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<sst xmlns="http://schemas.openxmlformats.org/spreadsheetml/2006/main" count="18474" uniqueCount="5460">
  <si>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</si>
  <si>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</si>
  <si>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</si>
  <si>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</si>
  <si>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</si>
  <si>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</si>
  <si>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</si>
  <si>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</si>
  <si>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</si>
  <si>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</si>
  <si>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</si>
  <si>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</si>
  <si>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</si>
  <si>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</si>
  <si>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</si>
  <si>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</si>
  <si>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</si>
  <si>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</si>
  <si>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</si>
  <si>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</si>
  <si>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</si>
  <si>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</si>
  <si>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</si>
  <si>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</si>
  <si>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</si>
  <si>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</si>
  <si>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</si>
  <si>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</si>
  <si>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</si>
  <si>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</si>
  <si>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</si>
  <si>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</si>
  <si>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</si>
  <si>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</si>
  <si>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</si>
  <si>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</si>
  <si>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</si>
  <si>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</si>
  <si>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</si>
  <si>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</si>
  <si>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</si>
  <si>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סה"כ הראל חברה לביטוח בע"מ</t>
  </si>
  <si>
    <t>מספר מסלול/קרן/קופה</t>
  </si>
  <si>
    <t>sum</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</si>
  <si>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</si>
  <si>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</si>
  <si>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</si>
  <si>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</si>
  <si>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</si>
  <si>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</si>
  <si>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</si>
  <si>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</si>
  <si>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</si>
  <si>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</si>
  <si>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</si>
  <si>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</si>
  <si>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</si>
  <si>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</si>
  <si>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</si>
  <si>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</si>
  <si>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</si>
  <si>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</si>
  <si>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</si>
  <si>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</si>
  <si>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</si>
  <si>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</si>
  <si>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</si>
  <si>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</si>
  <si>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</si>
  <si>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</si>
  <si>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</si>
  <si>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</si>
  <si>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</si>
  <si>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</si>
  <si>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</si>
  <si>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</si>
  <si>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</si>
  <si>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</si>
  <si>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</si>
  <si>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מזרחי טפחות בע"מ</t>
  </si>
  <si>
    <t>20</t>
  </si>
  <si>
    <t>הבינלאומי ( לשעבר יובנק )</t>
  </si>
  <si>
    <t>26</t>
  </si>
  <si>
    <t>הבנק הבינלאומי הראשון לישראל בע"מ</t>
  </si>
  <si>
    <t>31</t>
  </si>
  <si>
    <t>בנק לאומי לישראל בע"מ</t>
  </si>
  <si>
    <t>10</t>
  </si>
  <si>
    <t>בנק הפועלים בע"מ</t>
  </si>
  <si>
    <t>12</t>
  </si>
  <si>
    <t>בנק דיסקונט לישראל בע"מ</t>
  </si>
  <si>
    <t>11</t>
  </si>
  <si>
    <t>יתרות מזומנים ועו"ש נקובים במט"ח</t>
  </si>
  <si>
    <t>49</t>
  </si>
  <si>
    <t>20001</t>
  </si>
  <si>
    <t>27</t>
  </si>
  <si>
    <t>אוסטרליה-דולר</t>
  </si>
  <si>
    <t>20029</t>
  </si>
  <si>
    <t>353</t>
  </si>
  <si>
    <t>9999855</t>
  </si>
  <si>
    <t>קנדה-דולר</t>
  </si>
  <si>
    <t>20185</t>
  </si>
  <si>
    <t>78</t>
  </si>
  <si>
    <t>51</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</si>
  <si>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</si>
  <si>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</si>
  <si>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</si>
  <si>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</si>
  <si>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</si>
  <si>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</si>
  <si>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</si>
  <si>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</si>
  <si>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</si>
  <si>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</si>
  <si>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</si>
  <si>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</si>
  <si>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</si>
  <si>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</si>
  <si>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</si>
  <si>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</si>
  <si>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</si>
  <si>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</si>
  <si>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</si>
  <si>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</si>
  <si>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</si>
  <si>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</si>
  <si>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</si>
  <si>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</si>
  <si>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</si>
  <si>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</si>
  <si>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</si>
  <si>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</si>
  <si>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</si>
  <si>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</si>
  <si>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</si>
  <si>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</si>
  <si>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</si>
  <si>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</si>
  <si>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</si>
  <si>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</si>
  <si>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</si>
  <si>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</si>
  <si>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</si>
  <si>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</si>
  <si>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</si>
  <si>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</si>
  <si>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</si>
  <si>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</si>
  <si>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</si>
  <si>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</si>
  <si>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</si>
  <si>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</si>
  <si>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</si>
  <si>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</si>
  <si>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</si>
  <si>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</si>
  <si>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</si>
  <si>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</si>
  <si>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</si>
  <si>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</si>
  <si>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</si>
  <si>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</si>
  <si>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</si>
  <si>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</si>
  <si>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</si>
  <si>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</si>
  <si>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</si>
  <si>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</si>
  <si>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</si>
  <si>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</si>
  <si>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</si>
  <si>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</si>
  <si>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</si>
  <si>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</si>
  <si>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</si>
  <si>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</si>
  <si>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</si>
  <si>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</si>
  <si>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</si>
  <si>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</si>
  <si>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</si>
  <si>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</si>
  <si>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</si>
  <si>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</si>
  <si>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</si>
  <si>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</si>
  <si>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</si>
  <si>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</si>
  <si>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</si>
  <si>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</si>
  <si>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</si>
  <si>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</si>
  <si>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</si>
  <si>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</si>
  <si>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</si>
  <si>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</si>
  <si>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</si>
  <si>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</si>
  <si>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</si>
  <si>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</si>
  <si>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</si>
  <si>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</si>
  <si>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</si>
  <si>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</si>
  <si>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</si>
  <si>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</si>
  <si>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</si>
  <si>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</si>
  <si>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</si>
  <si>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</si>
  <si>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</si>
  <si>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</si>
  <si>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</si>
  <si>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</si>
  <si>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</si>
  <si>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</si>
  <si>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</si>
  <si>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</si>
  <si>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</si>
  <si>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</si>
  <si>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</si>
  <si>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</si>
  <si>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</si>
  <si>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</si>
  <si>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</si>
  <si>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3.15 30/06/23</t>
  </si>
  <si>
    <t>US4651387M19</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</si>
  <si>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</si>
  <si>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</si>
  <si>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</si>
  <si>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</si>
  <si>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</si>
  <si>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</si>
  <si>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</si>
  <si>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</si>
  <si>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</si>
  <si>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</si>
  <si>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</si>
  <si>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</si>
  <si>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</si>
  <si>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</si>
  <si>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</si>
  <si>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</si>
  <si>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</si>
  <si>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</si>
  <si>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</si>
  <si>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</si>
  <si>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</si>
  <si>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</si>
  <si>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</si>
  <si>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</si>
  <si>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</si>
  <si>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</si>
  <si>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</si>
  <si>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</si>
  <si>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</si>
  <si>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</si>
  <si>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</si>
  <si>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</si>
  <si>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</si>
  <si>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</si>
  <si>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</si>
  <si>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</si>
  <si>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</si>
  <si>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</si>
  <si>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</si>
  <si>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</si>
  <si>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</si>
  <si>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</si>
  <si>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</si>
  <si>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</si>
  <si>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</si>
  <si>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</si>
  <si>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</si>
  <si>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</si>
  <si>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</si>
  <si>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</si>
  <si>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</si>
  <si>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</si>
  <si>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</si>
  <si>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</si>
  <si>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</si>
  <si>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</si>
  <si>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</si>
  <si>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</si>
  <si>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</si>
  <si>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</si>
  <si>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</si>
  <si>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</si>
  <si>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</si>
  <si>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</si>
  <si>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</si>
  <si>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</si>
  <si>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</si>
  <si>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</si>
  <si>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</si>
  <si>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</si>
  <si>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</si>
  <si>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</si>
  <si>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</si>
  <si>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</si>
  <si>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</si>
  <si>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</si>
  <si>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</si>
  <si>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</si>
  <si>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</si>
  <si>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</si>
  <si>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</si>
  <si>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</si>
  <si>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</si>
  <si>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</si>
  <si>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</si>
  <si>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</si>
  <si>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</si>
  <si>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</si>
  <si>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</si>
  <si>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</si>
  <si>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</si>
  <si>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</si>
  <si>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</si>
  <si>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</si>
  <si>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</si>
  <si>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</si>
  <si>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</si>
  <si>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</si>
  <si>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</si>
  <si>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</si>
  <si>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</si>
  <si>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</si>
  <si>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</si>
  <si>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</si>
  <si>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</si>
  <si>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</si>
  <si>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</si>
  <si>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</si>
  <si>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</si>
  <si>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</si>
  <si>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</si>
  <si>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</si>
  <si>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</si>
  <si>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</si>
  <si>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</si>
  <si>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</si>
  <si>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</si>
  <si>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</si>
  <si>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</si>
  <si>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</si>
  <si>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</si>
  <si>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</si>
  <si>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</si>
  <si>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</si>
  <si>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</si>
  <si>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</si>
  <si>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</si>
  <si>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</si>
  <si>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</si>
  <si>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</si>
  <si>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</si>
  <si>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</si>
  <si>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</si>
  <si>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</si>
  <si>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</si>
  <si>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</si>
  <si>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</si>
  <si>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</si>
  <si>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</si>
  <si>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</si>
  <si>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</si>
  <si>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</si>
  <si>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</si>
  <si>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</si>
  <si>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</si>
  <si>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</si>
  <si>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</si>
  <si>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</si>
  <si>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</si>
  <si>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</si>
  <si>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</si>
  <si>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</si>
  <si>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</si>
  <si>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</si>
  <si>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</si>
  <si>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</si>
  <si>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</si>
  <si>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</si>
  <si>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</si>
  <si>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</si>
  <si>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</si>
  <si>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</si>
  <si>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</si>
  <si>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</si>
  <si>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</si>
  <si>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</si>
  <si>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</si>
  <si>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</si>
  <si>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</si>
  <si>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</si>
  <si>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</si>
  <si>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</si>
  <si>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</si>
  <si>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</si>
  <si>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</si>
  <si>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</si>
  <si>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</si>
  <si>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</si>
  <si>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</si>
  <si>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</si>
  <si>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</si>
  <si>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</si>
  <si>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</si>
  <si>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</si>
  <si>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</si>
  <si>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</si>
  <si>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</si>
  <si>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</si>
  <si>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</si>
  <si>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</si>
  <si>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</si>
  <si>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</si>
  <si>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</si>
  <si>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</si>
  <si>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</si>
  <si>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</si>
  <si>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</si>
  <si>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</si>
  <si>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</si>
  <si>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</si>
  <si>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</si>
  <si>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</si>
  <si>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</si>
  <si>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</si>
  <si>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</si>
  <si>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</si>
  <si>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</si>
  <si>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</si>
  <si>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</si>
  <si>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</si>
  <si>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</si>
  <si>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</si>
  <si>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</si>
  <si>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</si>
  <si>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</si>
  <si>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</si>
  <si>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</si>
  <si>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</si>
  <si>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</si>
  <si>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</si>
  <si>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</si>
  <si>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</si>
  <si>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</si>
  <si>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</si>
  <si>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</si>
  <si>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</si>
  <si>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</si>
  <si>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</si>
  <si>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</si>
  <si>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</si>
  <si>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</si>
  <si>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</si>
  <si>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</si>
  <si>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</si>
  <si>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</si>
  <si>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</si>
  <si>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</si>
  <si>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</si>
  <si>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</si>
  <si>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</si>
  <si>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</si>
  <si>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</si>
  <si>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</si>
  <si>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</si>
  <si>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</si>
  <si>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</si>
  <si>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</si>
  <si>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</si>
  <si>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</si>
  <si>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</si>
  <si>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</si>
  <si>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</si>
  <si>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</si>
  <si>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</si>
  <si>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</si>
  <si>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</si>
  <si>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</si>
  <si>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</si>
  <si>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</si>
  <si>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</si>
  <si>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</si>
  <si>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</si>
  <si>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</si>
  <si>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</si>
  <si>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</si>
  <si>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</si>
  <si>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</si>
  <si>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</si>
  <si>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</si>
  <si>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</si>
  <si>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</si>
  <si>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</si>
  <si>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</si>
  <si>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</si>
  <si>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</si>
  <si>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</si>
  <si>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</si>
  <si>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</si>
  <si>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</si>
  <si>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</si>
  <si>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</si>
  <si>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</si>
  <si>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</si>
  <si>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</si>
  <si>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</si>
  <si>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</si>
  <si>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</si>
  <si>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</si>
  <si>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</si>
  <si>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</si>
  <si>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</si>
  <si>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</si>
  <si>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</si>
  <si>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</si>
  <si>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</si>
  <si>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</si>
  <si>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</si>
  <si>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</si>
  <si>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</si>
  <si>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</si>
  <si>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</si>
  <si>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</si>
  <si>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</si>
  <si>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</si>
  <si>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</si>
  <si>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</si>
  <si>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</si>
  <si>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</si>
  <si>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</si>
  <si>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</si>
  <si>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</si>
  <si>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</si>
  <si>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</si>
  <si>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</si>
  <si>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</si>
  <si>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</si>
  <si>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</si>
  <si>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</si>
  <si>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</si>
  <si>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</si>
  <si>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</si>
  <si>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</si>
  <si>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</si>
  <si>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</si>
  <si>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</si>
  <si>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</si>
  <si>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</si>
  <si>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</si>
  <si>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</si>
  <si>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</si>
  <si>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</si>
  <si>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</si>
  <si>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</si>
  <si>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</si>
  <si>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</si>
  <si>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</si>
  <si>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</si>
  <si>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</si>
  <si>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</si>
  <si>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</si>
  <si>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</si>
  <si>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</si>
  <si>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</si>
  <si>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</si>
  <si>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</si>
  <si>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</si>
  <si>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</si>
  <si>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</si>
  <si>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</si>
  <si>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</si>
  <si>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</si>
  <si>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</si>
  <si>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</si>
  <si>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</si>
  <si>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</si>
  <si>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</si>
  <si>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</si>
  <si>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</si>
  <si>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</si>
  <si>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</si>
  <si>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</si>
  <si>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</si>
  <si>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</si>
  <si>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</si>
  <si>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</si>
  <si>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</si>
  <si>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</si>
  <si>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</si>
  <si>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</si>
  <si>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</si>
  <si>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</si>
  <si>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</si>
  <si>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</si>
  <si>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</si>
  <si>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</si>
  <si>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</si>
  <si>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</si>
  <si>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</si>
  <si>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</si>
  <si>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</si>
  <si>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</si>
  <si>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</si>
  <si>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</si>
  <si>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</si>
  <si>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</si>
  <si>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</si>
  <si>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</si>
  <si>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</si>
  <si>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</si>
  <si>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</si>
  <si>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</si>
  <si>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</si>
  <si>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</si>
  <si>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</si>
  <si>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</si>
  <si>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</si>
  <si>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</si>
  <si>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</si>
  <si>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</si>
  <si>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</si>
  <si>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</si>
  <si>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</si>
  <si>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</si>
  <si>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</si>
  <si>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</si>
  <si>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</si>
  <si>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</si>
  <si>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</si>
  <si>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</si>
  <si>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</si>
  <si>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</si>
  <si>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</si>
  <si>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</si>
  <si>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</si>
  <si>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</si>
  <si>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</si>
  <si>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</si>
  <si>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</si>
  <si>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</si>
  <si>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מזרחי הנפק37</t>
  </si>
  <si>
    <t>2310134</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</si>
  <si>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</si>
  <si>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</si>
  <si>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</si>
  <si>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</si>
  <si>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</si>
  <si>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</si>
  <si>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</si>
  <si>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</si>
  <si>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</si>
  <si>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</si>
  <si>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</si>
  <si>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11פועלים הנפ אג</t>
  </si>
  <si>
    <t>1940410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</si>
  <si>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</si>
  <si>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</si>
  <si>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</si>
  <si>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</si>
  <si>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</si>
  <si>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</si>
  <si>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</si>
  <si>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</si>
  <si>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</si>
  <si>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</si>
  <si>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</si>
  <si>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</si>
  <si>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</si>
  <si>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</si>
  <si>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</si>
  <si>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</si>
  <si>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</si>
  <si>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</si>
  <si>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</si>
  <si>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</si>
  <si>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</si>
  <si>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</si>
  <si>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</si>
  <si>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</si>
  <si>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</si>
  <si>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</si>
  <si>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</si>
  <si>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</si>
  <si>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</si>
  <si>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</si>
  <si>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</si>
  <si>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</si>
  <si>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</si>
  <si>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</si>
  <si>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</si>
  <si>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</si>
  <si>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</si>
  <si>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</si>
  <si>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</si>
  <si>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</si>
  <si>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</si>
  <si>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</si>
  <si>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</si>
  <si>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</si>
  <si>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</si>
  <si>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</si>
  <si>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</si>
  <si>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</si>
  <si>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</si>
  <si>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</si>
  <si>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</si>
  <si>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</si>
  <si>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</si>
  <si>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</si>
  <si>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</si>
  <si>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</si>
  <si>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</si>
  <si>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</si>
  <si>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</si>
  <si>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</si>
  <si>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</si>
  <si>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</si>
  <si>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</si>
  <si>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</si>
  <si>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</si>
  <si>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</si>
  <si>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</si>
  <si>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</si>
  <si>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</si>
  <si>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</si>
  <si>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</si>
  <si>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</si>
  <si>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</si>
  <si>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</si>
  <si>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</si>
  <si>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</si>
  <si>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</si>
  <si>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</si>
  <si>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</si>
  <si>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</si>
  <si>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</si>
  <si>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</si>
  <si>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</si>
  <si>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</si>
  <si>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</si>
  <si>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</si>
  <si>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</si>
  <si>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</si>
  <si>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</si>
  <si>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</si>
  <si>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</si>
  <si>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</si>
  <si>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</si>
  <si>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</si>
  <si>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</si>
  <si>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</si>
  <si>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</si>
  <si>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</si>
  <si>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</si>
  <si>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</si>
  <si>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</si>
  <si>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</si>
  <si>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</si>
  <si>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</si>
  <si>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</si>
  <si>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</si>
  <si>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</si>
  <si>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</si>
  <si>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</si>
  <si>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</si>
  <si>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</si>
  <si>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</si>
  <si>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</si>
  <si>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</si>
  <si>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</si>
  <si>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</si>
  <si>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</si>
  <si>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</si>
  <si>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</si>
  <si>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</si>
  <si>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</si>
  <si>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</si>
  <si>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</si>
  <si>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</si>
  <si>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</si>
  <si>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</si>
  <si>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</si>
  <si>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</si>
  <si>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</si>
  <si>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</si>
  <si>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</si>
  <si>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</si>
  <si>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</si>
  <si>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</si>
  <si>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</si>
  <si>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</si>
  <si>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</si>
  <si>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</si>
  <si>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</si>
  <si>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</si>
  <si>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</si>
  <si>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</si>
  <si>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</si>
  <si>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</si>
  <si>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</si>
  <si>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</si>
  <si>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</si>
  <si>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</si>
  <si>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</si>
  <si>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</si>
  <si>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</si>
  <si>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</si>
  <si>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</si>
  <si>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</si>
  <si>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</si>
  <si>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</si>
  <si>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</si>
  <si>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</si>
  <si>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</si>
  <si>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</si>
  <si>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</si>
  <si>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</si>
  <si>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</si>
  <si>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</si>
  <si>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</si>
  <si>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</si>
  <si>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</si>
  <si>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</si>
  <si>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</si>
  <si>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</si>
  <si>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</si>
  <si>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</si>
  <si>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</si>
  <si>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</si>
  <si>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</si>
  <si>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</si>
  <si>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</si>
  <si>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</si>
  <si>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</si>
  <si>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</si>
  <si>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</si>
  <si>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</si>
  <si>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</si>
  <si>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פנינסולה אגח א</t>
  </si>
  <si>
    <t>3330073</t>
  </si>
  <si>
    <t>520033713</t>
  </si>
  <si>
    <t>שרותים פיננסים</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</si>
  <si>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</si>
  <si>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</si>
  <si>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</si>
  <si>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</si>
  <si>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</si>
  <si>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</si>
  <si>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</si>
  <si>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</si>
  <si>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</si>
  <si>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</si>
  <si>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</si>
  <si>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</si>
  <si>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</si>
  <si>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</si>
  <si>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</si>
  <si>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</si>
  <si>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</si>
  <si>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</si>
  <si>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</si>
  <si>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</si>
  <si>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</si>
  <si>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</si>
  <si>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</si>
  <si>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</si>
  <si>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</si>
  <si>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</si>
  <si>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</si>
  <si>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</si>
  <si>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</si>
  <si>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</si>
  <si>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</si>
  <si>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</si>
  <si>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</si>
  <si>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</si>
  <si>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</si>
  <si>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</si>
  <si>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</si>
  <si>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</si>
  <si>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</si>
  <si>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</si>
  <si>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</si>
  <si>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</si>
  <si>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</si>
  <si>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</si>
  <si>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</si>
  <si>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</si>
  <si>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</si>
  <si>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</si>
  <si>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</si>
  <si>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</si>
  <si>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</si>
  <si>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</si>
  <si>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</si>
  <si>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</si>
  <si>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</si>
  <si>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</si>
  <si>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</si>
  <si>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</si>
  <si>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</si>
  <si>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</si>
  <si>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</si>
  <si>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</si>
  <si>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</si>
  <si>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</si>
  <si>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</si>
  <si>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</si>
  <si>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</si>
  <si>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</si>
  <si>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</si>
  <si>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</si>
  <si>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</si>
  <si>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</si>
  <si>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</si>
  <si>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</si>
  <si>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</si>
  <si>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</si>
  <si>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</si>
  <si>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</si>
  <si>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</si>
  <si>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</si>
  <si>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</si>
  <si>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</si>
  <si>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</si>
  <si>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</si>
  <si>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</si>
  <si>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</si>
  <si>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</si>
  <si>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</si>
  <si>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</si>
  <si>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</si>
  <si>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</si>
  <si>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</si>
  <si>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</si>
  <si>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</si>
  <si>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</si>
  <si>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</si>
  <si>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</si>
  <si>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</si>
  <si>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</si>
  <si>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</si>
  <si>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</si>
  <si>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</si>
  <si>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</si>
  <si>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</si>
  <si>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</si>
  <si>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</si>
  <si>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</si>
  <si>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</si>
  <si>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</si>
  <si>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</si>
  <si>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</si>
  <si>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</si>
  <si>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</si>
  <si>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</si>
  <si>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</si>
  <si>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</si>
  <si>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</si>
  <si>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</si>
  <si>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פורמולה אג ב</t>
  </si>
  <si>
    <t>2560159</t>
  </si>
  <si>
    <t>תמר פטרו אגח ב*</t>
  </si>
  <si>
    <t>1143593</t>
  </si>
  <si>
    <t>515334662</t>
  </si>
  <si>
    <t>תמר פטרוליום אגח א*</t>
  </si>
  <si>
    <t>1141332</t>
  </si>
  <si>
    <t>מדלי אגח א</t>
  </si>
  <si>
    <t>1143155</t>
  </si>
  <si>
    <t>1720</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</si>
  <si>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</si>
  <si>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</si>
  <si>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</si>
  <si>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</si>
  <si>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</si>
  <si>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</si>
  <si>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</si>
  <si>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</si>
  <si>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</si>
  <si>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</si>
  <si>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</si>
  <si>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</si>
  <si>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</si>
  <si>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</si>
  <si>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</si>
  <si>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</si>
  <si>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</si>
  <si>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</si>
  <si>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</si>
  <si>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</si>
  <si>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</si>
  <si>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</si>
  <si>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</si>
  <si>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</si>
  <si>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</si>
  <si>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</si>
  <si>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</si>
  <si>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</si>
  <si>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</si>
  <si>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</si>
  <si>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</si>
  <si>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</si>
  <si>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</si>
  <si>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</si>
  <si>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</si>
  <si>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</si>
  <si>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</si>
  <si>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</si>
  <si>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</si>
  <si>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</si>
  <si>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</si>
  <si>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</si>
  <si>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</si>
  <si>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</si>
  <si>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</si>
  <si>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</si>
  <si>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</si>
  <si>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</si>
  <si>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</si>
  <si>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</si>
  <si>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</si>
  <si>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</si>
  <si>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</si>
  <si>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</si>
  <si>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</si>
  <si>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</si>
  <si>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</si>
  <si>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</si>
  <si>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</si>
  <si>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</si>
  <si>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</si>
  <si>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</si>
  <si>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</si>
  <si>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</si>
  <si>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</si>
  <si>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</si>
  <si>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</si>
  <si>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</si>
  <si>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</si>
  <si>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</si>
  <si>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</si>
  <si>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</si>
  <si>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</si>
  <si>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</si>
  <si>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</si>
  <si>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</si>
  <si>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</si>
  <si>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</si>
  <si>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</si>
  <si>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</si>
  <si>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</si>
  <si>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</si>
  <si>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</si>
  <si>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</si>
  <si>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</si>
  <si>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</si>
  <si>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</si>
  <si>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</si>
  <si>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</si>
  <si>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</si>
  <si>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</si>
  <si>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</si>
  <si>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</si>
  <si>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</si>
  <si>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</si>
  <si>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</si>
  <si>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</si>
  <si>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</si>
  <si>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</si>
  <si>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</si>
  <si>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</si>
  <si>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</si>
  <si>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</si>
  <si>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</si>
  <si>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</si>
  <si>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</si>
  <si>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</si>
  <si>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</si>
  <si>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</si>
  <si>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</si>
  <si>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</si>
  <si>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</si>
  <si>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</si>
  <si>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</si>
  <si>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</si>
  <si>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</si>
  <si>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</si>
  <si>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</si>
  <si>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</si>
  <si>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</si>
  <si>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</si>
  <si>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</si>
  <si>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</si>
  <si>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</si>
  <si>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</si>
  <si>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</si>
  <si>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</si>
  <si>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</si>
  <si>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</si>
  <si>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</si>
  <si>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</si>
  <si>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</si>
  <si>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</si>
  <si>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</si>
  <si>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</si>
  <si>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</si>
  <si>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</si>
  <si>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</si>
  <si>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</si>
  <si>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</si>
  <si>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</si>
  <si>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</si>
  <si>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</si>
  <si>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</si>
  <si>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</si>
  <si>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</si>
  <si>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</si>
  <si>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</si>
  <si>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</si>
  <si>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</si>
  <si>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</si>
  <si>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</si>
  <si>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</si>
  <si>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</si>
  <si>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</si>
  <si>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</si>
  <si>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</si>
  <si>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</si>
  <si>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</si>
  <si>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</si>
  <si>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</si>
  <si>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</si>
  <si>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</si>
  <si>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</si>
  <si>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</si>
  <si>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</si>
  <si>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</si>
  <si>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</si>
  <si>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</si>
  <si>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</si>
  <si>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</si>
  <si>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</si>
  <si>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</si>
  <si>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</si>
  <si>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</si>
  <si>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</si>
  <si>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</si>
  <si>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</si>
  <si>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</si>
  <si>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</si>
  <si>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</si>
  <si>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</si>
  <si>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</si>
  <si>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</si>
  <si>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</si>
  <si>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</si>
  <si>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</si>
  <si>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</si>
  <si>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</si>
  <si>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</si>
  <si>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</si>
  <si>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</si>
  <si>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</si>
  <si>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</si>
  <si>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</si>
  <si>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</si>
  <si>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</si>
  <si>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</si>
  <si>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</si>
  <si>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</si>
  <si>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</si>
  <si>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</si>
  <si>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</si>
  <si>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</si>
  <si>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</si>
  <si>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</si>
  <si>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</si>
  <si>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</si>
  <si>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</si>
  <si>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</si>
  <si>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</si>
  <si>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</si>
  <si>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</si>
  <si>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</si>
  <si>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</si>
  <si>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</si>
  <si>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</si>
  <si>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</si>
  <si>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</si>
  <si>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</si>
  <si>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</si>
  <si>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</si>
  <si>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</si>
  <si>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</si>
  <si>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</si>
  <si>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</si>
  <si>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</si>
  <si>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</si>
  <si>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</si>
  <si>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</si>
  <si>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</si>
  <si>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</si>
  <si>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</si>
  <si>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</si>
  <si>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</si>
  <si>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</si>
  <si>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</si>
  <si>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</si>
  <si>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</si>
  <si>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</si>
  <si>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</si>
  <si>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</si>
  <si>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</si>
  <si>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</si>
  <si>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</si>
  <si>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</si>
  <si>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</si>
  <si>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</si>
  <si>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</si>
  <si>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</si>
  <si>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</si>
  <si>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</si>
  <si>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</si>
  <si>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</si>
  <si>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</si>
  <si>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</si>
  <si>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</si>
  <si>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</si>
  <si>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</si>
  <si>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</si>
  <si>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</si>
  <si>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</si>
  <si>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</si>
  <si>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</si>
  <si>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</si>
  <si>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</si>
  <si>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</si>
  <si>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</si>
  <si>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</si>
  <si>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</si>
  <si>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</si>
  <si>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</si>
  <si>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</si>
  <si>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</si>
  <si>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</si>
  <si>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</si>
  <si>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</si>
  <si>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</si>
  <si>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</si>
  <si>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</si>
  <si>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</si>
  <si>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</si>
  <si>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</si>
  <si>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</si>
  <si>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</si>
  <si>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</si>
  <si>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</si>
  <si>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</si>
  <si>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</si>
  <si>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</si>
  <si>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</si>
  <si>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</si>
  <si>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</si>
  <si>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</si>
  <si>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</si>
  <si>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</si>
  <si>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</si>
  <si>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</si>
  <si>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</si>
  <si>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</si>
  <si>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</si>
  <si>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</si>
  <si>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</si>
  <si>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</si>
  <si>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</si>
  <si>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</si>
  <si>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</si>
  <si>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</si>
  <si>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</si>
  <si>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</si>
  <si>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</si>
  <si>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</si>
  <si>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</si>
  <si>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</si>
  <si>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</si>
  <si>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</si>
  <si>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</si>
  <si>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</si>
  <si>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</si>
  <si>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</si>
  <si>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</si>
  <si>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</si>
  <si>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</si>
  <si>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</si>
  <si>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</si>
  <si>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</si>
  <si>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</si>
  <si>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</si>
  <si>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</si>
  <si>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</si>
  <si>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</si>
  <si>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</si>
  <si>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</si>
  <si>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</si>
  <si>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</si>
  <si>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</si>
  <si>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</si>
  <si>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</si>
  <si>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</si>
  <si>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</si>
  <si>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</si>
  <si>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</si>
  <si>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</si>
  <si>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</si>
  <si>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</si>
  <si>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</si>
  <si>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</si>
  <si>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</si>
  <si>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</si>
  <si>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</si>
  <si>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</si>
  <si>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</si>
  <si>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</si>
  <si>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</si>
  <si>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</si>
  <si>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</si>
  <si>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</si>
  <si>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</si>
  <si>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</si>
  <si>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</si>
  <si>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</si>
  <si>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</si>
  <si>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</si>
  <si>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</si>
  <si>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</si>
  <si>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</si>
  <si>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</si>
  <si>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</si>
  <si>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</si>
  <si>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</si>
  <si>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</si>
  <si>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</si>
  <si>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</si>
  <si>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</si>
  <si>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</si>
  <si>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</si>
  <si>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</si>
  <si>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</si>
  <si>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</si>
  <si>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</si>
  <si>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</si>
  <si>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</si>
  <si>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</si>
  <si>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</si>
  <si>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</si>
  <si>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</si>
  <si>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</si>
  <si>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</si>
  <si>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</si>
  <si>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</si>
  <si>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</si>
  <si>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</si>
  <si>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</si>
  <si>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</si>
  <si>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</si>
  <si>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</si>
  <si>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</si>
  <si>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</si>
  <si>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</si>
  <si>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</si>
  <si>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</si>
  <si>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</si>
  <si>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</si>
  <si>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</si>
  <si>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</si>
  <si>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</si>
  <si>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</si>
  <si>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</si>
  <si>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</si>
  <si>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</si>
  <si>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</si>
  <si>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</si>
  <si>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</si>
  <si>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</si>
  <si>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</si>
  <si>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</si>
  <si>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</si>
  <si>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</si>
  <si>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</si>
  <si>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</si>
  <si>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</si>
  <si>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</si>
  <si>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</si>
  <si>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</si>
  <si>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</si>
  <si>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</si>
  <si>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</si>
  <si>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</si>
  <si>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</si>
  <si>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</si>
  <si>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</si>
  <si>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</si>
  <si>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</si>
  <si>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</si>
  <si>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</si>
  <si>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</si>
  <si>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</si>
  <si>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</si>
  <si>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</si>
  <si>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</si>
  <si>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</si>
  <si>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</si>
  <si>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</si>
  <si>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</si>
  <si>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</si>
  <si>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</si>
  <si>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</si>
  <si>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</si>
  <si>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</si>
  <si>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</si>
  <si>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</si>
  <si>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</si>
  <si>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</si>
  <si>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</si>
  <si>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</si>
  <si>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</si>
  <si>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</si>
  <si>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</si>
  <si>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</si>
  <si>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</si>
  <si>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</si>
  <si>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</si>
  <si>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</si>
  <si>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</si>
  <si>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</si>
  <si>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</si>
  <si>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</si>
  <si>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</si>
  <si>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</si>
  <si>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</si>
  <si>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</si>
  <si>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</si>
  <si>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</si>
  <si>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</si>
  <si>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</si>
  <si>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</si>
  <si>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</si>
  <si>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</si>
  <si>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</si>
  <si>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</si>
  <si>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</si>
  <si>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</si>
  <si>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</si>
  <si>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</si>
  <si>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</si>
  <si>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</si>
  <si>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</si>
  <si>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</si>
  <si>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</si>
  <si>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</si>
  <si>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</si>
  <si>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</si>
  <si>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</si>
  <si>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</si>
  <si>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</si>
  <si>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</si>
  <si>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</si>
  <si>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</si>
  <si>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</si>
  <si>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</si>
  <si>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</si>
  <si>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</si>
  <si>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</si>
  <si>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</si>
  <si>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</si>
  <si>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</si>
  <si>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</si>
  <si>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</si>
  <si>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</si>
  <si>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</si>
  <si>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</si>
  <si>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</si>
  <si>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</si>
  <si>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</si>
  <si>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</si>
  <si>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</si>
  <si>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</si>
  <si>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</si>
  <si>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</si>
  <si>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</si>
  <si>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</si>
  <si>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</si>
  <si>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</si>
  <si>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</si>
  <si>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</si>
  <si>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</si>
  <si>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</si>
  <si>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</si>
  <si>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</si>
  <si>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</si>
  <si>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</si>
  <si>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</si>
  <si>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</si>
  <si>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</si>
  <si>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</si>
  <si>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</si>
  <si>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</si>
  <si>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</si>
  <si>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</si>
  <si>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</si>
  <si>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</si>
  <si>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</si>
  <si>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</si>
  <si>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</si>
  <si>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</si>
  <si>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</si>
  <si>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</si>
  <si>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</si>
  <si>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</si>
  <si>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</si>
  <si>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</si>
  <si>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</si>
  <si>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</si>
  <si>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</si>
  <si>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</si>
  <si>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</si>
  <si>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</si>
  <si>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</si>
  <si>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</si>
  <si>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</si>
  <si>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</si>
  <si>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</si>
  <si>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</si>
  <si>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</si>
  <si>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</si>
  <si>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</si>
  <si>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</si>
  <si>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</si>
  <si>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</si>
  <si>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</si>
  <si>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</si>
  <si>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</si>
  <si>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</si>
  <si>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</si>
  <si>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</si>
  <si>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</si>
  <si>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</si>
  <si>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</si>
  <si>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</si>
  <si>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</si>
  <si>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</si>
  <si>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</si>
  <si>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</si>
  <si>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</si>
  <si>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</si>
  <si>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</si>
  <si>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</si>
  <si>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</si>
  <si>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</si>
  <si>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</si>
  <si>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</si>
  <si>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</si>
  <si>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</si>
  <si>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</si>
  <si>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</si>
  <si>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</si>
  <si>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</si>
  <si>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</si>
  <si>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</si>
  <si>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</si>
  <si>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</si>
  <si>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</si>
  <si>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</si>
  <si>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</si>
  <si>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</si>
  <si>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</si>
  <si>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</si>
  <si>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</si>
  <si>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</si>
  <si>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</si>
  <si>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</si>
  <si>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</si>
  <si>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</si>
  <si>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</si>
  <si>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</si>
  <si>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</si>
  <si>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</si>
  <si>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</si>
  <si>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</si>
  <si>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</si>
  <si>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</si>
  <si>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</si>
  <si>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</si>
  <si>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</si>
  <si>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</si>
  <si>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</si>
  <si>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</si>
  <si>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</si>
  <si>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</si>
  <si>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</si>
  <si>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</si>
  <si>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</si>
  <si>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</si>
  <si>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</si>
  <si>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</si>
  <si>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</si>
  <si>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</si>
  <si>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</si>
  <si>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</si>
  <si>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</si>
  <si>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</si>
  <si>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</si>
  <si>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</si>
  <si>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</si>
  <si>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</si>
  <si>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</si>
  <si>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</si>
  <si>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</si>
  <si>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</si>
  <si>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</si>
  <si>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</si>
  <si>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</si>
  <si>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</si>
  <si>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</si>
  <si>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</si>
  <si>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</si>
  <si>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</si>
  <si>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</si>
  <si>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</si>
  <si>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</si>
  <si>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</si>
  <si>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</si>
  <si>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</si>
  <si>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</si>
  <si>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</si>
  <si>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</si>
  <si>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</si>
  <si>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</si>
  <si>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</si>
  <si>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</si>
  <si>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</si>
  <si>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</si>
  <si>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</si>
  <si>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</si>
  <si>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</si>
  <si>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</si>
  <si>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</si>
  <si>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</si>
  <si>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</si>
  <si>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</si>
  <si>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</si>
  <si>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</si>
  <si>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</si>
  <si>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</si>
  <si>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</si>
  <si>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</si>
  <si>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</si>
  <si>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</si>
  <si>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</si>
  <si>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</si>
  <si>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</si>
  <si>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</si>
  <si>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</si>
  <si>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</si>
  <si>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</si>
  <si>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</si>
  <si>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</si>
  <si>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</si>
  <si>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</si>
  <si>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</si>
  <si>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</si>
  <si>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</si>
  <si>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</si>
  <si>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</si>
  <si>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</si>
  <si>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</si>
  <si>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</si>
  <si>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</si>
  <si>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</si>
  <si>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</si>
  <si>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</si>
  <si>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</si>
  <si>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</si>
  <si>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</si>
  <si>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</si>
  <si>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</si>
  <si>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</si>
  <si>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</si>
  <si>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</si>
  <si>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</si>
  <si>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</si>
  <si>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</si>
  <si>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</si>
  <si>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</si>
  <si>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</si>
  <si>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</si>
  <si>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</si>
  <si>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</si>
  <si>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</si>
  <si>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</si>
  <si>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</si>
  <si>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</si>
  <si>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</si>
  <si>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</si>
  <si>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</si>
  <si>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</si>
  <si>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</si>
  <si>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</si>
  <si>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</si>
  <si>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</si>
  <si>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</si>
  <si>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</si>
  <si>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</si>
  <si>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</si>
  <si>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</si>
  <si>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</si>
  <si>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</si>
  <si>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</si>
  <si>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</si>
  <si>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</si>
  <si>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</si>
  <si>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</si>
  <si>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</si>
  <si>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</si>
  <si>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</si>
  <si>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</si>
  <si>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</si>
  <si>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</si>
  <si>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</si>
  <si>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</si>
  <si>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</si>
  <si>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</si>
  <si>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</si>
  <si>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</si>
  <si>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</si>
  <si>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</si>
  <si>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</si>
  <si>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</si>
  <si>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</si>
  <si>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</si>
  <si>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</si>
  <si>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</si>
  <si>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</si>
  <si>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</si>
  <si>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</si>
  <si>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</si>
  <si>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</si>
  <si>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</si>
  <si>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</si>
  <si>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</si>
  <si>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</si>
  <si>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</si>
  <si>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</si>
  <si>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</si>
  <si>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</si>
  <si>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</si>
  <si>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</si>
  <si>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</si>
  <si>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</si>
  <si>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</si>
  <si>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</si>
  <si>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</si>
  <si>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</si>
  <si>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</si>
  <si>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</si>
  <si>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</si>
  <si>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</si>
  <si>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</si>
  <si>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</si>
  <si>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</si>
  <si>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</si>
  <si>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</si>
  <si>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</si>
  <si>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</si>
  <si>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MSCI AC World*</t>
  </si>
  <si>
    <t>1150200</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</si>
  <si>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</si>
  <si>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</si>
  <si>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</si>
  <si>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</si>
  <si>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</si>
  <si>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</si>
  <si>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</si>
  <si>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</si>
  <si>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</si>
  <si>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</si>
  <si>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</si>
  <si>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</si>
  <si>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</si>
  <si>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</si>
  <si>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</si>
  <si>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</si>
  <si>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</si>
  <si>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</si>
  <si>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</si>
  <si>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</si>
  <si>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</si>
  <si>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</si>
  <si>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</si>
  <si>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</si>
  <si>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</si>
  <si>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</si>
  <si>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</si>
  <si>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</si>
  <si>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</si>
  <si>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</si>
  <si>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</si>
  <si>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</si>
  <si>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מאגר</t>
  </si>
  <si>
    <t>1148170</t>
  </si>
  <si>
    <t>פסגות סל תל בונד תשואות</t>
  </si>
  <si>
    <t>1148063</t>
  </si>
  <si>
    <t>קסם סל אגח ממשלתי כללי</t>
  </si>
  <si>
    <t>1146646</t>
  </si>
  <si>
    <t>קסם סל תל בונד גלובל</t>
  </si>
  <si>
    <t>1150770</t>
  </si>
  <si>
    <t>קסם סל תל בונד תשואות</t>
  </si>
  <si>
    <t>1146950</t>
  </si>
  <si>
    <t>תכלית סל תל בונד גלובל</t>
  </si>
  <si>
    <t>1144377</t>
  </si>
  <si>
    <t>תכלית סל תל בונד מאגר</t>
  </si>
  <si>
    <t>1144013</t>
  </si>
  <si>
    <t>תכלית סל תל בונד תשואות</t>
  </si>
  <si>
    <t>1145259</t>
  </si>
  <si>
    <t>תכלית סל תל בונד תשואות שקלי</t>
  </si>
  <si>
    <t>1144260</t>
  </si>
  <si>
    <t>סה"כ שמחקות מדדים אחרים בחו"ל</t>
  </si>
  <si>
    <t>קסם סל iBoxx $ Corps Liquid 3-7 Years</t>
  </si>
  <si>
    <t>1147297</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</si>
  <si>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</si>
  <si>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</si>
  <si>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</si>
  <si>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</si>
  <si>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</si>
  <si>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</si>
  <si>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</si>
  <si>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</si>
  <si>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</si>
  <si>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</si>
  <si>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</si>
  <si>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</si>
  <si>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</si>
  <si>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</si>
  <si>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</si>
  <si>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</si>
  <si>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</si>
  <si>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</si>
  <si>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</si>
  <si>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</si>
  <si>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</si>
  <si>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</si>
  <si>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</si>
  <si>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</si>
  <si>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</si>
  <si>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</si>
  <si>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</si>
  <si>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</si>
  <si>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</si>
  <si>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</si>
  <si>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</si>
  <si>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</si>
  <si>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</si>
  <si>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</si>
  <si>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</si>
  <si>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</si>
  <si>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</si>
  <si>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</si>
  <si>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</si>
  <si>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</si>
  <si>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</si>
  <si>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</si>
  <si>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</si>
  <si>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</si>
  <si>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</si>
  <si>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</si>
  <si>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</si>
  <si>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</si>
  <si>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</si>
  <si>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</si>
  <si>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</si>
  <si>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</si>
  <si>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</si>
  <si>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</si>
  <si>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</si>
  <si>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</si>
  <si>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</si>
  <si>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</si>
  <si>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</si>
  <si>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ETF MSCI ALL COUNTRY</t>
  </si>
  <si>
    <t>LU1829220216</t>
  </si>
  <si>
    <t>LYXOR UCITS ETF CHINA ENTER</t>
  </si>
  <si>
    <t>FR0010204081</t>
  </si>
  <si>
    <t>MSCI EMERG MARK</t>
  </si>
  <si>
    <t>IE00B3DWVS88</t>
  </si>
  <si>
    <t>MSCI EUROPE SOURCE ETF</t>
  </si>
  <si>
    <t>IE00B60SWY32</t>
  </si>
  <si>
    <t>MSCI SOUTH KORE-EWY</t>
  </si>
  <si>
    <t>US4642867729</t>
  </si>
  <si>
    <t>MSCI-WORLD SOURCE ETF</t>
  </si>
  <si>
    <t>IE00B60SX394</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</si>
  <si>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</si>
  <si>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</si>
  <si>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</si>
  <si>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</si>
  <si>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</si>
  <si>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</si>
  <si>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</si>
  <si>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</si>
  <si>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</si>
  <si>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</si>
  <si>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</si>
  <si>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</si>
  <si>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</si>
  <si>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</si>
  <si>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</si>
  <si>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</si>
  <si>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</si>
  <si>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</si>
  <si>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</si>
  <si>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</si>
  <si>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</si>
  <si>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</si>
  <si>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</si>
  <si>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</si>
  <si>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</si>
  <si>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</si>
  <si>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</si>
  <si>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</si>
  <si>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</si>
  <si>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</si>
  <si>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</si>
  <si>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</si>
  <si>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</si>
  <si>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</si>
  <si>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</si>
  <si>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</si>
  <si>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</si>
  <si>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</si>
  <si>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</si>
  <si>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</si>
  <si>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</si>
  <si>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</si>
  <si>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</si>
  <si>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</si>
  <si>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</si>
  <si>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ISHARES INTERMEDIATE CREDIT</t>
  </si>
  <si>
    <t>US4642886380</t>
  </si>
  <si>
    <t>Bonds</t>
  </si>
  <si>
    <t>SHARES GS$(LQD</t>
  </si>
  <si>
    <t>US4642872422</t>
  </si>
  <si>
    <t>SPDR BARCLAYS AGGREGATE BOND</t>
  </si>
  <si>
    <t>US78464A6495</t>
  </si>
  <si>
    <t>VANGUARD INTERMEDIATE TERM-B</t>
  </si>
  <si>
    <t>US9219378190</t>
  </si>
  <si>
    <t>WISDOMTREE EMRG MKTS DEBT</t>
  </si>
  <si>
    <t>US97717X8671</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</si>
  <si>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</si>
  <si>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</si>
  <si>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</si>
  <si>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</si>
  <si>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</si>
  <si>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</si>
  <si>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</si>
  <si>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</si>
  <si>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</si>
  <si>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קסם KTF תל בונד תשואות שקלי</t>
  </si>
  <si>
    <t>5121223</t>
  </si>
  <si>
    <t>תכלית TTF)00(תל בונד תשואות</t>
  </si>
  <si>
    <t>5116371</t>
  </si>
  <si>
    <t>סה"כ אג"ח ממשלתי</t>
  </si>
  <si>
    <t>איביאי טכנולוגיה עילית 5D</t>
  </si>
  <si>
    <t>1142538</t>
  </si>
  <si>
    <t>510791031</t>
  </si>
  <si>
    <t>PIMCO GBL INV G</t>
  </si>
  <si>
    <t>IE0034085260</t>
  </si>
  <si>
    <t>ISE</t>
  </si>
  <si>
    <t>PICTET-EUR CORPORATE BNDS-I</t>
  </si>
  <si>
    <t>LU0128472205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</si>
  <si>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</si>
  <si>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</si>
  <si>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</si>
  <si>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</si>
  <si>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</si>
  <si>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</si>
  <si>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</si>
  <si>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</si>
  <si>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</si>
  <si>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</si>
  <si>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</si>
  <si>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</si>
  <si>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</si>
  <si>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</si>
  <si>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</si>
  <si>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</si>
  <si>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</si>
  <si>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</si>
  <si>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</si>
  <si>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</si>
  <si>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</si>
  <si>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</si>
  <si>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</si>
  <si>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</si>
  <si>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</si>
  <si>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</si>
  <si>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</si>
  <si>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</si>
  <si>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</si>
  <si>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</si>
  <si>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</si>
  <si>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</si>
  <si>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</si>
  <si>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</si>
  <si>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</si>
  <si>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</si>
  <si>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</si>
  <si>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</si>
  <si>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</si>
  <si>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</si>
  <si>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</si>
  <si>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</si>
  <si>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</si>
  <si>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</si>
  <si>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</si>
  <si>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</si>
  <si>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</si>
  <si>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</si>
  <si>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</si>
  <si>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</si>
  <si>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</si>
  <si>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</si>
  <si>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</si>
  <si>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</si>
  <si>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</si>
  <si>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</si>
  <si>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</si>
  <si>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</si>
  <si>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</si>
  <si>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</si>
  <si>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</si>
  <si>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</si>
  <si>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</si>
  <si>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</si>
  <si>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</si>
  <si>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תאC001300M901-1</t>
  </si>
  <si>
    <t>82527482</t>
  </si>
  <si>
    <t>תאP001300M901-1</t>
  </si>
  <si>
    <t>82528068</t>
  </si>
  <si>
    <t>סה"כ מט"ח</t>
  </si>
  <si>
    <t>C 375.0 JAN$</t>
  </si>
  <si>
    <t>82540998</t>
  </si>
  <si>
    <t>P 375.0 JAN$</t>
  </si>
  <si>
    <t>82541103</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</si>
  <si>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</si>
  <si>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</si>
  <si>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</si>
  <si>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</si>
  <si>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</si>
  <si>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</si>
  <si>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</si>
  <si>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</si>
  <si>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</si>
  <si>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</si>
  <si>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</si>
  <si>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</si>
  <si>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</si>
  <si>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</si>
  <si>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</si>
  <si>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</si>
  <si>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</si>
  <si>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</si>
  <si>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</si>
  <si>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</si>
  <si>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</si>
  <si>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</si>
  <si>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</si>
  <si>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</si>
  <si>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</si>
  <si>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</si>
  <si>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</si>
  <si>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</si>
  <si>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</si>
  <si>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</si>
  <si>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</si>
  <si>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</si>
  <si>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</si>
  <si>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</si>
  <si>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</si>
  <si>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</si>
  <si>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</si>
  <si>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</si>
  <si>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</si>
  <si>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</si>
  <si>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</si>
  <si>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</si>
  <si>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</si>
  <si>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</si>
  <si>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</si>
  <si>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</si>
  <si>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</si>
  <si>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ח"צ קרן ח 2007</t>
  </si>
  <si>
    <t>12201063</t>
  </si>
  <si>
    <t>26/07/2007</t>
  </si>
  <si>
    <t>אג"ח קרן ט' 2012</t>
  </si>
  <si>
    <t>12201016</t>
  </si>
  <si>
    <t>31/12/2012</t>
  </si>
  <si>
    <t>אג"ח קרן ט' 2013</t>
  </si>
  <si>
    <t>12201017</t>
  </si>
  <si>
    <t>15/06/2014</t>
  </si>
  <si>
    <t>אג"ח קרן ט' 2014</t>
  </si>
  <si>
    <t>12201018</t>
  </si>
  <si>
    <t>18/06/2015</t>
  </si>
  <si>
    <t>אג"ח קרן ט' 2015</t>
  </si>
  <si>
    <t>12201019</t>
  </si>
  <si>
    <t>16/06/2016</t>
  </si>
  <si>
    <t>אג"ח קרן ט 2007</t>
  </si>
  <si>
    <t>12201010</t>
  </si>
  <si>
    <t>31/12/2007</t>
  </si>
  <si>
    <t>אג"ח קרן ט 2009</t>
  </si>
  <si>
    <t>12201012</t>
  </si>
  <si>
    <t>31/12/2009</t>
  </si>
  <si>
    <t>אג"ח קרן ט 2010</t>
  </si>
  <si>
    <t>12201013</t>
  </si>
  <si>
    <t>31/12/2010</t>
  </si>
  <si>
    <t>אגח ח מדד 1628</t>
  </si>
  <si>
    <t>381628</t>
  </si>
  <si>
    <t>26/07/2016</t>
  </si>
  <si>
    <t>אגח ח מדד 1729</t>
  </si>
  <si>
    <t>381729</t>
  </si>
  <si>
    <t>26/07/2017</t>
  </si>
  <si>
    <t>אגח ח מדד 1830</t>
  </si>
  <si>
    <t>381830</t>
  </si>
  <si>
    <t>26/07/2018</t>
  </si>
  <si>
    <t>אגח ח"צ קרן ח' 2008</t>
  </si>
  <si>
    <t>12201065</t>
  </si>
  <si>
    <t>26/07/2008</t>
  </si>
  <si>
    <t>אגח ח"צ קרן ח' 2009</t>
  </si>
  <si>
    <t>12201066</t>
  </si>
  <si>
    <t>אגח ח"צ קרן ח' 2011/23</t>
  </si>
  <si>
    <t>12201067</t>
  </si>
  <si>
    <t>26/07/2011</t>
  </si>
  <si>
    <t>אגח ח"צ קרן ט' 2008</t>
  </si>
  <si>
    <t>12201011</t>
  </si>
  <si>
    <t>אגח ט מדד 1628</t>
  </si>
  <si>
    <t>391628</t>
  </si>
  <si>
    <t>31/12/2016</t>
  </si>
  <si>
    <t>אגח ט מדד 1729</t>
  </si>
  <si>
    <t>391729</t>
  </si>
  <si>
    <t>אגח ט מדד 1830</t>
  </si>
  <si>
    <t>391830</t>
  </si>
  <si>
    <t>קופה משותפת קרן ח</t>
  </si>
  <si>
    <t>12299998</t>
  </si>
  <si>
    <t>26/07/2005</t>
  </si>
  <si>
    <t>קופה משותפת קרן ט</t>
  </si>
  <si>
    <t>12299999</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</si>
  <si>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</si>
  <si>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</si>
  <si>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</si>
  <si>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</si>
  <si>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</si>
  <si>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</si>
  <si>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</si>
  <si>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</si>
  <si>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</si>
  <si>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</si>
  <si>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</si>
  <si>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</si>
  <si>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</si>
  <si>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</si>
  <si>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</si>
  <si>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</si>
  <si>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</si>
  <si>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</si>
  <si>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</si>
  <si>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</si>
  <si>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</si>
  <si>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</si>
  <si>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</si>
  <si>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</si>
  <si>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</si>
  <si>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</si>
  <si>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</si>
  <si>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</si>
  <si>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</si>
  <si>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</si>
  <si>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</si>
  <si>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</si>
  <si>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</si>
  <si>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</si>
  <si>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</si>
  <si>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</si>
  <si>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</si>
  <si>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</si>
  <si>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</si>
  <si>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</si>
  <si>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</si>
  <si>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</si>
  <si>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</si>
  <si>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</si>
  <si>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</si>
  <si>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</si>
  <si>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</si>
  <si>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</si>
  <si>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מרכנתיל דסקונט התחייבות נדחה</t>
  </si>
  <si>
    <t>12311429</t>
  </si>
  <si>
    <t>513686154</t>
  </si>
  <si>
    <t>30/11/2010</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</si>
  <si>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</si>
  <si>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</si>
  <si>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</si>
  <si>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</si>
  <si>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</si>
  <si>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</si>
  <si>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</si>
  <si>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</si>
  <si>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</si>
  <si>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</si>
  <si>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</si>
  <si>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</si>
  <si>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</si>
  <si>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</si>
  <si>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</si>
  <si>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</si>
  <si>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</si>
  <si>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אוצר החייל כ. התחייבות 24.1.11</t>
  </si>
  <si>
    <t>12310598</t>
  </si>
  <si>
    <t>24/01/2011</t>
  </si>
  <si>
    <t>בנק בינלאומי כתב התחייבות נדח</t>
  </si>
  <si>
    <t>12310296</t>
  </si>
  <si>
    <t>25/02/2004</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</si>
  <si>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</si>
  <si>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</si>
  <si>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</si>
  <si>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</si>
  <si>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</si>
  <si>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</si>
  <si>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</si>
  <si>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</si>
  <si>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</si>
  <si>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</si>
  <si>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</si>
  <si>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</si>
  <si>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</si>
  <si>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</si>
  <si>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</si>
  <si>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</si>
  <si>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</si>
  <si>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</si>
  <si>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</si>
  <si>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</si>
  <si>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</si>
  <si>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</si>
  <si>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</si>
  <si>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</si>
  <si>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</si>
  <si>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</si>
  <si>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</si>
  <si>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</si>
  <si>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</si>
  <si>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</si>
  <si>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</si>
  <si>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</si>
  <si>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</si>
  <si>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</si>
  <si>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</si>
  <si>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</si>
  <si>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</si>
  <si>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</si>
  <si>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</si>
  <si>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</si>
  <si>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</si>
  <si>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</si>
  <si>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</si>
  <si>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</si>
  <si>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</si>
  <si>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</si>
  <si>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</si>
  <si>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</si>
  <si>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</si>
  <si>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</si>
  <si>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</si>
  <si>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</si>
  <si>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</si>
  <si>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</si>
  <si>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</si>
  <si>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</si>
  <si>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</si>
  <si>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</si>
  <si>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</si>
  <si>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</si>
  <si>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</si>
  <si>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</si>
  <si>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</si>
  <si>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</si>
  <si>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</si>
  <si>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</si>
  <si>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</si>
  <si>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</si>
  <si>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</si>
  <si>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</si>
  <si>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</si>
  <si>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</si>
  <si>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</si>
  <si>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</si>
  <si>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</si>
  <si>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</si>
  <si>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</si>
  <si>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</si>
  <si>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</si>
  <si>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</si>
  <si>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</si>
  <si>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</si>
  <si>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</si>
  <si>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</si>
  <si>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</si>
  <si>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</si>
  <si>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</si>
  <si>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</si>
  <si>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</si>
  <si>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</si>
  <si>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</si>
  <si>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</si>
  <si>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</si>
  <si>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</si>
  <si>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</si>
  <si>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</si>
  <si>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</si>
  <si>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הלוואת בעלים ורידיס איכות הסביבה*</t>
  </si>
  <si>
    <t>12101113</t>
  </si>
  <si>
    <t>513335752</t>
  </si>
  <si>
    <t>הלוואת בעלים ורידיס תחנות כוח*</t>
  </si>
  <si>
    <t>12101112</t>
  </si>
  <si>
    <t>513526145</t>
  </si>
  <si>
    <t>מניה ל"ס צים</t>
  </si>
  <si>
    <t>11295432</t>
  </si>
  <si>
    <t>סיטי פס - רכבת קלה*</t>
  </si>
  <si>
    <t>11224371</t>
  </si>
  <si>
    <t>512967910</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</si>
  <si>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</si>
  <si>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</si>
  <si>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</si>
  <si>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</si>
  <si>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</si>
  <si>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</si>
  <si>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</si>
  <si>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</si>
  <si>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</si>
  <si>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</si>
  <si>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</si>
  <si>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</si>
  <si>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</si>
  <si>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</si>
  <si>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</si>
  <si>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</si>
  <si>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</si>
  <si>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</si>
  <si>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</si>
  <si>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</si>
  <si>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</si>
  <si>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</si>
  <si>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</si>
  <si>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</si>
  <si>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</si>
  <si>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</si>
  <si>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</si>
  <si>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</si>
  <si>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</si>
  <si>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</si>
  <si>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</si>
  <si>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</si>
  <si>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</si>
  <si>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</si>
  <si>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</si>
  <si>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</si>
  <si>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</si>
  <si>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</si>
  <si>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</si>
  <si>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</si>
  <si>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</si>
  <si>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</si>
  <si>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</si>
  <si>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</si>
  <si>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</si>
  <si>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</si>
  <si>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</si>
  <si>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</si>
  <si>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</si>
  <si>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</si>
  <si>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</si>
  <si>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</si>
  <si>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</si>
  <si>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</si>
  <si>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</si>
  <si>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</si>
  <si>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</si>
  <si>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</si>
  <si>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</si>
  <si>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</si>
  <si>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</si>
  <si>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</si>
  <si>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</si>
  <si>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</si>
  <si>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</si>
  <si>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</si>
  <si>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</si>
  <si>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</si>
  <si>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</si>
  <si>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</si>
  <si>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</si>
  <si>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</si>
  <si>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</si>
  <si>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</si>
  <si>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</si>
  <si>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</si>
  <si>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</si>
  <si>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</si>
  <si>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</si>
  <si>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</si>
  <si>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</si>
  <si>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</si>
  <si>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</si>
  <si>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</si>
  <si>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</si>
  <si>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</si>
  <si>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</si>
  <si>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</si>
  <si>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</si>
  <si>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</si>
  <si>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</si>
  <si>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</si>
  <si>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</si>
  <si>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</si>
  <si>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</si>
  <si>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</si>
  <si>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</si>
  <si>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</si>
  <si>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</si>
  <si>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</si>
  <si>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</si>
  <si>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</si>
  <si>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</si>
  <si>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</si>
  <si>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</si>
  <si>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</si>
  <si>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</si>
  <si>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</si>
  <si>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</si>
  <si>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</si>
  <si>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</si>
  <si>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</si>
  <si>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</si>
  <si>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</si>
  <si>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</si>
  <si>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</si>
  <si>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</si>
  <si>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</si>
  <si>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</si>
  <si>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</si>
  <si>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</si>
  <si>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</si>
  <si>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</si>
  <si>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</si>
  <si>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</si>
  <si>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</si>
  <si>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</si>
  <si>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</si>
  <si>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</si>
  <si>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</si>
  <si>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</si>
  <si>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</si>
  <si>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</si>
  <si>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</si>
  <si>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</si>
  <si>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</si>
  <si>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</si>
  <si>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</si>
  <si>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</si>
  <si>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</si>
  <si>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</si>
  <si>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</si>
  <si>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</si>
  <si>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</si>
  <si>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</si>
  <si>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</si>
  <si>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</si>
  <si>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</si>
  <si>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</si>
  <si>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</si>
  <si>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</si>
  <si>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</si>
  <si>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</si>
  <si>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</si>
  <si>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</si>
  <si>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</si>
  <si>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</si>
  <si>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</si>
  <si>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</si>
  <si>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</si>
  <si>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</si>
  <si>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</si>
  <si>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</si>
  <si>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</si>
  <si>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</si>
  <si>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</si>
  <si>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</si>
  <si>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</si>
  <si>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</si>
  <si>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</si>
  <si>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</si>
  <si>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</si>
  <si>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</si>
  <si>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</si>
  <si>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</si>
  <si>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</si>
  <si>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</si>
  <si>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</si>
  <si>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</si>
  <si>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</si>
  <si>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</si>
  <si>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</si>
  <si>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</si>
  <si>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</si>
  <si>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</si>
  <si>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</si>
  <si>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</si>
  <si>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</si>
  <si>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</si>
  <si>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</si>
  <si>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</si>
  <si>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</si>
  <si>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</si>
  <si>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</si>
  <si>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</si>
  <si>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</si>
  <si>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</si>
  <si>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</si>
  <si>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</si>
  <si>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</si>
  <si>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</si>
  <si>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</si>
  <si>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</si>
  <si>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</si>
  <si>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</si>
  <si>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</si>
  <si>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</si>
  <si>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</si>
  <si>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</si>
  <si>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</si>
  <si>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</si>
  <si>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</si>
  <si>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</si>
  <si>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</si>
  <si>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</si>
  <si>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</si>
  <si>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</si>
  <si>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</si>
  <si>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</si>
  <si>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</si>
  <si>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</si>
  <si>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</si>
  <si>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</si>
  <si>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</si>
  <si>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</si>
  <si>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</si>
  <si>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</si>
  <si>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</si>
  <si>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</si>
  <si>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</si>
  <si>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</si>
  <si>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</si>
  <si>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</si>
  <si>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</si>
  <si>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</si>
  <si>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</si>
  <si>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</si>
  <si>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</si>
  <si>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</si>
  <si>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</si>
  <si>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</si>
  <si>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</si>
  <si>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</si>
  <si>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</si>
  <si>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</si>
  <si>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</si>
  <si>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</si>
  <si>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</si>
  <si>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</si>
  <si>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</si>
  <si>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</si>
  <si>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</si>
  <si>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</si>
  <si>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</si>
  <si>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</si>
  <si>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</si>
  <si>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</si>
  <si>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</si>
  <si>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</si>
  <si>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</si>
  <si>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</si>
  <si>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</si>
  <si>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</si>
  <si>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</si>
  <si>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</si>
  <si>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</si>
  <si>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</si>
  <si>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</si>
  <si>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</si>
  <si>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</si>
  <si>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</si>
  <si>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</si>
  <si>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</si>
  <si>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</si>
  <si>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</si>
  <si>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</si>
  <si>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</si>
  <si>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</si>
  <si>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</si>
  <si>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</si>
  <si>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</si>
  <si>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</si>
  <si>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</si>
  <si>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</si>
  <si>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</si>
  <si>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</si>
  <si>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</si>
  <si>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</si>
  <si>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</si>
  <si>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</si>
  <si>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</si>
  <si>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</si>
  <si>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</si>
  <si>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</si>
  <si>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</si>
  <si>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</si>
  <si>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</si>
  <si>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</si>
  <si>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</si>
  <si>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</si>
  <si>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</si>
  <si>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</si>
  <si>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</si>
  <si>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</si>
  <si>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</si>
  <si>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</si>
  <si>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</si>
  <si>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</si>
  <si>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</si>
  <si>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</si>
  <si>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</si>
  <si>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</si>
  <si>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</si>
  <si>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</si>
  <si>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</si>
  <si>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</si>
  <si>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</si>
  <si>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</si>
  <si>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</si>
  <si>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</si>
  <si>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</si>
  <si>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</si>
  <si>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</si>
  <si>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</si>
  <si>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</si>
  <si>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</si>
  <si>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</si>
  <si>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</si>
  <si>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</si>
  <si>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</si>
  <si>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</si>
  <si>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</si>
  <si>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</si>
  <si>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</si>
  <si>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</si>
  <si>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</si>
  <si>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</si>
  <si>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</si>
  <si>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</si>
  <si>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</si>
  <si>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</si>
  <si>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</si>
  <si>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</si>
  <si>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</si>
  <si>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</si>
  <si>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</si>
  <si>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</si>
  <si>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</si>
  <si>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</si>
  <si>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</si>
  <si>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</si>
  <si>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</si>
  <si>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</si>
  <si>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</si>
  <si>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</si>
  <si>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</si>
  <si>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</si>
  <si>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</si>
  <si>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</si>
  <si>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</si>
  <si>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</si>
  <si>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</si>
  <si>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</si>
  <si>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</si>
  <si>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</si>
  <si>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</si>
  <si>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</si>
  <si>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</si>
  <si>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</si>
  <si>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</si>
  <si>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</si>
  <si>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</si>
  <si>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</si>
  <si>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</si>
  <si>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</si>
  <si>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</si>
  <si>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</si>
  <si>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</si>
  <si>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</si>
  <si>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</si>
  <si>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</si>
  <si>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</si>
  <si>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</si>
  <si>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</si>
  <si>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</si>
  <si>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</si>
  <si>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</si>
  <si>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</si>
  <si>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</si>
  <si>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</si>
  <si>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</si>
  <si>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</si>
  <si>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</si>
  <si>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</si>
  <si>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</si>
  <si>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</si>
  <si>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</si>
  <si>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</si>
  <si>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</si>
  <si>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</si>
  <si>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</si>
  <si>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</si>
  <si>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</si>
  <si>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</si>
  <si>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</si>
  <si>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</si>
  <si>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</si>
  <si>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</si>
  <si>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</si>
  <si>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</si>
  <si>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</si>
  <si>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</si>
  <si>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</si>
  <si>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</si>
  <si>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</si>
  <si>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</si>
  <si>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</si>
  <si>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</si>
  <si>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</si>
  <si>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</si>
  <si>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</si>
  <si>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</si>
  <si>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</si>
  <si>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</si>
  <si>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</si>
  <si>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</si>
  <si>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</si>
  <si>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</si>
  <si>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</si>
  <si>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</si>
  <si>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</si>
  <si>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</si>
  <si>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</si>
  <si>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</si>
  <si>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</si>
  <si>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</si>
  <si>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</si>
  <si>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</si>
  <si>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</si>
  <si>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</si>
  <si>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</si>
  <si>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</si>
  <si>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</si>
  <si>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</si>
  <si>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</si>
  <si>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12539012</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</si>
  <si>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</si>
  <si>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</si>
  <si>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</si>
  <si>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</si>
  <si>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</si>
  <si>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</si>
  <si>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</si>
  <si>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</si>
  <si>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</si>
  <si>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</si>
  <si>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</si>
  <si>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</si>
  <si>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</si>
  <si>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</si>
  <si>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</si>
  <si>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</si>
  <si>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</si>
  <si>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</si>
  <si>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</si>
  <si>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</si>
  <si>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</si>
  <si>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</si>
  <si>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</si>
  <si>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</si>
  <si>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</si>
  <si>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</si>
  <si>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</si>
  <si>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</si>
  <si>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</si>
  <si>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 xml:space="preserve">  פועלים ריבית קבועה  שקל IRS</t>
  </si>
  <si>
    <t>12539005</t>
  </si>
  <si>
    <t xml:space="preserve">  פועלים ריבית קבועה  שקל IRX</t>
  </si>
  <si>
    <t>12539003</t>
  </si>
  <si>
    <t>12539007</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</si>
  <si>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</si>
  <si>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</si>
  <si>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</si>
  <si>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</si>
  <si>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</si>
  <si>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</si>
  <si>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</si>
  <si>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</si>
  <si>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</si>
  <si>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</si>
  <si>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</si>
  <si>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</si>
  <si>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</si>
  <si>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</si>
  <si>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</si>
  <si>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125421907</t>
  </si>
  <si>
    <t>08/08/2018</t>
  </si>
  <si>
    <t>125421910</t>
  </si>
  <si>
    <t>05/09/2018</t>
  </si>
  <si>
    <t>125421911</t>
  </si>
  <si>
    <t>125421913</t>
  </si>
  <si>
    <t>13/09/2018</t>
  </si>
  <si>
    <t>125421914</t>
  </si>
  <si>
    <t>09/10/2018</t>
  </si>
  <si>
    <t>125421915</t>
  </si>
  <si>
    <t>18/10/2018</t>
  </si>
  <si>
    <t>125421916</t>
  </si>
  <si>
    <t>22/10/2018</t>
  </si>
  <si>
    <t>125421917</t>
  </si>
  <si>
    <t>24/10/2018</t>
  </si>
  <si>
    <t>125421918</t>
  </si>
  <si>
    <t>25/10/2018</t>
  </si>
  <si>
    <t>125421919</t>
  </si>
  <si>
    <t>125421921</t>
  </si>
  <si>
    <t>26/11/2018</t>
  </si>
  <si>
    <t>125421924</t>
  </si>
  <si>
    <t>125421928</t>
  </si>
  <si>
    <t>03/12/2018</t>
  </si>
  <si>
    <t>125421930</t>
  </si>
  <si>
    <t>10/12/2018</t>
  </si>
  <si>
    <t>125421931</t>
  </si>
  <si>
    <t>20/12/2018</t>
  </si>
  <si>
    <t>125421933</t>
  </si>
  <si>
    <t>27/12/2018</t>
  </si>
  <si>
    <t>פורוורד לאומי ריבית קבועה דולר</t>
  </si>
  <si>
    <t>125432929</t>
  </si>
  <si>
    <t>23/05/2018</t>
  </si>
  <si>
    <t>125432935</t>
  </si>
  <si>
    <t>30/05/2018</t>
  </si>
  <si>
    <t>125432943</t>
  </si>
  <si>
    <t>06/06/2018</t>
  </si>
  <si>
    <t>125432945</t>
  </si>
  <si>
    <t>125432948</t>
  </si>
  <si>
    <t>07/06/2018</t>
  </si>
  <si>
    <t>125432949</t>
  </si>
  <si>
    <t>125432950</t>
  </si>
  <si>
    <t>125432953</t>
  </si>
  <si>
    <t>11/06/2018</t>
  </si>
  <si>
    <t>125432954</t>
  </si>
  <si>
    <t>125432957</t>
  </si>
  <si>
    <t>19/06/2018</t>
  </si>
  <si>
    <t>125432962</t>
  </si>
  <si>
    <t>21/06/2018</t>
  </si>
  <si>
    <t>125432963</t>
  </si>
  <si>
    <t>25/06/2018</t>
  </si>
  <si>
    <t>125432965</t>
  </si>
  <si>
    <t>125432968</t>
  </si>
  <si>
    <t>28/06/2018</t>
  </si>
  <si>
    <t>125432973</t>
  </si>
  <si>
    <t>02/07/2018</t>
  </si>
  <si>
    <t>125432974</t>
  </si>
  <si>
    <t>03/07/2018</t>
  </si>
  <si>
    <t>125432976</t>
  </si>
  <si>
    <t>05/07/2018</t>
  </si>
  <si>
    <t>125432978</t>
  </si>
  <si>
    <t>125432983</t>
  </si>
  <si>
    <t>18/07/2018</t>
  </si>
  <si>
    <t>125432991</t>
  </si>
  <si>
    <t>24/07/2018</t>
  </si>
  <si>
    <t>125432992</t>
  </si>
  <si>
    <t>125432995</t>
  </si>
  <si>
    <t>25/07/2018</t>
  </si>
  <si>
    <t>125432997</t>
  </si>
  <si>
    <t>30/07/2018</t>
  </si>
  <si>
    <t>125433011</t>
  </si>
  <si>
    <t>125433013</t>
  </si>
  <si>
    <t>09/08/2018</t>
  </si>
  <si>
    <t>125433016</t>
  </si>
  <si>
    <t>14/08/2018</t>
  </si>
  <si>
    <t>125433019</t>
  </si>
  <si>
    <t>16/08/2018</t>
  </si>
  <si>
    <t>125433020</t>
  </si>
  <si>
    <t>125433022</t>
  </si>
  <si>
    <t>20/08/2018</t>
  </si>
  <si>
    <t>125433024</t>
  </si>
  <si>
    <t>21/08/2018</t>
  </si>
  <si>
    <t>125433025</t>
  </si>
  <si>
    <t>22/08/2018</t>
  </si>
  <si>
    <t>125433026</t>
  </si>
  <si>
    <t>23/08/2018</t>
  </si>
  <si>
    <t>125433029</t>
  </si>
  <si>
    <t>27/08/2018</t>
  </si>
  <si>
    <t>125433037</t>
  </si>
  <si>
    <t>03/09/2018</t>
  </si>
  <si>
    <t>125433039</t>
  </si>
  <si>
    <t>12/09/2018</t>
  </si>
  <si>
    <t>125433041</t>
  </si>
  <si>
    <t>125433043</t>
  </si>
  <si>
    <t>17/09/2018</t>
  </si>
  <si>
    <t>125433045</t>
  </si>
  <si>
    <t>125433048</t>
  </si>
  <si>
    <t>27/09/2018</t>
  </si>
  <si>
    <t>125433050</t>
  </si>
  <si>
    <t>125433055</t>
  </si>
  <si>
    <t>125433059</t>
  </si>
  <si>
    <t>15/10/2018</t>
  </si>
  <si>
    <t>125433064</t>
  </si>
  <si>
    <t>17/10/2018</t>
  </si>
  <si>
    <t>125433065</t>
  </si>
  <si>
    <t>125433066</t>
  </si>
  <si>
    <t>125433067</t>
  </si>
  <si>
    <t>23/10/2018</t>
  </si>
  <si>
    <t>125433070</t>
  </si>
  <si>
    <t>125433071</t>
  </si>
  <si>
    <t>125433072</t>
  </si>
  <si>
    <t>125433073</t>
  </si>
  <si>
    <t>125433078</t>
  </si>
  <si>
    <t>01/11/2018</t>
  </si>
  <si>
    <t>125433083</t>
  </si>
  <si>
    <t>07/11/2018</t>
  </si>
  <si>
    <t>125433085</t>
  </si>
  <si>
    <t>13/11/2018</t>
  </si>
  <si>
    <t>125433087</t>
  </si>
  <si>
    <t>125433088</t>
  </si>
  <si>
    <t>14/11/2018</t>
  </si>
  <si>
    <t>125433092</t>
  </si>
  <si>
    <t>21/11/2018</t>
  </si>
  <si>
    <t>125433093</t>
  </si>
  <si>
    <t>125433097</t>
  </si>
  <si>
    <t>125433100</t>
  </si>
  <si>
    <t>28/11/2018</t>
  </si>
  <si>
    <t>125433104</t>
  </si>
  <si>
    <t>04/12/2018</t>
  </si>
  <si>
    <t>125433106</t>
  </si>
  <si>
    <t>125433107</t>
  </si>
  <si>
    <t>11/12/2018</t>
  </si>
  <si>
    <t>125433110</t>
  </si>
  <si>
    <t>12/12/2018</t>
  </si>
  <si>
    <t>125433113</t>
  </si>
  <si>
    <t>13/12/2018</t>
  </si>
  <si>
    <t>125433114</t>
  </si>
  <si>
    <t>125433115</t>
  </si>
  <si>
    <t>125433117</t>
  </si>
  <si>
    <t>18/12/2018</t>
  </si>
  <si>
    <t>125433120</t>
  </si>
  <si>
    <t>125433121</t>
  </si>
  <si>
    <t>125433125</t>
  </si>
  <si>
    <t>26/12/2018</t>
  </si>
  <si>
    <t>125433126</t>
  </si>
  <si>
    <t>125433128</t>
  </si>
  <si>
    <t>28/12/2018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</si>
  <si>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</si>
  <si>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</si>
  <si>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</si>
  <si>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</si>
  <si>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</si>
  <si>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</si>
  <si>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</si>
  <si>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</si>
  <si>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</si>
  <si>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</si>
  <si>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125471035</t>
  </si>
  <si>
    <t>125471036</t>
  </si>
  <si>
    <t>פורוורד לאומי ריבית קבועה לישט</t>
  </si>
  <si>
    <t>125441215</t>
  </si>
  <si>
    <t>10/10/2018</t>
  </si>
  <si>
    <t>125441217</t>
  </si>
  <si>
    <t>125441218</t>
  </si>
  <si>
    <t>125441220</t>
  </si>
  <si>
    <t>17/12/2018</t>
  </si>
  <si>
    <t>125414245</t>
  </si>
  <si>
    <t>125414251</t>
  </si>
  <si>
    <t>125414257</t>
  </si>
  <si>
    <t>125414282</t>
  </si>
  <si>
    <t>125414365</t>
  </si>
  <si>
    <t>125414447</t>
  </si>
  <si>
    <t>125414455</t>
  </si>
  <si>
    <t>125414465</t>
  </si>
  <si>
    <t>125414467</t>
  </si>
  <si>
    <t>125414471</t>
  </si>
  <si>
    <t>125414472</t>
  </si>
  <si>
    <t>125414473</t>
  </si>
  <si>
    <t>125414476</t>
  </si>
  <si>
    <t>125414477</t>
  </si>
  <si>
    <t>125414483</t>
  </si>
  <si>
    <t>125414485</t>
  </si>
  <si>
    <t>125414489</t>
  </si>
  <si>
    <t>125414490</t>
  </si>
  <si>
    <t>125414493</t>
  </si>
  <si>
    <t>125414496</t>
  </si>
  <si>
    <t>125414503</t>
  </si>
  <si>
    <t>125414504</t>
  </si>
  <si>
    <t>125414506</t>
  </si>
  <si>
    <t>125414509</t>
  </si>
  <si>
    <t>125414512</t>
  </si>
  <si>
    <t>125414516</t>
  </si>
  <si>
    <t>125414521</t>
  </si>
  <si>
    <t>125414530</t>
  </si>
  <si>
    <t>125414531</t>
  </si>
  <si>
    <t>125414534</t>
  </si>
  <si>
    <t>125414536</t>
  </si>
  <si>
    <t>125414543</t>
  </si>
  <si>
    <t>125414545</t>
  </si>
  <si>
    <t>125414548</t>
  </si>
  <si>
    <t>125414551</t>
  </si>
  <si>
    <t>125414552</t>
  </si>
  <si>
    <t>125414556</t>
  </si>
  <si>
    <t>125414561</t>
  </si>
  <si>
    <t>125414562</t>
  </si>
  <si>
    <t>125414564</t>
  </si>
  <si>
    <t>125414565</t>
  </si>
  <si>
    <t>125414566</t>
  </si>
  <si>
    <t>125414568</t>
  </si>
  <si>
    <t>125414570</t>
  </si>
  <si>
    <t>125414579</t>
  </si>
  <si>
    <t>125414580</t>
  </si>
  <si>
    <t>125414581</t>
  </si>
  <si>
    <t>125414584</t>
  </si>
  <si>
    <t>125414586</t>
  </si>
  <si>
    <t>125414587</t>
  </si>
  <si>
    <t>125414589</t>
  </si>
  <si>
    <t>125414591</t>
  </si>
  <si>
    <t>125414594</t>
  </si>
  <si>
    <t>125414596</t>
  </si>
  <si>
    <t>125414597</t>
  </si>
  <si>
    <t>125414602</t>
  </si>
  <si>
    <t>125414605</t>
  </si>
  <si>
    <t>125414607</t>
  </si>
  <si>
    <t>125414609</t>
  </si>
  <si>
    <t>125414614</t>
  </si>
  <si>
    <t>125414615</t>
  </si>
  <si>
    <t>125414616</t>
  </si>
  <si>
    <t>125414617</t>
  </si>
  <si>
    <t>125414618</t>
  </si>
  <si>
    <t>125414619</t>
  </si>
  <si>
    <t>125414620</t>
  </si>
  <si>
    <t>125414623</t>
  </si>
  <si>
    <t>125414624</t>
  </si>
  <si>
    <t>125414625</t>
  </si>
  <si>
    <t>125414627</t>
  </si>
  <si>
    <t>125414629</t>
  </si>
  <si>
    <t>125414630</t>
  </si>
  <si>
    <t>125414632</t>
  </si>
  <si>
    <t>125414636</t>
  </si>
  <si>
    <t>125414641</t>
  </si>
  <si>
    <t>125414643</t>
  </si>
  <si>
    <t>125414645</t>
  </si>
  <si>
    <t>125414646</t>
  </si>
  <si>
    <t>125414650</t>
  </si>
  <si>
    <t>125414651</t>
  </si>
  <si>
    <t>125414656</t>
  </si>
  <si>
    <t>125414657</t>
  </si>
  <si>
    <t>125414661</t>
  </si>
  <si>
    <t>125414667</t>
  </si>
  <si>
    <t>125414671</t>
  </si>
  <si>
    <t>125414672</t>
  </si>
  <si>
    <t>125414674</t>
  </si>
  <si>
    <t>125414676</t>
  </si>
  <si>
    <t>125414677</t>
  </si>
  <si>
    <t>125414678</t>
  </si>
  <si>
    <t>125414681</t>
  </si>
  <si>
    <t>125414684</t>
  </si>
  <si>
    <t>125414685</t>
  </si>
  <si>
    <t>125414686</t>
  </si>
  <si>
    <t>125414687</t>
  </si>
  <si>
    <t>125414689</t>
  </si>
  <si>
    <t>125414690</t>
  </si>
  <si>
    <t>125414693</t>
  </si>
  <si>
    <t>125414695</t>
  </si>
  <si>
    <t>125414696</t>
  </si>
  <si>
    <t>125414700</t>
  </si>
  <si>
    <t>125414701</t>
  </si>
  <si>
    <t>125414703</t>
  </si>
  <si>
    <t>125414704</t>
  </si>
  <si>
    <t>12548128</t>
  </si>
  <si>
    <t>12548130</t>
  </si>
  <si>
    <t>12548132</t>
  </si>
  <si>
    <t>12548134</t>
  </si>
  <si>
    <t>12548140</t>
  </si>
  <si>
    <t>12548141</t>
  </si>
  <si>
    <t>פורוורד מזרחי ריבית קבועה אירו</t>
  </si>
  <si>
    <t>125421896</t>
  </si>
  <si>
    <t>125421912</t>
  </si>
  <si>
    <t>125421923</t>
  </si>
  <si>
    <t>125421925</t>
  </si>
  <si>
    <t>פורוורד מזרחי ריבית קבועה דולר</t>
  </si>
  <si>
    <t>125432930</t>
  </si>
  <si>
    <t>125432944</t>
  </si>
  <si>
    <t>125432979</t>
  </si>
  <si>
    <t>125433057</t>
  </si>
  <si>
    <t>125433058</t>
  </si>
  <si>
    <t>125433102</t>
  </si>
  <si>
    <t>125433112</t>
  </si>
  <si>
    <t>פורוורד מזרחי ריבית קבועה שקל</t>
  </si>
  <si>
    <t>125414448</t>
  </si>
  <si>
    <t>125414466</t>
  </si>
  <si>
    <t>125414511</t>
  </si>
  <si>
    <t>125414513</t>
  </si>
  <si>
    <t>125414582</t>
  </si>
  <si>
    <t>125414604</t>
  </si>
  <si>
    <t>125414608</t>
  </si>
  <si>
    <t>125414659</t>
  </si>
  <si>
    <t>125414662</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</si>
  <si>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</si>
  <si>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</si>
  <si>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</si>
  <si>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</si>
  <si>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</si>
  <si>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</si>
  <si>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</si>
  <si>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</si>
  <si>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</si>
  <si>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</si>
  <si>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</si>
  <si>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</si>
  <si>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</si>
  <si>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</si>
  <si>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</si>
  <si>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</si>
  <si>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</si>
  <si>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</si>
  <si>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</si>
  <si>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</si>
  <si>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</si>
  <si>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</si>
  <si>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</si>
  <si>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</si>
  <si>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</si>
  <si>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125421909</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</si>
  <si>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</si>
  <si>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</si>
  <si>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</si>
  <si>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</si>
  <si>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</si>
  <si>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</si>
  <si>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</si>
  <si>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</si>
  <si>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</si>
  <si>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</si>
  <si>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</si>
  <si>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</si>
  <si>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</si>
  <si>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</si>
  <si>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</si>
  <si>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</si>
  <si>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</si>
  <si>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</si>
  <si>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</si>
  <si>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</si>
  <si>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</si>
  <si>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</si>
  <si>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</si>
  <si>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</si>
  <si>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</si>
  <si>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</si>
  <si>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</si>
  <si>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</si>
  <si>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</si>
  <si>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</si>
  <si>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</si>
  <si>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</si>
  <si>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</si>
  <si>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</si>
  <si>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</si>
  <si>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</si>
  <si>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</si>
  <si>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</si>
  <si>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</si>
  <si>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</si>
  <si>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</si>
  <si>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</si>
  <si>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</si>
  <si>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</si>
  <si>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</si>
  <si>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</si>
  <si>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</si>
  <si>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</si>
  <si>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</si>
  <si>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</si>
  <si>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</si>
  <si>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</si>
  <si>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</si>
  <si>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</si>
  <si>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</si>
  <si>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</si>
  <si>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</si>
  <si>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</si>
  <si>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</si>
  <si>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</si>
  <si>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</si>
  <si>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</si>
  <si>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</si>
  <si>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</si>
  <si>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</si>
  <si>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</si>
  <si>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</si>
  <si>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</si>
  <si>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</si>
  <si>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</si>
  <si>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</si>
  <si>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</si>
  <si>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</si>
  <si>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</si>
  <si>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</si>
  <si>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</si>
  <si>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</si>
  <si>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</si>
  <si>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</si>
  <si>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</si>
  <si>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</si>
  <si>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</si>
  <si>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</si>
  <si>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</si>
  <si>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</si>
  <si>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</si>
  <si>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</si>
  <si>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</si>
  <si>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</si>
  <si>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</si>
  <si>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</si>
  <si>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</si>
  <si>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</si>
  <si>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</si>
  <si>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</si>
  <si>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</si>
  <si>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</si>
  <si>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</si>
  <si>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</si>
  <si>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</si>
  <si>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</si>
  <si>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</si>
  <si>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</si>
  <si>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</si>
  <si>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</si>
  <si>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</si>
  <si>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</si>
  <si>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</si>
  <si>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</si>
  <si>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</si>
  <si>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</si>
  <si>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</si>
  <si>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</si>
  <si>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</si>
  <si>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</si>
  <si>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</si>
  <si>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</si>
  <si>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</si>
  <si>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</si>
  <si>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</si>
  <si>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</si>
  <si>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</si>
  <si>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</si>
  <si>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</si>
  <si>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</si>
  <si>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</si>
  <si>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</si>
  <si>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</si>
  <si>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</si>
  <si>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</si>
  <si>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</si>
  <si>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</si>
  <si>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1-4291</t>
  </si>
  <si>
    <t>753068709</t>
  </si>
  <si>
    <t>23/01/2017</t>
  </si>
  <si>
    <t>הלוואה לעמית 1-7479</t>
  </si>
  <si>
    <t>753313667</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</si>
  <si>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</si>
  <si>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</si>
  <si>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</si>
  <si>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</si>
  <si>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</si>
  <si>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</si>
  <si>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</si>
  <si>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</si>
  <si>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</si>
  <si>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</si>
  <si>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</si>
  <si>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</si>
  <si>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</si>
  <si>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</si>
  <si>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</si>
  <si>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</si>
  <si>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</si>
  <si>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</si>
  <si>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</si>
  <si>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</si>
  <si>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</si>
  <si>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</si>
  <si>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15/01/2018</t>
  </si>
  <si>
    <t>הלוואה לעמית 3968 - 6</t>
  </si>
  <si>
    <t>753245133</t>
  </si>
  <si>
    <t>22/01/2018</t>
  </si>
  <si>
    <t>הלוואה לעמית 3968 - 7</t>
  </si>
  <si>
    <t>753245653</t>
  </si>
  <si>
    <t>23/01/2018</t>
  </si>
  <si>
    <t>הלוואה לעמית 3968 - 8</t>
  </si>
  <si>
    <t>753282441</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</si>
  <si>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</si>
  <si>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</si>
  <si>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</si>
  <si>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</si>
  <si>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</si>
  <si>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</si>
  <si>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</si>
  <si>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</si>
  <si>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</si>
  <si>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</si>
  <si>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</si>
  <si>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</si>
  <si>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</si>
  <si>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</si>
  <si>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</si>
  <si>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</si>
  <si>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</si>
  <si>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</si>
  <si>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</si>
  <si>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13/02/2018</t>
  </si>
  <si>
    <t>הלוואה לעמית 6054 - 3</t>
  </si>
  <si>
    <t>753252204</t>
  </si>
  <si>
    <t>14/02/2018</t>
  </si>
  <si>
    <t>הלוואה לעמית 6054 - 4</t>
  </si>
  <si>
    <t>753277326</t>
  </si>
  <si>
    <t>31/05/2018</t>
  </si>
  <si>
    <t>הלוואה לעמית 6054 - 5</t>
  </si>
  <si>
    <t>753292663</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</si>
  <si>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</si>
  <si>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</si>
  <si>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</si>
  <si>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</si>
  <si>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</si>
  <si>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</si>
  <si>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</si>
  <si>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</si>
  <si>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</si>
  <si>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</si>
  <si>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</si>
  <si>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הלוואות לעמיתים צמוד</t>
  </si>
  <si>
    <t>260086889</t>
  </si>
  <si>
    <t>555555561</t>
  </si>
  <si>
    <t>9209336</t>
  </si>
  <si>
    <t>הלוואות לעמיתים שקלי</t>
  </si>
  <si>
    <t>752880120</t>
  </si>
  <si>
    <t>752880633</t>
  </si>
  <si>
    <t>סה'כ לקבוצה הראל חברה לביטוח משתתפות קרן ט שקלי</t>
  </si>
  <si>
    <t>752890830</t>
  </si>
  <si>
    <t>סה'כ לקבוצה הראל מסלול כללי שקלי צמוד</t>
  </si>
  <si>
    <t>752881946</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</si>
  <si>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</si>
  <si>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</si>
  <si>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</si>
  <si>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</si>
  <si>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</si>
  <si>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</si>
  <si>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</si>
  <si>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</si>
  <si>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</si>
  <si>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</si>
  <si>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</si>
  <si>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</si>
  <si>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</si>
  <si>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</si>
  <si>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</si>
  <si>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</si>
  <si>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</si>
  <si>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</si>
  <si>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</si>
  <si>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</si>
  <si>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</si>
  <si>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</si>
  <si>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</si>
  <si>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</si>
  <si>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</si>
  <si>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</si>
  <si>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</si>
  <si>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</si>
  <si>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</si>
  <si>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</si>
  <si>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</si>
  <si>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</si>
  <si>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</si>
  <si>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</si>
  <si>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</si>
  <si>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</si>
  <si>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</si>
  <si>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</si>
  <si>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</si>
  <si>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</si>
  <si>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</si>
  <si>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</si>
  <si>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</si>
  <si>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</si>
  <si>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</si>
  <si>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</si>
  <si>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</si>
  <si>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</si>
  <si>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</si>
  <si>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</si>
  <si>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</si>
  <si>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</si>
  <si>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</si>
  <si>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</si>
  <si>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</si>
  <si>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</si>
  <si>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</si>
  <si>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</si>
  <si>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</si>
  <si>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</si>
  <si>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</si>
  <si>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</si>
  <si>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</si>
  <si>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</si>
  <si>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</si>
  <si>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</si>
  <si>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</si>
  <si>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</si>
  <si>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</si>
  <si>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</si>
  <si>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</si>
  <si>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</si>
  <si>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</si>
  <si>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</si>
  <si>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</si>
  <si>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</si>
  <si>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</si>
  <si>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</si>
  <si>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</si>
  <si>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</si>
  <si>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</si>
  <si>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</si>
  <si>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</si>
  <si>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</si>
  <si>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</si>
  <si>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</si>
  <si>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</si>
  <si>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</si>
  <si>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</si>
  <si>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</si>
  <si>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</si>
  <si>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</si>
  <si>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</si>
  <si>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</si>
  <si>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</si>
  <si>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</si>
  <si>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</si>
  <si>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</si>
  <si>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</si>
  <si>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</si>
  <si>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</si>
  <si>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</si>
  <si>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</si>
  <si>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</si>
  <si>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</si>
  <si>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</si>
  <si>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</si>
  <si>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</si>
  <si>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</si>
  <si>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</si>
  <si>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</si>
  <si>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</si>
  <si>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</si>
  <si>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</si>
  <si>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</si>
  <si>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</si>
  <si>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</si>
  <si>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</si>
  <si>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</si>
  <si>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</si>
  <si>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</si>
  <si>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</si>
  <si>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</si>
  <si>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</si>
  <si>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</si>
  <si>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</si>
  <si>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</si>
  <si>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</si>
  <si>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</si>
  <si>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</si>
  <si>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</si>
  <si>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</si>
  <si>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</si>
  <si>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</si>
  <si>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</si>
  <si>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</si>
  <si>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</si>
  <si>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</si>
  <si>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</si>
  <si>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</si>
  <si>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</si>
  <si>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</si>
  <si>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</si>
  <si>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</si>
  <si>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</si>
  <si>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</si>
  <si>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</si>
  <si>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</si>
  <si>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</si>
  <si>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</si>
  <si>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</si>
  <si>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</si>
  <si>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</si>
  <si>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</si>
  <si>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</si>
  <si>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</si>
  <si>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</si>
  <si>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</si>
  <si>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</si>
  <si>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</si>
  <si>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</si>
  <si>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</si>
  <si>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</si>
  <si>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</si>
  <si>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</si>
  <si>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</si>
  <si>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</si>
  <si>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</si>
  <si>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</si>
  <si>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</si>
  <si>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</si>
  <si>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</si>
  <si>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</si>
  <si>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</si>
  <si>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</si>
  <si>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</si>
  <si>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</si>
  <si>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</si>
  <si>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</si>
  <si>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</si>
  <si>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1122014</t>
  </si>
  <si>
    <t>1122015</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</si>
  <si>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</si>
  <si>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</si>
  <si>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</si>
  <si>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</si>
  <si>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</si>
  <si>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</si>
  <si>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</si>
  <si>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</si>
  <si>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</si>
  <si>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</si>
  <si>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</si>
  <si>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</si>
  <si>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</si>
  <si>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</si>
  <si>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</si>
  <si>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</si>
  <si>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</si>
  <si>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</si>
  <si>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</si>
  <si>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91102701</t>
  </si>
  <si>
    <t>20/09/2018</t>
  </si>
  <si>
    <t>מובטחות בבטחונות אחרים-ג'</t>
  </si>
  <si>
    <t>90113001</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</si>
  <si>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</si>
  <si>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</si>
  <si>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</si>
  <si>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</si>
  <si>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</si>
  <si>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</si>
  <si>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</si>
  <si>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</si>
  <si>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</si>
  <si>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</si>
  <si>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</si>
  <si>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</si>
  <si>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</si>
  <si>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</si>
  <si>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</si>
  <si>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</si>
  <si>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</si>
  <si>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</si>
  <si>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</si>
  <si>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</si>
  <si>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</si>
  <si>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</si>
  <si>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</si>
  <si>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</si>
  <si>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</si>
  <si>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</si>
  <si>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</si>
  <si>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</si>
  <si>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</si>
  <si>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</si>
  <si>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</si>
  <si>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</si>
  <si>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</si>
  <si>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</si>
  <si>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</si>
  <si>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</si>
  <si>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</si>
  <si>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</si>
  <si>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</si>
  <si>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</si>
  <si>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</si>
  <si>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</si>
  <si>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</si>
  <si>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</si>
  <si>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</si>
  <si>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</si>
  <si>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</si>
  <si>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</si>
  <si>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</si>
  <si>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</si>
  <si>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</si>
  <si>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</si>
  <si>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</si>
  <si>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</si>
  <si>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</si>
  <si>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</si>
  <si>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</si>
  <si>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</si>
  <si>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</si>
  <si>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</si>
  <si>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</si>
  <si>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</si>
  <si>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</si>
  <si>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</si>
  <si>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</si>
  <si>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</si>
  <si>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</si>
  <si>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</si>
  <si>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</si>
  <si>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</si>
  <si>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</si>
  <si>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</si>
  <si>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</si>
  <si>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</si>
  <si>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</si>
  <si>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</si>
  <si>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</si>
  <si>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</si>
  <si>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</si>
  <si>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</si>
  <si>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</si>
  <si>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</si>
  <si>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</si>
  <si>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</si>
  <si>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</si>
  <si>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</si>
  <si>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</si>
  <si>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</si>
  <si>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</si>
  <si>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</si>
  <si>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</si>
  <si>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</si>
  <si>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</si>
  <si>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</si>
  <si>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</si>
  <si>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</si>
  <si>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</si>
  <si>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</si>
  <si>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</si>
  <si>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</si>
  <si>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</si>
  <si>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</si>
  <si>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</si>
  <si>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</si>
  <si>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</si>
  <si>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</si>
  <si>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</si>
  <si>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</si>
  <si>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</si>
  <si>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</si>
  <si>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</si>
  <si>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</si>
  <si>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</si>
  <si>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</si>
  <si>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</si>
  <si>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</si>
  <si>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</si>
  <si>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</si>
  <si>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</si>
  <si>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</si>
  <si>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</si>
  <si>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</si>
  <si>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</si>
  <si>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</si>
  <si>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</si>
  <si>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</si>
  <si>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</si>
  <si>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</si>
  <si>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</si>
  <si>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</si>
  <si>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</si>
  <si>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</si>
  <si>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</si>
  <si>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</si>
  <si>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</si>
  <si>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</si>
  <si>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</si>
  <si>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</si>
  <si>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</si>
  <si>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</si>
  <si>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</si>
  <si>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</si>
  <si>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</si>
  <si>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</si>
  <si>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</si>
  <si>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</si>
  <si>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</si>
  <si>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</si>
  <si>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</si>
  <si>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</si>
  <si>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</si>
  <si>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</si>
  <si>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</si>
  <si>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</si>
  <si>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</si>
  <si>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</si>
  <si>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</si>
  <si>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</si>
  <si>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</si>
  <si>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</si>
  <si>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</si>
  <si>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</si>
  <si>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</si>
  <si>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</si>
  <si>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</si>
  <si>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</si>
  <si>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</si>
  <si>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</si>
  <si>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</si>
  <si>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</si>
  <si>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</si>
  <si>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</si>
  <si>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</si>
  <si>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</si>
  <si>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</si>
  <si>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</si>
  <si>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</si>
  <si>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</si>
  <si>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</si>
  <si>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</si>
  <si>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</si>
  <si>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</si>
  <si>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</si>
  <si>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</si>
  <si>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</si>
  <si>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</si>
  <si>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</si>
  <si>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</si>
  <si>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</si>
  <si>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</si>
  <si>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</si>
  <si>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</si>
  <si>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</si>
  <si>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</si>
  <si>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</si>
  <si>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</si>
  <si>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</si>
  <si>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</si>
  <si>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</si>
  <si>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</si>
  <si>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</si>
  <si>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</si>
  <si>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</si>
  <si>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</si>
  <si>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</si>
  <si>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</si>
  <si>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</si>
  <si>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</si>
  <si>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</si>
  <si>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</si>
  <si>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</si>
  <si>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</si>
  <si>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</si>
  <si>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</si>
  <si>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</si>
  <si>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</si>
  <si>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</si>
  <si>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</si>
  <si>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</si>
  <si>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</si>
  <si>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</si>
  <si>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</si>
  <si>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</si>
  <si>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</si>
  <si>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</si>
  <si>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</si>
  <si>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</si>
  <si>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</si>
  <si>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</si>
  <si>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</si>
  <si>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</si>
  <si>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</si>
  <si>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</si>
  <si>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</si>
  <si>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</si>
  <si>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</si>
  <si>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</si>
  <si>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</si>
  <si>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</si>
  <si>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</si>
  <si>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</si>
  <si>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</si>
  <si>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</si>
  <si>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</si>
  <si>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</si>
  <si>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</si>
  <si>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</si>
  <si>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</si>
  <si>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</si>
  <si>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</si>
  <si>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</si>
  <si>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</si>
  <si>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</si>
  <si>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</si>
  <si>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</si>
  <si>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</si>
  <si>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</si>
  <si>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</si>
  <si>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</si>
  <si>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</si>
  <si>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</si>
  <si>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</si>
  <si>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</si>
  <si>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</si>
  <si>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</si>
  <si>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</si>
  <si>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</si>
  <si>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</si>
  <si>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</si>
  <si>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</si>
  <si>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</si>
  <si>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</si>
  <si>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</si>
  <si>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</si>
  <si>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</si>
  <si>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</si>
  <si>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</si>
  <si>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</si>
  <si>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</si>
  <si>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</si>
  <si>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</si>
  <si>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</si>
  <si>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</si>
  <si>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</si>
  <si>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</si>
  <si>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</si>
  <si>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</si>
  <si>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</si>
  <si>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</si>
  <si>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</si>
  <si>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</si>
  <si>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</si>
  <si>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</si>
  <si>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</si>
  <si>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</si>
  <si>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</si>
  <si>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</si>
  <si>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</si>
  <si>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</si>
  <si>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</si>
  <si>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</si>
  <si>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</si>
  <si>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</si>
  <si>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</si>
  <si>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</si>
  <si>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</si>
  <si>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</si>
  <si>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</si>
  <si>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</si>
  <si>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</si>
  <si>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</si>
  <si>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</si>
  <si>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</si>
  <si>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</si>
  <si>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</si>
  <si>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</si>
  <si>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</si>
  <si>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</si>
  <si>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</si>
  <si>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</si>
  <si>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</si>
  <si>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</si>
  <si>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</si>
  <si>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</si>
  <si>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</si>
  <si>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</si>
  <si>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</si>
  <si>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</si>
  <si>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</si>
  <si>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</si>
  <si>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</si>
  <si>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</si>
  <si>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</si>
  <si>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</si>
  <si>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</si>
  <si>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</si>
  <si>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</si>
  <si>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</si>
  <si>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</si>
  <si>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</si>
  <si>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</si>
  <si>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</si>
  <si>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</si>
  <si>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</si>
  <si>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</si>
  <si>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</si>
  <si>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</si>
  <si>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</si>
  <si>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</si>
  <si>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</si>
  <si>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</si>
  <si>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</si>
  <si>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</si>
  <si>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</si>
  <si>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</si>
  <si>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</si>
  <si>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</si>
  <si>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</si>
  <si>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</si>
  <si>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</si>
  <si>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</si>
  <si>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</si>
  <si>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</si>
  <si>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</si>
  <si>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</si>
  <si>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</si>
  <si>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</si>
  <si>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</si>
  <si>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</si>
  <si>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</si>
  <si>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</si>
  <si>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</si>
  <si>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</si>
  <si>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</si>
  <si>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</si>
  <si>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</si>
  <si>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</si>
  <si>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</si>
  <si>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</si>
  <si>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</si>
  <si>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</si>
  <si>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</si>
  <si>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</si>
  <si>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</si>
  <si>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</si>
  <si>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</si>
  <si>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</si>
  <si>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</si>
  <si>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</si>
  <si>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</si>
  <si>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</si>
  <si>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</si>
  <si>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</si>
  <si>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</si>
  <si>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</si>
  <si>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</si>
  <si>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</si>
  <si>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</si>
  <si>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</si>
  <si>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</si>
  <si>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</si>
  <si>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</si>
  <si>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</si>
  <si>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</si>
  <si>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</si>
  <si>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</si>
  <si>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</si>
  <si>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</si>
  <si>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</si>
  <si>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</si>
  <si>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</si>
  <si>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</si>
  <si>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</si>
  <si>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</si>
  <si>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</si>
  <si>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</si>
  <si>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</si>
  <si>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</si>
  <si>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</si>
  <si>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</si>
  <si>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</si>
  <si>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</si>
  <si>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</si>
  <si>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</si>
  <si>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</si>
  <si>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</si>
  <si>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</si>
  <si>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</si>
  <si>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</si>
  <si>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</si>
  <si>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</si>
  <si>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</si>
  <si>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</si>
  <si>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</si>
  <si>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</si>
  <si>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</si>
  <si>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</si>
  <si>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</si>
  <si>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</si>
  <si>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</si>
  <si>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</si>
  <si>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</si>
  <si>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</si>
  <si>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</si>
  <si>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</si>
  <si>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</si>
  <si>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</si>
  <si>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</si>
  <si>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</si>
  <si>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</si>
  <si>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</si>
  <si>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</si>
  <si>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</si>
  <si>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</si>
  <si>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</si>
  <si>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</si>
  <si>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</si>
  <si>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</si>
  <si>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</si>
  <si>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</si>
  <si>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</si>
  <si>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</si>
  <si>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</si>
  <si>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</si>
  <si>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</si>
  <si>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</si>
  <si>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</si>
  <si>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</si>
  <si>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</si>
  <si>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</si>
  <si>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</si>
  <si>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</si>
  <si>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</si>
  <si>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</si>
  <si>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</si>
  <si>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</si>
  <si>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</si>
  <si>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</si>
  <si>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</si>
  <si>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</si>
  <si>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</si>
  <si>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</si>
  <si>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</si>
  <si>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</si>
  <si>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</si>
  <si>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</si>
  <si>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</si>
  <si>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</si>
  <si>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</si>
  <si>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</si>
  <si>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</si>
  <si>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</si>
  <si>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</si>
  <si>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</si>
  <si>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</si>
  <si>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</si>
  <si>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</si>
  <si>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</si>
  <si>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</si>
  <si>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</si>
  <si>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</si>
  <si>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</si>
  <si>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</si>
  <si>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</si>
  <si>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</si>
  <si>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</si>
  <si>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</si>
  <si>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</si>
  <si>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</si>
  <si>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</si>
  <si>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</si>
  <si>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</si>
  <si>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</si>
  <si>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</si>
  <si>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</si>
  <si>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</si>
  <si>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</si>
  <si>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</si>
  <si>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</si>
  <si>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</si>
  <si>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</si>
  <si>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</si>
  <si>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</si>
  <si>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</si>
  <si>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</si>
  <si>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</si>
  <si>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</si>
  <si>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</si>
  <si>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</si>
  <si>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</si>
  <si>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</si>
  <si>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</si>
  <si>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</si>
  <si>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</si>
  <si>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</si>
  <si>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</si>
  <si>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</si>
  <si>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</si>
  <si>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</si>
  <si>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</si>
  <si>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</si>
  <si>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</si>
  <si>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</si>
  <si>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</si>
  <si>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</si>
  <si>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</si>
  <si>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</si>
  <si>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</si>
  <si>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</si>
  <si>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</si>
  <si>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</si>
  <si>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</si>
  <si>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</si>
  <si>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</si>
  <si>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</si>
  <si>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</si>
  <si>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</si>
  <si>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</si>
  <si>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</si>
  <si>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</si>
  <si>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</si>
  <si>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</si>
  <si>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</si>
  <si>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</si>
  <si>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</si>
  <si>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</si>
  <si>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</si>
  <si>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</si>
  <si>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</si>
  <si>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</si>
  <si>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</si>
  <si>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</si>
  <si>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</si>
  <si>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</si>
  <si>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</si>
  <si>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</si>
  <si>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19/11/2018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</si>
  <si>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</si>
  <si>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</si>
  <si>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</si>
  <si>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</si>
  <si>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</si>
  <si>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</si>
  <si>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</si>
  <si>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</si>
  <si>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</si>
  <si>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</si>
  <si>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</si>
  <si>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</si>
  <si>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</si>
  <si>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</si>
  <si>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</si>
  <si>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</si>
  <si>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</si>
  <si>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</si>
  <si>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</si>
  <si>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</si>
  <si>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</si>
  <si>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</si>
  <si>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</si>
  <si>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</si>
  <si>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</si>
  <si>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</si>
  <si>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</si>
  <si>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</si>
  <si>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</si>
  <si>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</si>
  <si>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</si>
  <si>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</si>
  <si>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</si>
  <si>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</si>
  <si>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</si>
  <si>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</si>
  <si>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</si>
  <si>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</si>
  <si>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</si>
  <si>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</si>
  <si>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</si>
  <si>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</si>
  <si>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</si>
  <si>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</si>
  <si>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</si>
  <si>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</si>
  <si>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</si>
  <si>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</si>
  <si>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</si>
  <si>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</si>
  <si>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</si>
  <si>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</si>
  <si>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</si>
  <si>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</si>
  <si>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</si>
  <si>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</si>
  <si>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</si>
  <si>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</si>
  <si>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</si>
  <si>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</si>
  <si>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</si>
  <si>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</si>
  <si>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</si>
  <si>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</si>
  <si>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</si>
  <si>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</si>
  <si>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</si>
  <si>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</si>
  <si>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</si>
  <si>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</si>
  <si>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</si>
  <si>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</si>
  <si>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</si>
  <si>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</si>
  <si>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</si>
  <si>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</si>
  <si>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</si>
  <si>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</si>
  <si>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</si>
  <si>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</si>
  <si>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</si>
  <si>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</si>
  <si>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</si>
  <si>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</si>
  <si>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</si>
  <si>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</si>
  <si>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</si>
  <si>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</si>
  <si>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</si>
  <si>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</si>
  <si>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</si>
  <si>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</si>
  <si>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</si>
  <si>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</si>
  <si>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</si>
  <si>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</si>
  <si>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</si>
  <si>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</si>
  <si>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</si>
  <si>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</si>
  <si>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</si>
  <si>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</si>
  <si>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</si>
  <si>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</si>
  <si>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</si>
  <si>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</si>
  <si>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</si>
  <si>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</si>
  <si>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</si>
  <si>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</si>
  <si>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</si>
  <si>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</si>
  <si>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</si>
  <si>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</si>
  <si>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</si>
  <si>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</si>
  <si>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</si>
  <si>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</si>
  <si>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</si>
  <si>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</si>
  <si>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</si>
  <si>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</si>
  <si>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</si>
  <si>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</si>
  <si>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</si>
  <si>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</si>
  <si>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</si>
  <si>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</si>
  <si>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</si>
  <si>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</si>
  <si>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</si>
  <si>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</si>
  <si>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</si>
  <si>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</si>
  <si>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</si>
  <si>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</si>
  <si>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</si>
  <si>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</si>
  <si>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</si>
  <si>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</si>
  <si>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</si>
  <si>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</si>
  <si>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</si>
  <si>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</si>
  <si>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</si>
  <si>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</si>
  <si>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</si>
  <si>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</si>
  <si>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</si>
  <si>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</si>
  <si>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</si>
  <si>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</si>
  <si>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</si>
  <si>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</si>
  <si>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</si>
  <si>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</si>
  <si>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</si>
  <si>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</si>
  <si>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</si>
  <si>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</si>
  <si>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</si>
  <si>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</si>
  <si>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</si>
  <si>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</si>
  <si>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</si>
  <si>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</si>
  <si>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</si>
  <si>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</si>
  <si>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</si>
  <si>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</si>
  <si>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</si>
  <si>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</si>
  <si>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</si>
  <si>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</si>
  <si>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</si>
  <si>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</si>
  <si>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</si>
  <si>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</si>
  <si>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</si>
  <si>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</si>
  <si>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</si>
  <si>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</si>
  <si>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</si>
  <si>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</si>
  <si>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</si>
  <si>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</si>
  <si>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</si>
  <si>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</si>
  <si>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</si>
  <si>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</si>
  <si>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</si>
  <si>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</si>
  <si>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</si>
  <si>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</si>
  <si>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</si>
  <si>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</si>
  <si>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</si>
  <si>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</si>
  <si>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</si>
  <si>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</si>
  <si>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</si>
  <si>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</si>
  <si>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</si>
  <si>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</si>
  <si>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</si>
  <si>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</si>
  <si>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</si>
  <si>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</si>
  <si>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</si>
  <si>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</si>
  <si>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</si>
  <si>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</si>
  <si>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</si>
  <si>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</si>
  <si>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</si>
  <si>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</si>
  <si>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</si>
  <si>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</si>
  <si>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</si>
  <si>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</si>
  <si>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</si>
  <si>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</si>
  <si>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</si>
  <si>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</si>
  <si>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</si>
  <si>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</si>
  <si>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</si>
  <si>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</si>
  <si>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</si>
  <si>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</si>
  <si>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</si>
  <si>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</si>
  <si>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</si>
  <si>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</si>
  <si>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</si>
  <si>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</si>
  <si>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</si>
  <si>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</si>
  <si>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</si>
  <si>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</si>
  <si>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14770420</t>
  </si>
  <si>
    <t>14770422</t>
  </si>
  <si>
    <t>29/11/2018</t>
  </si>
  <si>
    <t>14770425</t>
  </si>
  <si>
    <t>09/12/2018</t>
  </si>
  <si>
    <t>14770431</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</si>
  <si>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</si>
  <si>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</si>
  <si>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</si>
  <si>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</si>
  <si>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</si>
  <si>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</si>
  <si>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</si>
  <si>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</si>
  <si>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</si>
  <si>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</si>
  <si>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</si>
  <si>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</si>
  <si>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</si>
  <si>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</si>
  <si>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</si>
  <si>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</si>
  <si>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</si>
  <si>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</si>
  <si>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</si>
  <si>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</si>
  <si>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</si>
  <si>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</si>
  <si>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</si>
  <si>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</si>
  <si>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</si>
  <si>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</si>
  <si>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</si>
  <si>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</si>
  <si>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</si>
  <si>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</si>
  <si>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</si>
  <si>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</si>
  <si>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</si>
  <si>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</si>
  <si>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</si>
  <si>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</si>
  <si>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</si>
  <si>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</si>
  <si>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</si>
  <si>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</si>
  <si>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</si>
  <si>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</si>
  <si>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</si>
  <si>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</si>
  <si>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</si>
  <si>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</si>
  <si>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</si>
  <si>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</si>
  <si>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</si>
  <si>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</si>
  <si>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</si>
  <si>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</si>
  <si>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</si>
  <si>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</si>
  <si>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</si>
  <si>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</si>
  <si>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</si>
  <si>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</si>
  <si>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</si>
  <si>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</si>
  <si>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</si>
  <si>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</si>
  <si>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</si>
  <si>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</si>
  <si>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</si>
  <si>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</si>
  <si>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</si>
  <si>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</si>
  <si>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</si>
  <si>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</si>
  <si>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</si>
  <si>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</si>
  <si>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</si>
  <si>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</si>
  <si>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</si>
  <si>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</si>
  <si>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</si>
  <si>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</si>
  <si>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</si>
  <si>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</si>
  <si>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</si>
  <si>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</si>
  <si>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</si>
  <si>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</si>
  <si>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</si>
  <si>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</si>
  <si>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</si>
  <si>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</si>
  <si>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</si>
  <si>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</si>
  <si>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</si>
  <si>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</si>
  <si>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</si>
  <si>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</si>
  <si>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</si>
  <si>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</si>
  <si>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</si>
  <si>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</si>
  <si>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</si>
  <si>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</si>
  <si>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</si>
  <si>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</si>
  <si>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</si>
  <si>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</si>
  <si>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</si>
  <si>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</si>
  <si>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</si>
  <si>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</si>
  <si>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</si>
  <si>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</si>
  <si>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</si>
  <si>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</si>
  <si>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</si>
  <si>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</si>
  <si>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</si>
  <si>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</si>
  <si>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</si>
  <si>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</si>
  <si>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</si>
  <si>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</si>
  <si>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</si>
  <si>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</si>
  <si>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</si>
  <si>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</si>
  <si>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</si>
  <si>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</si>
  <si>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</si>
  <si>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</si>
  <si>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</si>
  <si>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</si>
  <si>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14770400</t>
  </si>
  <si>
    <t>14770405</t>
  </si>
  <si>
    <t>14770409</t>
  </si>
  <si>
    <t>14770414</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</si>
  <si>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</si>
  <si>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</si>
  <si>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</si>
  <si>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</si>
  <si>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</si>
  <si>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</si>
  <si>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</si>
  <si>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</si>
  <si>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</si>
  <si>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</si>
  <si>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</si>
  <si>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</si>
  <si>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</si>
  <si>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</si>
  <si>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</si>
  <si>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</si>
  <si>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</si>
  <si>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</si>
  <si>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</si>
  <si>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</si>
  <si>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</si>
  <si>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</si>
  <si>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</si>
  <si>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</si>
  <si>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</si>
  <si>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</si>
  <si>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</si>
  <si>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</si>
  <si>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</si>
  <si>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</si>
  <si>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</si>
  <si>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</si>
  <si>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</si>
  <si>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</si>
  <si>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</si>
  <si>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</si>
  <si>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</si>
  <si>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</si>
  <si>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</si>
  <si>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</si>
  <si>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</si>
  <si>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</si>
  <si>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</si>
  <si>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</si>
  <si>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</si>
  <si>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</si>
  <si>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</si>
  <si>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</si>
  <si>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</si>
  <si>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</si>
  <si>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</si>
  <si>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</si>
  <si>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</si>
  <si>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</si>
  <si>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</si>
  <si>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</si>
  <si>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</si>
  <si>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</si>
  <si>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</si>
  <si>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</si>
  <si>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אד'</t>
  </si>
  <si>
    <t>14811336</t>
  </si>
  <si>
    <t>14811338</t>
  </si>
  <si>
    <t>14811366</t>
  </si>
  <si>
    <t>24/07/2016</t>
  </si>
  <si>
    <t>14811368</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</si>
  <si>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</si>
  <si>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</si>
  <si>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</si>
  <si>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</si>
  <si>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</si>
  <si>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</si>
  <si>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</si>
  <si>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</si>
  <si>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</si>
  <si>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</si>
  <si>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</si>
  <si>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</si>
  <si>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</si>
  <si>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</si>
  <si>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</si>
  <si>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</si>
  <si>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</si>
  <si>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</si>
  <si>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</si>
  <si>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</si>
  <si>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</si>
  <si>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</si>
  <si>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</si>
  <si>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</si>
  <si>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</si>
  <si>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</si>
  <si>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</si>
  <si>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</si>
  <si>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</si>
  <si>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</si>
  <si>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אחרים-יד'</t>
  </si>
  <si>
    <t>14770426</t>
  </si>
  <si>
    <t>14770428</t>
  </si>
  <si>
    <t>14821351</t>
  </si>
  <si>
    <t>14821352</t>
  </si>
  <si>
    <t>16/10/2018</t>
  </si>
  <si>
    <t>מובטחות בבטחונות אחרים-לו'</t>
  </si>
  <si>
    <t>14821141</t>
  </si>
  <si>
    <t>מובטחות בבטחונות אחרים-מה'</t>
  </si>
  <si>
    <t>14811435</t>
  </si>
  <si>
    <t>14/05/2018</t>
  </si>
  <si>
    <t>מובטחות בבטחונות אחרים-מצא'</t>
  </si>
  <si>
    <t>14821350</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</si>
  <si>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</si>
  <si>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</si>
  <si>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</si>
  <si>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</si>
  <si>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</si>
  <si>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</si>
  <si>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</si>
  <si>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</si>
  <si>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</si>
  <si>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</si>
  <si>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אחרים-קק'</t>
  </si>
  <si>
    <t>14821349</t>
  </si>
  <si>
    <t>מובטחות בבטחונות אחרים-רא'</t>
  </si>
  <si>
    <t>14821321</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</si>
  <si>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</si>
  <si>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</si>
  <si>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</si>
  <si>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</si>
  <si>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</si>
  <si>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</si>
  <si>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</si>
  <si>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</si>
  <si>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</si>
  <si>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</si>
  <si>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</si>
  <si>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</si>
  <si>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</si>
  <si>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</si>
  <si>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</si>
  <si>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</si>
  <si>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</si>
  <si>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</si>
  <si>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</si>
  <si>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</si>
  <si>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</si>
  <si>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</si>
  <si>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</si>
  <si>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</si>
  <si>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</si>
  <si>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</si>
  <si>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</si>
  <si>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</si>
  <si>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</si>
  <si>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</si>
  <si>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</si>
  <si>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</si>
  <si>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</si>
  <si>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</si>
  <si>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</si>
  <si>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</si>
  <si>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</si>
  <si>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</si>
  <si>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</si>
  <si>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</si>
  <si>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</si>
  <si>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</si>
  <si>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</si>
  <si>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</si>
  <si>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</si>
  <si>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</si>
  <si>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</si>
  <si>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</si>
  <si>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</si>
  <si>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</si>
  <si>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</si>
  <si>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</si>
  <si>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</si>
  <si>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</si>
  <si>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</si>
  <si>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</si>
  <si>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</si>
  <si>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</si>
  <si>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</si>
  <si>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</si>
  <si>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</si>
  <si>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</si>
  <si>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</si>
  <si>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</si>
  <si>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</si>
  <si>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</si>
  <si>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</si>
  <si>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</si>
  <si>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</si>
  <si>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</si>
  <si>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</si>
  <si>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</si>
  <si>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</si>
  <si>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</si>
  <si>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</si>
  <si>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</si>
  <si>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</si>
  <si>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</si>
  <si>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</si>
  <si>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</si>
  <si>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</si>
  <si>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</si>
  <si>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</si>
  <si>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</si>
  <si>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</si>
  <si>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</si>
  <si>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</si>
  <si>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</si>
  <si>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</si>
  <si>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</si>
  <si>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</si>
  <si>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</si>
  <si>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</si>
  <si>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</si>
  <si>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</si>
  <si>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</si>
  <si>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14811432</t>
  </si>
  <si>
    <t>14/03/2018</t>
  </si>
  <si>
    <t>14811433</t>
  </si>
  <si>
    <t>09/04/2018</t>
  </si>
  <si>
    <t>14811436</t>
  </si>
  <si>
    <t>15/05/2018</t>
  </si>
  <si>
    <t>14811445</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</si>
  <si>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</si>
  <si>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</si>
  <si>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</si>
  <si>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</si>
  <si>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</si>
  <si>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</si>
  <si>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</si>
  <si>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</si>
  <si>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</si>
  <si>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</si>
  <si>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</si>
  <si>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</si>
  <si>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</si>
  <si>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</si>
  <si>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</si>
  <si>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</si>
  <si>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</si>
  <si>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</si>
  <si>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</si>
  <si>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</si>
  <si>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</si>
  <si>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</si>
  <si>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</si>
  <si>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</si>
  <si>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</si>
  <si>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</si>
  <si>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</si>
  <si>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</si>
  <si>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</si>
  <si>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</si>
  <si>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</si>
  <si>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</si>
  <si>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</si>
  <si>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</si>
  <si>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</si>
  <si>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</si>
  <si>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</si>
  <si>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</si>
  <si>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</si>
  <si>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</si>
  <si>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</si>
  <si>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</si>
  <si>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</si>
  <si>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</si>
  <si>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</si>
  <si>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</si>
  <si>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</si>
  <si>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</si>
  <si>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</si>
  <si>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</si>
  <si>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</si>
  <si>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</si>
  <si>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</si>
  <si>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</si>
  <si>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</si>
  <si>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</si>
  <si>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</si>
  <si>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</si>
  <si>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</si>
  <si>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</si>
  <si>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</si>
  <si>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</si>
  <si>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</si>
  <si>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</si>
  <si>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</si>
  <si>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</si>
  <si>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</si>
  <si>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</si>
  <si>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</si>
  <si>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</si>
  <si>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</si>
  <si>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</si>
  <si>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</si>
  <si>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</si>
  <si>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</si>
  <si>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</si>
  <si>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</si>
  <si>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</si>
  <si>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</si>
  <si>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</si>
  <si>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</si>
  <si>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</si>
  <si>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</si>
  <si>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</si>
  <si>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</si>
  <si>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</si>
  <si>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</si>
  <si>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</si>
  <si>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</si>
  <si>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</si>
  <si>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</si>
  <si>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</si>
  <si>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</si>
  <si>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</si>
  <si>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</si>
  <si>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</si>
  <si>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</si>
  <si>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</si>
  <si>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</si>
  <si>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</si>
  <si>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</si>
  <si>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</si>
  <si>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</si>
  <si>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</si>
  <si>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</si>
  <si>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</si>
  <si>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</si>
  <si>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</si>
  <si>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</si>
  <si>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14852805</t>
  </si>
  <si>
    <t>14852806</t>
  </si>
  <si>
    <t>14852807</t>
  </si>
  <si>
    <t>30/08/2018</t>
  </si>
  <si>
    <t>14852808</t>
  </si>
  <si>
    <t>02/10/2018</t>
  </si>
  <si>
    <t>14852809</t>
  </si>
  <si>
    <t>14852810</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</si>
  <si>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</si>
  <si>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</si>
  <si>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</si>
  <si>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</si>
  <si>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</si>
  <si>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</si>
  <si>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</si>
  <si>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</si>
  <si>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</si>
  <si>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</si>
  <si>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</si>
  <si>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</si>
  <si>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</si>
  <si>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</si>
  <si>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</si>
  <si>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</si>
  <si>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</si>
  <si>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</si>
  <si>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</si>
  <si>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</si>
  <si>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</si>
  <si>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</si>
  <si>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</si>
  <si>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</si>
  <si>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</si>
  <si>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</si>
  <si>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</si>
  <si>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</si>
  <si>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</si>
  <si>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</si>
  <si>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</si>
  <si>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</si>
  <si>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</si>
  <si>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</si>
  <si>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</si>
  <si>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</si>
  <si>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</si>
  <si>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</si>
  <si>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</si>
  <si>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</si>
  <si>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</si>
  <si>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</si>
  <si>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</si>
  <si>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</si>
  <si>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</si>
  <si>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</si>
  <si>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</si>
  <si>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</si>
  <si>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</si>
  <si>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</si>
  <si>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</si>
  <si>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</si>
  <si>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</si>
  <si>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</si>
  <si>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</si>
  <si>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14853401</t>
  </si>
  <si>
    <t>14853403</t>
  </si>
  <si>
    <t>14853420</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</si>
  <si>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</si>
  <si>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</si>
  <si>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</si>
  <si>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</si>
  <si>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</si>
  <si>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</si>
  <si>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</si>
  <si>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</si>
  <si>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</si>
  <si>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</si>
  <si>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</si>
  <si>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</si>
  <si>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</si>
  <si>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</si>
  <si>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</si>
  <si>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</si>
  <si>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</si>
  <si>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14853357</t>
  </si>
  <si>
    <t>14853358</t>
  </si>
  <si>
    <t>14853375</t>
  </si>
  <si>
    <t>14853376</t>
  </si>
  <si>
    <t>14853395</t>
  </si>
  <si>
    <t>14853405</t>
  </si>
  <si>
    <t>14853422</t>
  </si>
  <si>
    <t>14853448</t>
  </si>
  <si>
    <t>מובטחות בבטחונות אחרים-FSI'</t>
  </si>
  <si>
    <t>95005010</t>
  </si>
  <si>
    <t>26/09/2018</t>
  </si>
  <si>
    <t>95005011</t>
  </si>
  <si>
    <t>95005012</t>
  </si>
  <si>
    <t>95005013</t>
  </si>
  <si>
    <t>מובטחות בבטחונות אחרים-GLM'</t>
  </si>
  <si>
    <t>14853386</t>
  </si>
  <si>
    <t>14853400</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</si>
  <si>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</si>
  <si>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</si>
  <si>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</si>
  <si>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</si>
  <si>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</si>
  <si>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</si>
  <si>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</si>
  <si>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</si>
  <si>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</si>
  <si>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</si>
  <si>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</si>
  <si>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</si>
  <si>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</si>
  <si>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</si>
  <si>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</si>
  <si>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</si>
  <si>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</si>
  <si>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</si>
  <si>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</si>
  <si>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</si>
  <si>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</si>
  <si>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</si>
  <si>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</si>
  <si>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</si>
  <si>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אחרים-LI'</t>
  </si>
  <si>
    <t>14852538</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</si>
  <si>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</si>
  <si>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</si>
  <si>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</si>
  <si>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</si>
  <si>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</si>
  <si>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</si>
  <si>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</si>
  <si>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</si>
  <si>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</si>
  <si>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</si>
  <si>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</si>
  <si>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</si>
  <si>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</si>
  <si>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</si>
  <si>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</si>
  <si>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</si>
  <si>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</si>
  <si>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</si>
  <si>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</si>
  <si>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</si>
  <si>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</si>
  <si>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</si>
  <si>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</si>
  <si>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</si>
  <si>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</si>
  <si>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14853354</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</si>
  <si>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</si>
  <si>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</si>
  <si>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</si>
  <si>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</si>
  <si>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</si>
  <si>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</si>
  <si>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</si>
  <si>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</si>
  <si>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</si>
  <si>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</si>
  <si>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</si>
  <si>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</si>
  <si>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</si>
  <si>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</si>
  <si>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</si>
  <si>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</si>
  <si>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</si>
  <si>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</si>
  <si>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</si>
  <si>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</si>
  <si>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</si>
  <si>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</si>
  <si>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</si>
  <si>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</si>
  <si>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</si>
  <si>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</si>
  <si>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</si>
  <si>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</si>
  <si>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</si>
  <si>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</si>
  <si>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</si>
  <si>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</si>
  <si>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</si>
  <si>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</si>
  <si>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</si>
  <si>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</si>
  <si>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</si>
  <si>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</si>
  <si>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</si>
  <si>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</si>
  <si>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</si>
  <si>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</si>
  <si>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</si>
  <si>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</si>
  <si>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</si>
  <si>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</si>
  <si>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</si>
  <si>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</si>
  <si>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</si>
  <si>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</si>
  <si>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</si>
  <si>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</si>
  <si>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</si>
  <si>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</si>
  <si>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</si>
  <si>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</si>
  <si>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</si>
  <si>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</si>
  <si>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</si>
  <si>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</si>
  <si>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</si>
  <si>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</si>
  <si>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</si>
  <si>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</si>
  <si>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</si>
  <si>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</si>
  <si>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</si>
  <si>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</si>
  <si>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</si>
  <si>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</si>
  <si>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</si>
  <si>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</si>
  <si>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</si>
  <si>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</si>
  <si>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</si>
  <si>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</si>
  <si>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</si>
  <si>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</si>
  <si>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</si>
  <si>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</si>
  <si>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31/08/2018</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</si>
  <si>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</si>
  <si>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</si>
  <si>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</si>
  <si>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</si>
  <si>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</si>
  <si>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</si>
  <si>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</si>
  <si>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</si>
  <si>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</si>
  <si>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</si>
  <si>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</si>
  <si>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</si>
  <si>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</si>
  <si>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</si>
  <si>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</si>
  <si>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</si>
  <si>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</si>
  <si>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</si>
  <si>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</si>
  <si>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</si>
  <si>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</si>
  <si>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</si>
  <si>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</si>
  <si>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</si>
  <si>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</si>
  <si>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</si>
  <si>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</si>
  <si>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</si>
  <si>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</si>
  <si>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</si>
  <si>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</si>
  <si>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</si>
  <si>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</si>
  <si>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</si>
  <si>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</si>
  <si>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</si>
  <si>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</si>
  <si>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</si>
  <si>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</si>
  <si>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</si>
  <si>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</si>
  <si>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</si>
  <si>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</si>
  <si>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</si>
  <si>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</si>
  <si>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</si>
  <si>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</si>
  <si>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</si>
  <si>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</si>
  <si>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</si>
  <si>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</si>
  <si>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</si>
  <si>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</si>
  <si>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</si>
  <si>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</si>
  <si>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</si>
  <si>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</si>
  <si>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</si>
  <si>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</si>
  <si>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</si>
  <si>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</si>
  <si>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</si>
  <si>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</si>
  <si>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</si>
  <si>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</si>
  <si>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</si>
  <si>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</si>
  <si>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</si>
  <si>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</si>
  <si>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</si>
  <si>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</si>
  <si>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</si>
  <si>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</si>
  <si>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</si>
  <si>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</si>
  <si>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</si>
  <si>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</si>
  <si>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</si>
  <si>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</si>
  <si>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</si>
  <si>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</si>
  <si>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</si>
  <si>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</si>
  <si>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</si>
  <si>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</si>
  <si>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</si>
  <si>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</si>
  <si>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</si>
  <si>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</si>
  <si>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</si>
  <si>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</si>
  <si>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</si>
  <si>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</si>
  <si>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</si>
  <si>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</si>
  <si>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</si>
  <si>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</si>
  <si>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גלובל8ד חש1/09</t>
  </si>
  <si>
    <t>11160370</t>
  </si>
  <si>
    <t>גמול אגא חש12/9</t>
  </si>
  <si>
    <t>11166490</t>
  </si>
  <si>
    <t>החזר דמי ניהול תעודות סל</t>
  </si>
  <si>
    <t>26631281</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</si>
  <si>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</si>
  <si>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</si>
  <si>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</si>
  <si>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</si>
  <si>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</si>
  <si>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</si>
  <si>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</si>
  <si>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</si>
  <si>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</si>
  <si>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</si>
  <si>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</si>
  <si>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</si>
  <si>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</si>
  <si>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</si>
  <si>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</si>
  <si>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</si>
  <si>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</si>
  <si>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</si>
  <si>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</si>
  <si>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</si>
  <si>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</si>
  <si>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</si>
  <si>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</si>
  <si>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</si>
  <si>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</si>
  <si>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</si>
  <si>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ורידיס התפלת מים דיבידנד לקבל*</t>
  </si>
  <si>
    <t>26900926</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</si>
  <si>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</si>
  <si>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</si>
  <si>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</si>
  <si>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</si>
  <si>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</si>
  <si>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</si>
  <si>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</si>
  <si>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</si>
  <si>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</si>
  <si>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</si>
  <si>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</si>
  <si>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</si>
  <si>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חוז מס במקור עמיתים בלבד</t>
  </si>
  <si>
    <t>26630549</t>
  </si>
  <si>
    <t>חייבים- הכנס לקבל נווה סביון</t>
  </si>
  <si>
    <t>26300007</t>
  </si>
  <si>
    <t>חייבים DEEPHAVEN 2018</t>
  </si>
  <si>
    <t>26900925</t>
  </si>
  <si>
    <t>חייבים מסלקה לס-דולר</t>
  </si>
  <si>
    <t>26631084</t>
  </si>
  <si>
    <t>חייבים עסקת גמלא</t>
  </si>
  <si>
    <t>26630522</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</si>
  <si>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</si>
  <si>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</si>
  <si>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</si>
  <si>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</si>
  <si>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</si>
  <si>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</si>
  <si>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</si>
  <si>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</si>
  <si>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</si>
  <si>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</si>
  <si>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</si>
  <si>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</si>
  <si>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</si>
  <si>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</si>
  <si>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</si>
  <si>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</si>
  <si>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</si>
  <si>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</si>
  <si>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</si>
  <si>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</si>
  <si>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7700 Parmer חייבים</t>
  </si>
  <si>
    <t>26630607</t>
  </si>
  <si>
    <t>הכנסות לקבל 50 Broadway*</t>
  </si>
  <si>
    <t>26300035</t>
  </si>
  <si>
    <t>זכאים Harel Landmark Colonial</t>
  </si>
  <si>
    <t>56900912</t>
  </si>
  <si>
    <t>חייבים 1515 MARKET</t>
  </si>
  <si>
    <t>26631280</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</si>
  <si>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</si>
  <si>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</si>
  <si>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</si>
  <si>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</si>
  <si>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</si>
  <si>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</si>
  <si>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</si>
  <si>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</si>
  <si>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</si>
  <si>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</si>
  <si>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</si>
  <si>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</si>
  <si>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</si>
  <si>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</si>
  <si>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חייבים וזכאים III MERIDIA</t>
  </si>
  <si>
    <t>26631127</t>
  </si>
  <si>
    <t>סה"כ השקעות אחרות</t>
  </si>
  <si>
    <t xml:space="preserve">1. ח. השקעות אחרות </t>
  </si>
  <si>
    <t>סכום ההתחייבות</t>
  </si>
  <si>
    <t>26/11/2019</t>
  </si>
  <si>
    <t>31/08/2020</t>
  </si>
  <si>
    <t>31/07/2026</t>
  </si>
  <si>
    <t>31/01/2019</t>
  </si>
  <si>
    <t>31/12/2019</t>
  </si>
  <si>
    <t>01/12/2017</t>
  </si>
  <si>
    <t>31/10/2025</t>
  </si>
  <si>
    <t>28/09/2019</t>
  </si>
  <si>
    <t>08/08/2021</t>
  </si>
  <si>
    <t>01/04/2021</t>
  </si>
  <si>
    <t>15/12/2029</t>
  </si>
  <si>
    <t>01/09/2021</t>
  </si>
  <si>
    <t>01/09/2025</t>
  </si>
  <si>
    <t>31/03/2028</t>
  </si>
  <si>
    <t>30/06/2019</t>
  </si>
  <si>
    <t>30/12/2026</t>
  </si>
  <si>
    <t>01/06/2020</t>
  </si>
  <si>
    <t>01/11/2023</t>
  </si>
  <si>
    <t>31/08/2027</t>
  </si>
  <si>
    <t>10/07/2026</t>
  </si>
  <si>
    <t>31/08/2019</t>
  </si>
  <si>
    <t>31/03/2030</t>
  </si>
  <si>
    <t>01/10/2019</t>
  </si>
  <si>
    <t>15/02/2019</t>
  </si>
  <si>
    <t>10/01/2023</t>
  </si>
  <si>
    <t>15/03/2023</t>
  </si>
  <si>
    <t>10/10/2023</t>
  </si>
  <si>
    <t>12/03/2019</t>
  </si>
  <si>
    <t>24/12/2020</t>
  </si>
  <si>
    <t>23/06/2019</t>
  </si>
  <si>
    <t>31/07/2019</t>
  </si>
  <si>
    <t>10/07/2020</t>
  </si>
  <si>
    <t>09/08/2019</t>
  </si>
  <si>
    <t>20/04/2019</t>
  </si>
  <si>
    <t>30/11/2022</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</si>
  <si>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</si>
  <si>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</si>
  <si>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</si>
  <si>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</si>
  <si>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</si>
  <si>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</si>
  <si>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</si>
  <si>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</si>
  <si>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</si>
  <si>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</si>
  <si>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</si>
  <si>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</si>
  <si>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</si>
  <si>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</si>
  <si>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</si>
  <si>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</si>
  <si>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</si>
  <si>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11/06/2024</t>
  </si>
  <si>
    <t>15/03/2040</t>
  </si>
  <si>
    <t>15/09/2037</t>
  </si>
  <si>
    <t>01/11/2026</t>
  </si>
  <si>
    <t>01/11/2041</t>
  </si>
  <si>
    <t>30/08/2021</t>
  </si>
  <si>
    <t>07/11/2020</t>
  </si>
  <si>
    <t>01/01/2037</t>
  </si>
  <si>
    <t>30/06/2020</t>
  </si>
  <si>
    <t>01/08/2041</t>
  </si>
  <si>
    <t>24/05/2019</t>
  </si>
  <si>
    <t>01/12/2019</t>
  </si>
  <si>
    <t>01/11/2021</t>
  </si>
  <si>
    <t>17/03/2019</t>
  </si>
  <si>
    <t>01/05/2036</t>
  </si>
  <si>
    <t>01/01/2030</t>
  </si>
  <si>
    <t>14/12/2019</t>
  </si>
  <si>
    <t>16/03/2019</t>
  </si>
  <si>
    <t>13/05/2020</t>
  </si>
  <si>
    <t>31/12/2028</t>
  </si>
  <si>
    <t>Apollo Overseas Partners IX, L.P</t>
  </si>
  <si>
    <t>01/05/2027</t>
  </si>
  <si>
    <t>28/10/2021</t>
  </si>
  <si>
    <t>05/05/2021</t>
  </si>
  <si>
    <t>01/09/2020</t>
  </si>
  <si>
    <t>30/06/2022</t>
  </si>
  <si>
    <t>01/05/2019</t>
  </si>
  <si>
    <t>01/02/2026</t>
  </si>
  <si>
    <t>Brookfield Capital Partners V</t>
  </si>
  <si>
    <t>31/10/2028</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</si>
  <si>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</si>
  <si>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</si>
  <si>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</si>
  <si>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</si>
  <si>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</si>
  <si>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</si>
  <si>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</si>
  <si>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</si>
  <si>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</si>
  <si>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</si>
  <si>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</si>
  <si>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</si>
  <si>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</si>
  <si>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</si>
  <si>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</si>
  <si>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</si>
  <si>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</si>
  <si>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</si>
  <si>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</si>
  <si>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</si>
  <si>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</si>
  <si>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</si>
  <si>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</si>
  <si>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</si>
  <si>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</si>
  <si>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</si>
  <si>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</si>
  <si>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</si>
  <si>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30/03/2030</t>
  </si>
  <si>
    <t>30/04/2019</t>
  </si>
  <si>
    <t>05/02/2024</t>
  </si>
  <si>
    <t>01/09/2019</t>
  </si>
  <si>
    <t>01/01/2020</t>
  </si>
  <si>
    <t>01/05/2024</t>
  </si>
  <si>
    <t>24/09/2024</t>
  </si>
  <si>
    <t>31/08/2024</t>
  </si>
  <si>
    <t>01/01/2024</t>
  </si>
  <si>
    <t>30/04/2023</t>
  </si>
  <si>
    <t>29/06/2021</t>
  </si>
  <si>
    <t>04/03/2020</t>
  </si>
  <si>
    <t>23/03/2021</t>
  </si>
  <si>
    <t>28/01/2020</t>
  </si>
  <si>
    <t>26/05/2021</t>
  </si>
  <si>
    <t>16/10/2022</t>
  </si>
  <si>
    <t>09/06/2020</t>
  </si>
  <si>
    <t>31/10/2021</t>
  </si>
  <si>
    <t>03/03/2020</t>
  </si>
  <si>
    <t>27/04/2019</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</si>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</sst>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101</xdr:row>
      <xdr:rowOff>0</xdr:rowOff>
    </xdr:from>
    <xdr:ext cx="11573925" cy="1470146"/>
    <xdr:sp macro="" textlink="">
      <xdr:nvSpPr>
        <xdr:cNvPr id="2" name="TextBoxLG"/>
        <xdr:cNvSpPr txBox="1"/>
      </xdr:nvSpPr>
      <xdr:spPr>
        <a:xfrm>
          <a:off x="11310912637" y="2302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12555700" y="976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135</xdr:row>
      <xdr:rowOff>0</xdr:rowOff>
    </xdr:from>
    <xdr:ext cx="11573925" cy="1470146"/>
    <xdr:sp macro="" textlink="">
      <xdr:nvSpPr>
        <xdr:cNvPr id="2" name="TextBoxLG"/>
        <xdr:cNvSpPr txBox="1"/>
      </xdr:nvSpPr>
      <xdr:spPr>
        <a:xfrm>
          <a:off x="11309471981" y="2695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375</xdr:row>
      <xdr:rowOff>0</xdr:rowOff>
    </xdr:from>
    <xdr:ext cx="11573925" cy="1470146"/>
    <xdr:sp macro="" textlink="">
      <xdr:nvSpPr>
        <xdr:cNvPr id="2" name="TextBoxLG"/>
        <xdr:cNvSpPr txBox="1"/>
      </xdr:nvSpPr>
      <xdr:spPr>
        <a:xfrm>
          <a:off x="11315734668" y="7318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3156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186731"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1078</xdr:row>
      <xdr:rowOff>0</xdr:rowOff>
    </xdr:from>
    <xdr:ext cx="11573925" cy="1470146"/>
    <xdr:sp macro="" textlink="">
      <xdr:nvSpPr>
        <xdr:cNvPr id="2" name="TextBoxLG"/>
        <xdr:cNvSpPr txBox="1"/>
      </xdr:nvSpPr>
      <xdr:spPr>
        <a:xfrm>
          <a:off x="11314734543" y="20741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18" x14ac:dyDescent="0.25">
      <c r="B5" s="22"/>
      <c r="C5" s="21"/>
      <c r="D5" s="21"/>
    </row>
    <row r="6" spans="2:4" ht="15" x14ac:dyDescent="0.2">
      <c r="B6" s="23" t="s">
        <v>44</v>
      </c>
      <c r="C6" s="23"/>
      <c r="D6" s="23"/>
    </row>
    <row r="7" spans="2:4" ht="15" x14ac:dyDescent="0.2">
      <c r="B7" s="23"/>
      <c r="C7" s="25" t="s">
        <v>0</v>
      </c>
      <c r="D7" s="25" t="s">
        <v>1</v>
      </c>
    </row>
    <row r="8" spans="2:4" x14ac:dyDescent="0.2">
      <c r="B8" s="26"/>
      <c r="C8" s="27" t="s">
        <v>45</v>
      </c>
      <c r="D8" s="27" t="s">
        <v>46</v>
      </c>
    </row>
    <row r="9" spans="2:4" x14ac:dyDescent="0.2">
      <c r="B9" s="26"/>
      <c r="C9" s="27" t="s">
        <v>47</v>
      </c>
      <c r="D9" s="27" t="s">
        <v>48</v>
      </c>
    </row>
    <row r="10" spans="2:4" ht="15" x14ac:dyDescent="0.25">
      <c r="B10" s="6" t="s">
        <v>2</v>
      </c>
      <c r="C10" s="4"/>
      <c r="D10" s="5"/>
    </row>
    <row r="11" spans="2:4" ht="15" x14ac:dyDescent="0.25">
      <c r="B11" s="7" t="s">
        <v>3</v>
      </c>
      <c r="C11" s="8">
        <v>2814787.5913361069</v>
      </c>
      <c r="D11" s="5">
        <v>5.3627238007693652E-2</v>
      </c>
    </row>
    <row r="12" spans="2:4" ht="15" x14ac:dyDescent="0.25">
      <c r="B12" s="7" t="s">
        <v>4</v>
      </c>
      <c r="C12" s="8">
        <v>29863532.5596321</v>
      </c>
      <c r="D12" s="5">
        <v>0.56815634681850791</v>
      </c>
    </row>
    <row r="13" spans="2:4" x14ac:dyDescent="0.2">
      <c r="B13" s="9" t="s">
        <v>5</v>
      </c>
      <c r="C13" s="10">
        <v>10588636.267407266</v>
      </c>
      <c r="D13" s="11">
        <v>0.2017343401104052</v>
      </c>
    </row>
    <row r="14" spans="2:4" x14ac:dyDescent="0.2">
      <c r="B14" s="9" t="s">
        <v>6</v>
      </c>
      <c r="C14" s="10">
        <v>0</v>
      </c>
      <c r="D14" s="11">
        <v>0</v>
      </c>
    </row>
    <row r="15" spans="2:4" x14ac:dyDescent="0.2">
      <c r="B15" s="9" t="s">
        <v>7</v>
      </c>
      <c r="C15" s="10">
        <v>7000477.5526019931</v>
      </c>
      <c r="D15" s="11">
        <v>0.13278654784317193</v>
      </c>
    </row>
    <row r="16" spans="2:4" x14ac:dyDescent="0.2">
      <c r="B16" s="9" t="s">
        <v>8</v>
      </c>
      <c r="C16" s="10">
        <v>6108435.6639893558</v>
      </c>
      <c r="D16" s="11">
        <v>0.11618187246387292</v>
      </c>
    </row>
    <row r="17" spans="2:4" x14ac:dyDescent="0.2">
      <c r="B17" s="9" t="s">
        <v>9</v>
      </c>
      <c r="C17" s="10">
        <v>4291934.091189214</v>
      </c>
      <c r="D17" s="11">
        <v>8.1749268520657989E-2</v>
      </c>
    </row>
    <row r="18" spans="2:4" x14ac:dyDescent="0.2">
      <c r="B18" s="9" t="s">
        <v>10</v>
      </c>
      <c r="C18" s="10">
        <v>1971164.2307264828</v>
      </c>
      <c r="D18" s="11">
        <v>3.7554554268602755E-2</v>
      </c>
    </row>
    <row r="19" spans="2:4" x14ac:dyDescent="0.2">
      <c r="B19" s="9" t="s">
        <v>11</v>
      </c>
      <c r="C19" s="10">
        <v>6060.6205531510013</v>
      </c>
      <c r="D19" s="11">
        <v>1.1546673783788879E-4</v>
      </c>
    </row>
    <row r="20" spans="2:4" x14ac:dyDescent="0.2">
      <c r="B20" s="9" t="s">
        <v>12</v>
      </c>
      <c r="C20" s="10">
        <v>-2571.5695707979994</v>
      </c>
      <c r="D20" s="11">
        <v>-4.8993456504853514E-5</v>
      </c>
    </row>
    <row r="21" spans="2:4" x14ac:dyDescent="0.2">
      <c r="B21" s="9" t="s">
        <v>13</v>
      </c>
      <c r="C21" s="10">
        <v>-189249.35373392166</v>
      </c>
      <c r="D21" s="11">
        <v>-3.605572287844922E-3</v>
      </c>
    </row>
    <row r="22" spans="2:4" x14ac:dyDescent="0.2">
      <c r="B22" s="9" t="s">
        <v>14</v>
      </c>
      <c r="C22" s="10">
        <v>88645.056469360992</v>
      </c>
      <c r="D22" s="11">
        <v>1.6888626183091014E-3</v>
      </c>
    </row>
    <row r="23" spans="2:4" ht="15" x14ac:dyDescent="0.25">
      <c r="B23" s="7" t="s">
        <v>15</v>
      </c>
      <c r="C23" s="8">
        <v>6634991.431101271</v>
      </c>
      <c r="D23" s="5">
        <v>0.1264096323821646</v>
      </c>
    </row>
    <row r="24" spans="2:4" x14ac:dyDescent="0.2">
      <c r="B24" s="9" t="s">
        <v>16</v>
      </c>
      <c r="C24" s="10">
        <v>130297.18030000001</v>
      </c>
      <c r="D24" s="11">
        <v>2.4824174730579576E-3</v>
      </c>
    </row>
    <row r="25" spans="2:4" x14ac:dyDescent="0.2">
      <c r="B25" s="9" t="s">
        <v>17</v>
      </c>
      <c r="C25" s="10">
        <v>0</v>
      </c>
      <c r="D25" s="11">
        <v>0</v>
      </c>
    </row>
    <row r="26" spans="2:4" x14ac:dyDescent="0.2">
      <c r="B26" s="9" t="s">
        <v>18</v>
      </c>
      <c r="C26" s="10">
        <v>895114.7468430174</v>
      </c>
      <c r="D26" s="11">
        <v>1.7053695888420976E-2</v>
      </c>
    </row>
    <row r="27" spans="2:4" x14ac:dyDescent="0.2">
      <c r="B27" s="9" t="s">
        <v>19</v>
      </c>
      <c r="C27" s="10">
        <v>2316873.2970800009</v>
      </c>
      <c r="D27" s="11">
        <v>4.4140991710568844E-2</v>
      </c>
    </row>
    <row r="28" spans="2:4" x14ac:dyDescent="0.2">
      <c r="B28" s="9" t="s">
        <v>20</v>
      </c>
      <c r="C28" s="10">
        <v>3363859.7066300027</v>
      </c>
      <c r="D28" s="11">
        <v>6.4088141381321462E-2</v>
      </c>
    </row>
    <row r="29" spans="2:4" x14ac:dyDescent="0.2">
      <c r="B29" s="9" t="s">
        <v>21</v>
      </c>
      <c r="C29" s="10">
        <v>237.00776339899997</v>
      </c>
      <c r="D29" s="11">
        <v>4.5154638938265936E-6</v>
      </c>
    </row>
    <row r="30" spans="2:4" x14ac:dyDescent="0.2">
      <c r="B30" s="9" t="s">
        <v>22</v>
      </c>
      <c r="C30" s="10">
        <v>0</v>
      </c>
      <c r="D30" s="11">
        <v>0</v>
      </c>
    </row>
    <row r="31" spans="2:4" x14ac:dyDescent="0.2">
      <c r="B31" s="9" t="s">
        <v>23</v>
      </c>
      <c r="C31" s="10">
        <v>-225037.60023344913</v>
      </c>
      <c r="D31" s="11">
        <v>-4.2874087499692858E-3</v>
      </c>
    </row>
    <row r="32" spans="2:4" x14ac:dyDescent="0.2">
      <c r="B32" s="9" t="s">
        <v>24</v>
      </c>
      <c r="C32" s="10">
        <v>153647.0927183</v>
      </c>
      <c r="D32" s="11">
        <v>2.927279214870807E-3</v>
      </c>
    </row>
    <row r="33" spans="2:4" ht="15" x14ac:dyDescent="0.25">
      <c r="B33" s="7" t="s">
        <v>25</v>
      </c>
      <c r="C33" s="8">
        <v>10788584.356630323</v>
      </c>
      <c r="D33" s="5">
        <v>0.20554374434500988</v>
      </c>
    </row>
    <row r="34" spans="2:4" ht="15" x14ac:dyDescent="0.25">
      <c r="B34" s="7" t="s">
        <v>26</v>
      </c>
      <c r="C34" s="8">
        <v>102870.111450754</v>
      </c>
      <c r="D34" s="5">
        <v>1.959877884792348E-3</v>
      </c>
    </row>
    <row r="35" spans="2:4" ht="15" x14ac:dyDescent="0.25">
      <c r="B35" s="7" t="s">
        <v>27</v>
      </c>
      <c r="C35" s="8">
        <v>1565554.2358300006</v>
      </c>
      <c r="D35" s="5">
        <v>2.9826886361594515E-2</v>
      </c>
    </row>
    <row r="36" spans="2:4" ht="15" x14ac:dyDescent="0.25">
      <c r="B36" s="7" t="s">
        <v>28</v>
      </c>
      <c r="C36" s="8">
        <v>0</v>
      </c>
      <c r="D36" s="5">
        <v>0</v>
      </c>
    </row>
    <row r="37" spans="2:4" ht="15" x14ac:dyDescent="0.25">
      <c r="B37" s="7" t="s">
        <v>29</v>
      </c>
      <c r="C37" s="8">
        <v>642412.36292039289</v>
      </c>
      <c r="D37" s="5">
        <v>1.2239218615094107E-2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117418.62039</v>
      </c>
      <c r="D41" s="5">
        <v>2.2370555851429683E-3</v>
      </c>
    </row>
    <row r="42" spans="2:4" ht="15" x14ac:dyDescent="0.25">
      <c r="B42" s="14" t="s">
        <v>34</v>
      </c>
      <c r="C42" s="15">
        <v>52530151.269290946</v>
      </c>
      <c r="D42" s="16">
        <v>1</v>
      </c>
    </row>
    <row r="43" spans="2:4" ht="15" x14ac:dyDescent="0.25">
      <c r="B43" s="17" t="s">
        <v>35</v>
      </c>
      <c r="C43" s="18">
        <v>2663475.6132159261</v>
      </c>
      <c r="D43" s="19">
        <v>0</v>
      </c>
    </row>
    <row r="45" spans="2:4" x14ac:dyDescent="0.2">
      <c r="C45" s="1" t="s">
        <v>49</v>
      </c>
      <c r="D45" s="2" t="s">
        <v>50</v>
      </c>
    </row>
    <row r="46" spans="2:4" x14ac:dyDescent="0.2">
      <c r="C46" s="28" t="s">
        <v>51</v>
      </c>
      <c r="D46" s="29">
        <v>4.2915999999999999</v>
      </c>
    </row>
    <row r="47" spans="2:4" x14ac:dyDescent="0.2">
      <c r="C47" s="30" t="s">
        <v>52</v>
      </c>
      <c r="D47" s="10">
        <v>2.6452</v>
      </c>
    </row>
    <row r="48" spans="2:4" x14ac:dyDescent="0.2">
      <c r="C48" s="30" t="s">
        <v>53</v>
      </c>
      <c r="D48" s="10">
        <v>3.7480000000000002</v>
      </c>
    </row>
    <row r="49" spans="2:4" x14ac:dyDescent="0.2">
      <c r="C49" s="30" t="s">
        <v>54</v>
      </c>
      <c r="D49" s="10">
        <v>0.4783</v>
      </c>
    </row>
    <row r="50" spans="2:4" x14ac:dyDescent="0.2">
      <c r="C50" s="30" t="s">
        <v>55</v>
      </c>
      <c r="D50" s="10">
        <v>2.7517</v>
      </c>
    </row>
    <row r="51" spans="2:4" x14ac:dyDescent="0.2">
      <c r="C51" s="30" t="s">
        <v>56</v>
      </c>
      <c r="D51" s="10">
        <v>3.4113000000000002</v>
      </c>
    </row>
    <row r="52" spans="2:4" x14ac:dyDescent="0.2">
      <c r="C52" s="30" t="s">
        <v>57</v>
      </c>
      <c r="D52" s="10">
        <v>0.57440000000000002</v>
      </c>
    </row>
    <row r="53" spans="2:4" x14ac:dyDescent="0.2">
      <c r="C53" s="30" t="s">
        <v>58</v>
      </c>
      <c r="D53" s="10">
        <v>0.41889999999999999</v>
      </c>
    </row>
    <row r="54" spans="2:4" x14ac:dyDescent="0.2">
      <c r="C54" s="30" t="s">
        <v>59</v>
      </c>
      <c r="D54" s="10">
        <v>4.7934000000000001</v>
      </c>
    </row>
    <row r="55" spans="2:4" x14ac:dyDescent="0.2">
      <c r="C55" s="30" t="s">
        <v>60</v>
      </c>
      <c r="D55" s="10">
        <v>0.19059999999999999</v>
      </c>
    </row>
    <row r="56" spans="2:4" x14ac:dyDescent="0.2">
      <c r="C56" s="30" t="s">
        <v>61</v>
      </c>
      <c r="D56" s="10">
        <v>3.8071999999999999</v>
      </c>
    </row>
    <row r="57" spans="2:4" x14ac:dyDescent="0.2">
      <c r="C57" s="30" t="s">
        <v>62</v>
      </c>
      <c r="D57" s="10">
        <v>5.3900000000000003E-2</v>
      </c>
    </row>
    <row r="58" spans="2:4" x14ac:dyDescent="0.2">
      <c r="C58" s="31" t="s">
        <v>63</v>
      </c>
      <c r="D58" s="32">
        <v>0.96479999999999999</v>
      </c>
    </row>
    <row r="60" spans="2:4" x14ac:dyDescent="0.2">
      <c r="B60" s="33" t="s">
        <v>64</v>
      </c>
    </row>
    <row r="62" spans="2:4" x14ac:dyDescent="0.2">
      <c r="B62" s="34" t="s">
        <v>65</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2063</v>
      </c>
      <c r="C7" s="23"/>
      <c r="D7" s="23"/>
      <c r="E7" s="23"/>
      <c r="F7" s="23"/>
      <c r="G7" s="23"/>
      <c r="H7" s="23"/>
      <c r="I7" s="23"/>
      <c r="J7" s="23"/>
      <c r="K7" s="23"/>
      <c r="L7" s="23"/>
    </row>
    <row r="8" spans="2:12" ht="30" x14ac:dyDescent="0.2">
      <c r="B8" s="48" t="s">
        <v>2035</v>
      </c>
      <c r="C8" s="25" t="s">
        <v>66</v>
      </c>
      <c r="D8" s="25" t="s">
        <v>129</v>
      </c>
      <c r="E8" s="25" t="s">
        <v>245</v>
      </c>
      <c r="F8" s="25" t="s">
        <v>69</v>
      </c>
      <c r="G8" s="25" t="s">
        <v>131</v>
      </c>
      <c r="H8" s="25" t="s">
        <v>132</v>
      </c>
      <c r="I8" s="25" t="s">
        <v>70</v>
      </c>
      <c r="J8" s="25" t="s">
        <v>133</v>
      </c>
      <c r="K8" s="25" t="s">
        <v>119</v>
      </c>
      <c r="L8" s="25" t="s">
        <v>120</v>
      </c>
    </row>
    <row r="9" spans="2:12" ht="15" x14ac:dyDescent="0.2">
      <c r="B9" s="48"/>
      <c r="C9" s="51"/>
      <c r="D9" s="51"/>
      <c r="E9" s="51"/>
      <c r="F9" s="51"/>
      <c r="G9" s="51" t="s">
        <v>237</v>
      </c>
      <c r="H9" s="51"/>
      <c r="I9" s="51" t="s">
        <v>45</v>
      </c>
      <c r="J9" s="51" t="s">
        <v>46</v>
      </c>
      <c r="K9" s="51" t="s">
        <v>46</v>
      </c>
      <c r="L9" s="51" t="s">
        <v>46</v>
      </c>
    </row>
    <row r="10" spans="2:12" x14ac:dyDescent="0.2">
      <c r="B10" s="50"/>
      <c r="C10" s="51" t="s">
        <v>47</v>
      </c>
      <c r="D10" s="51" t="s">
        <v>48</v>
      </c>
      <c r="E10" s="51" t="s">
        <v>121</v>
      </c>
      <c r="F10" s="51" t="s">
        <v>121</v>
      </c>
      <c r="G10" s="51" t="s">
        <v>122</v>
      </c>
      <c r="H10" s="51" t="s">
        <v>123</v>
      </c>
      <c r="I10" s="51" t="s">
        <v>124</v>
      </c>
      <c r="J10" s="51" t="s">
        <v>125</v>
      </c>
      <c r="K10" s="51" t="s">
        <v>126</v>
      </c>
      <c r="L10" s="51" t="s">
        <v>127</v>
      </c>
    </row>
    <row r="11" spans="2:12" ht="15" x14ac:dyDescent="0.25">
      <c r="B11" s="14" t="s">
        <v>2062</v>
      </c>
      <c r="C11" s="44"/>
      <c r="D11" s="44"/>
      <c r="E11" s="44"/>
      <c r="F11" s="44"/>
      <c r="G11" s="15"/>
      <c r="H11" s="15"/>
      <c r="I11" s="15">
        <v>-2571.5695707979994</v>
      </c>
      <c r="J11" s="45"/>
      <c r="K11" s="45">
        <v>1</v>
      </c>
      <c r="L11" s="45">
        <v>-4.8993456504853514E-5</v>
      </c>
    </row>
    <row r="12" spans="2:12" ht="15" x14ac:dyDescent="0.25">
      <c r="B12" s="6" t="s">
        <v>71</v>
      </c>
      <c r="C12" s="36"/>
      <c r="D12" s="36"/>
      <c r="E12" s="36"/>
      <c r="F12" s="36"/>
      <c r="G12" s="38"/>
      <c r="H12" s="38"/>
      <c r="I12" s="38">
        <v>-2565.0600642389991</v>
      </c>
      <c r="J12" s="37"/>
      <c r="K12" s="37">
        <v>0.99746866402802381</v>
      </c>
      <c r="L12" s="37">
        <v>-4.8869437606011326E-5</v>
      </c>
    </row>
    <row r="13" spans="2:12" ht="15" x14ac:dyDescent="0.25">
      <c r="B13" s="7" t="s">
        <v>2036</v>
      </c>
      <c r="C13" s="35"/>
      <c r="D13" s="35"/>
      <c r="E13" s="35"/>
      <c r="F13" s="35"/>
      <c r="G13" s="8"/>
      <c r="H13" s="8"/>
      <c r="I13" s="8">
        <v>-2467.1230642389987</v>
      </c>
      <c r="J13" s="39"/>
      <c r="K13" s="39">
        <v>0.95938414120890803</v>
      </c>
      <c r="L13" s="39">
        <v>-4.7003545193764873E-5</v>
      </c>
    </row>
    <row r="14" spans="2:12" ht="15" x14ac:dyDescent="0.25">
      <c r="B14" s="9" t="s">
        <v>2037</v>
      </c>
      <c r="C14" s="3" t="s">
        <v>2038</v>
      </c>
      <c r="D14" s="3" t="s">
        <v>138</v>
      </c>
      <c r="E14" s="3" t="s">
        <v>2039</v>
      </c>
      <c r="F14" s="3" t="s">
        <v>78</v>
      </c>
      <c r="G14" s="8">
        <v>-347.3589399999999</v>
      </c>
      <c r="H14" s="8">
        <v>429300</v>
      </c>
      <c r="I14" s="8">
        <v>-1491.2119343060001</v>
      </c>
      <c r="J14" s="39">
        <v>0</v>
      </c>
      <c r="K14" s="39">
        <v>0.57988395540209048</v>
      </c>
      <c r="L14" s="39">
        <v>-2.8410519346854734E-5</v>
      </c>
    </row>
    <row r="15" spans="2:12" ht="15" x14ac:dyDescent="0.25">
      <c r="B15" s="9" t="s">
        <v>2040</v>
      </c>
      <c r="C15" s="3" t="s">
        <v>2041</v>
      </c>
      <c r="D15" s="3" t="s">
        <v>138</v>
      </c>
      <c r="E15" s="3" t="s">
        <v>2039</v>
      </c>
      <c r="F15" s="3" t="s">
        <v>78</v>
      </c>
      <c r="G15" s="8">
        <v>47.93553399999999</v>
      </c>
      <c r="H15" s="8">
        <v>360300</v>
      </c>
      <c r="I15" s="8">
        <v>172.71172855900002</v>
      </c>
      <c r="J15" s="39">
        <v>0</v>
      </c>
      <c r="K15" s="39">
        <v>-6.7161989518099943E-2</v>
      </c>
      <c r="L15" s="39">
        <v>3.2904980122344575E-6</v>
      </c>
    </row>
    <row r="16" spans="2:12" ht="15" x14ac:dyDescent="0.25">
      <c r="B16" s="9" t="s">
        <v>2042</v>
      </c>
      <c r="C16" s="3" t="s">
        <v>2043</v>
      </c>
      <c r="D16" s="3" t="s">
        <v>1616</v>
      </c>
      <c r="E16" s="3" t="s">
        <v>992</v>
      </c>
      <c r="F16" s="3" t="s">
        <v>53</v>
      </c>
      <c r="G16" s="8">
        <v>-1739.9209369999999</v>
      </c>
      <c r="H16" s="8">
        <v>100</v>
      </c>
      <c r="I16" s="8">
        <v>-6.5212229739999996</v>
      </c>
      <c r="J16" s="39">
        <v>0</v>
      </c>
      <c r="K16" s="39">
        <v>2.5358921057602804E-3</v>
      </c>
      <c r="L16" s="39">
        <v>-1.2424211958456768E-7</v>
      </c>
    </row>
    <row r="17" spans="2:12" ht="15" x14ac:dyDescent="0.25">
      <c r="B17" s="9" t="s">
        <v>2044</v>
      </c>
      <c r="C17" s="3" t="s">
        <v>2045</v>
      </c>
      <c r="D17" s="3" t="s">
        <v>138</v>
      </c>
      <c r="E17" s="3" t="s">
        <v>2039</v>
      </c>
      <c r="F17" s="3" t="s">
        <v>78</v>
      </c>
      <c r="G17" s="8">
        <v>-347.3589399999999</v>
      </c>
      <c r="H17" s="8">
        <v>276600</v>
      </c>
      <c r="I17" s="8">
        <v>-960.79483118899998</v>
      </c>
      <c r="J17" s="39">
        <v>0</v>
      </c>
      <c r="K17" s="39">
        <v>0.37362194750611</v>
      </c>
      <c r="L17" s="39">
        <v>-1.8305030634399262E-5</v>
      </c>
    </row>
    <row r="18" spans="2:12" ht="15" x14ac:dyDescent="0.25">
      <c r="B18" s="9" t="s">
        <v>2046</v>
      </c>
      <c r="C18" s="3" t="s">
        <v>2047</v>
      </c>
      <c r="D18" s="3" t="s">
        <v>138</v>
      </c>
      <c r="E18" s="3" t="s">
        <v>2039</v>
      </c>
      <c r="F18" s="3" t="s">
        <v>78</v>
      </c>
      <c r="G18" s="8">
        <v>-47.93553399999999</v>
      </c>
      <c r="H18" s="8">
        <v>318300</v>
      </c>
      <c r="I18" s="8">
        <v>-152.57880432900001</v>
      </c>
      <c r="J18" s="39">
        <v>0</v>
      </c>
      <c r="K18" s="39">
        <v>5.9332948274719376E-2</v>
      </c>
      <c r="L18" s="39">
        <v>-2.906926220602187E-6</v>
      </c>
    </row>
    <row r="19" spans="2:12" ht="15" x14ac:dyDescent="0.25">
      <c r="B19" s="9" t="s">
        <v>2048</v>
      </c>
      <c r="C19" s="3" t="s">
        <v>2049</v>
      </c>
      <c r="D19" s="3" t="s">
        <v>138</v>
      </c>
      <c r="E19" s="3" t="s">
        <v>2039</v>
      </c>
      <c r="F19" s="3" t="s">
        <v>78</v>
      </c>
      <c r="G19" s="8">
        <v>36</v>
      </c>
      <c r="H19" s="8">
        <v>307800</v>
      </c>
      <c r="I19" s="8">
        <v>110.80800000000001</v>
      </c>
      <c r="J19" s="39">
        <v>0</v>
      </c>
      <c r="K19" s="39">
        <v>-4.3089637262123344E-2</v>
      </c>
      <c r="L19" s="39">
        <v>2.111110269011755E-6</v>
      </c>
    </row>
    <row r="20" spans="2:12" ht="15" x14ac:dyDescent="0.25">
      <c r="B20" s="9" t="s">
        <v>2050</v>
      </c>
      <c r="C20" s="3" t="s">
        <v>2051</v>
      </c>
      <c r="D20" s="3" t="s">
        <v>138</v>
      </c>
      <c r="E20" s="3" t="s">
        <v>2039</v>
      </c>
      <c r="F20" s="3" t="s">
        <v>78</v>
      </c>
      <c r="G20" s="8">
        <v>-36</v>
      </c>
      <c r="H20" s="8">
        <v>387600</v>
      </c>
      <c r="I20" s="8">
        <v>-139.536</v>
      </c>
      <c r="J20" s="39">
        <v>0</v>
      </c>
      <c r="K20" s="39">
        <v>5.4261024700451611E-2</v>
      </c>
      <c r="L20" s="39">
        <v>-2.6584351535703583E-6</v>
      </c>
    </row>
    <row r="21" spans="2:12" x14ac:dyDescent="0.2">
      <c r="B21" s="42"/>
      <c r="C21" s="43"/>
      <c r="D21" s="43"/>
      <c r="E21" s="43"/>
      <c r="F21" s="43"/>
      <c r="G21" s="12"/>
      <c r="H21" s="12"/>
      <c r="I21" s="12"/>
      <c r="J21" s="12"/>
      <c r="K21" s="12"/>
      <c r="L21" s="12"/>
    </row>
    <row r="22" spans="2:12" ht="15" x14ac:dyDescent="0.25">
      <c r="B22" s="7" t="s">
        <v>2052</v>
      </c>
      <c r="C22" s="35"/>
      <c r="D22" s="35"/>
      <c r="E22" s="35"/>
      <c r="F22" s="35"/>
      <c r="G22" s="8"/>
      <c r="H22" s="8"/>
      <c r="I22" s="8">
        <v>-97.937000000000012</v>
      </c>
      <c r="J22" s="39"/>
      <c r="K22" s="39">
        <v>3.8084522819115715E-2</v>
      </c>
      <c r="L22" s="39">
        <v>-1.8658924122464468E-6</v>
      </c>
    </row>
    <row r="23" spans="2:12" ht="15" x14ac:dyDescent="0.25">
      <c r="B23" s="9" t="s">
        <v>2053</v>
      </c>
      <c r="C23" s="3" t="s">
        <v>2054</v>
      </c>
      <c r="D23" s="3" t="s">
        <v>138</v>
      </c>
      <c r="E23" s="3" t="s">
        <v>2039</v>
      </c>
      <c r="F23" s="3" t="s">
        <v>78</v>
      </c>
      <c r="G23" s="8">
        <v>823</v>
      </c>
      <c r="H23" s="8">
        <v>17400</v>
      </c>
      <c r="I23" s="8">
        <v>143.202</v>
      </c>
      <c r="J23" s="39">
        <v>0</v>
      </c>
      <c r="K23" s="39">
        <v>-5.5686613197698603E-2</v>
      </c>
      <c r="L23" s="39">
        <v>2.728279661604048E-6</v>
      </c>
    </row>
    <row r="24" spans="2:12" ht="15" x14ac:dyDescent="0.25">
      <c r="B24" s="9" t="s">
        <v>2055</v>
      </c>
      <c r="C24" s="3" t="s">
        <v>2056</v>
      </c>
      <c r="D24" s="3" t="s">
        <v>138</v>
      </c>
      <c r="E24" s="3" t="s">
        <v>2039</v>
      </c>
      <c r="F24" s="3" t="s">
        <v>78</v>
      </c>
      <c r="G24" s="8">
        <v>-823</v>
      </c>
      <c r="H24" s="8">
        <v>29300</v>
      </c>
      <c r="I24" s="8">
        <v>-241.13900000000001</v>
      </c>
      <c r="J24" s="39">
        <v>0</v>
      </c>
      <c r="K24" s="39">
        <v>9.3771136016814319E-2</v>
      </c>
      <c r="L24" s="39">
        <v>-4.5941720738504946E-6</v>
      </c>
    </row>
    <row r="25" spans="2:12" x14ac:dyDescent="0.2">
      <c r="B25" s="42"/>
      <c r="C25" s="43"/>
      <c r="D25" s="43"/>
      <c r="E25" s="43"/>
      <c r="F25" s="43"/>
      <c r="G25" s="12"/>
      <c r="H25" s="12"/>
      <c r="I25" s="12"/>
      <c r="J25" s="12"/>
      <c r="K25" s="12"/>
      <c r="L25" s="12"/>
    </row>
    <row r="26" spans="2:12" ht="15" x14ac:dyDescent="0.25">
      <c r="B26" s="7" t="s">
        <v>2057</v>
      </c>
      <c r="C26" s="35"/>
      <c r="D26" s="35"/>
      <c r="E26" s="35"/>
      <c r="F26" s="35"/>
      <c r="G26" s="8"/>
      <c r="H26" s="8"/>
      <c r="I26" s="8">
        <v>0</v>
      </c>
      <c r="J26" s="39"/>
      <c r="K26" s="39">
        <v>0</v>
      </c>
      <c r="L26" s="39">
        <v>0</v>
      </c>
    </row>
    <row r="27" spans="2:12" ht="15" x14ac:dyDescent="0.25">
      <c r="B27" s="9"/>
      <c r="C27" s="3"/>
      <c r="D27" s="3" t="s">
        <v>75</v>
      </c>
      <c r="E27" s="3" t="s">
        <v>75</v>
      </c>
      <c r="F27" s="3" t="s">
        <v>75</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1834</v>
      </c>
      <c r="C29" s="35"/>
      <c r="D29" s="35"/>
      <c r="E29" s="35"/>
      <c r="F29" s="35"/>
      <c r="G29" s="8"/>
      <c r="H29" s="8"/>
      <c r="I29" s="8">
        <v>0</v>
      </c>
      <c r="J29" s="39"/>
      <c r="K29" s="39">
        <v>0</v>
      </c>
      <c r="L29" s="39">
        <v>0</v>
      </c>
    </row>
    <row r="30" spans="2:12" ht="15" x14ac:dyDescent="0.25">
      <c r="B30" s="9"/>
      <c r="C30" s="3"/>
      <c r="D30" s="3" t="s">
        <v>75</v>
      </c>
      <c r="E30" s="3" t="s">
        <v>75</v>
      </c>
      <c r="F30" s="3" t="s">
        <v>75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13" t="s">
        <v>112</v>
      </c>
      <c r="C32" s="35"/>
      <c r="D32" s="35"/>
      <c r="E32" s="35"/>
      <c r="F32" s="35"/>
      <c r="G32" s="8"/>
      <c r="H32" s="8"/>
      <c r="I32" s="8">
        <v>-6.5095065590000001</v>
      </c>
      <c r="J32" s="39"/>
      <c r="K32" s="39">
        <v>2.5313359719760548E-3</v>
      </c>
      <c r="L32" s="39">
        <v>-1.2401889884217992E-7</v>
      </c>
    </row>
    <row r="33" spans="2:12" ht="15" x14ac:dyDescent="0.25">
      <c r="B33" s="7" t="s">
        <v>2036</v>
      </c>
      <c r="C33" s="35"/>
      <c r="D33" s="35"/>
      <c r="E33" s="35"/>
      <c r="F33" s="35"/>
      <c r="G33" s="8"/>
      <c r="H33" s="8"/>
      <c r="I33" s="8">
        <v>-6.5095065590000001</v>
      </c>
      <c r="J33" s="39"/>
      <c r="K33" s="39">
        <v>2.5313359719760548E-3</v>
      </c>
      <c r="L33" s="39">
        <v>-1.2401889884217992E-7</v>
      </c>
    </row>
    <row r="34" spans="2:12" ht="15" x14ac:dyDescent="0.25">
      <c r="B34" s="9" t="s">
        <v>2058</v>
      </c>
      <c r="C34" s="3" t="s">
        <v>2059</v>
      </c>
      <c r="D34" s="3" t="s">
        <v>1616</v>
      </c>
      <c r="E34" s="3" t="s">
        <v>992</v>
      </c>
      <c r="F34" s="3" t="s">
        <v>53</v>
      </c>
      <c r="G34" s="8">
        <v>-1736.7947109999996</v>
      </c>
      <c r="H34" s="8">
        <v>100</v>
      </c>
      <c r="I34" s="8">
        <v>-6.5095065590000001</v>
      </c>
      <c r="J34" s="39">
        <v>0</v>
      </c>
      <c r="K34" s="39">
        <v>2.5313359719760548E-3</v>
      </c>
      <c r="L34" s="39">
        <v>-1.2401889884217992E-7</v>
      </c>
    </row>
    <row r="35" spans="2:12" x14ac:dyDescent="0.2">
      <c r="B35" s="42"/>
      <c r="C35" s="43"/>
      <c r="D35" s="43"/>
      <c r="E35" s="43"/>
      <c r="F35" s="43"/>
      <c r="G35" s="12"/>
      <c r="H35" s="12"/>
      <c r="I35" s="12"/>
      <c r="J35" s="12"/>
      <c r="K35" s="12"/>
      <c r="L35" s="12"/>
    </row>
    <row r="36" spans="2:12" ht="15" x14ac:dyDescent="0.25">
      <c r="B36" s="7" t="s">
        <v>2060</v>
      </c>
      <c r="C36" s="35"/>
      <c r="D36" s="35"/>
      <c r="E36" s="35"/>
      <c r="F36" s="35"/>
      <c r="G36" s="8"/>
      <c r="H36" s="8"/>
      <c r="I36" s="8">
        <v>0</v>
      </c>
      <c r="J36" s="39"/>
      <c r="K36" s="39">
        <v>0</v>
      </c>
      <c r="L36" s="39">
        <v>0</v>
      </c>
    </row>
    <row r="37" spans="2:12" ht="15" x14ac:dyDescent="0.25">
      <c r="B37" s="9"/>
      <c r="C37" s="3"/>
      <c r="D37" s="3" t="s">
        <v>75</v>
      </c>
      <c r="E37" s="3" t="s">
        <v>75</v>
      </c>
      <c r="F37" s="3" t="s">
        <v>75</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2057</v>
      </c>
      <c r="C39" s="35"/>
      <c r="D39" s="35"/>
      <c r="E39" s="35"/>
      <c r="F39" s="35"/>
      <c r="G39" s="8"/>
      <c r="H39" s="8"/>
      <c r="I39" s="8">
        <v>0</v>
      </c>
      <c r="J39" s="39"/>
      <c r="K39" s="39">
        <v>0</v>
      </c>
      <c r="L39" s="39">
        <v>0</v>
      </c>
    </row>
    <row r="40" spans="2:12" ht="15" x14ac:dyDescent="0.25">
      <c r="B40" s="9"/>
      <c r="C40" s="3"/>
      <c r="D40" s="3" t="s">
        <v>75</v>
      </c>
      <c r="E40" s="3" t="s">
        <v>75</v>
      </c>
      <c r="F40" s="3" t="s">
        <v>75</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2061</v>
      </c>
      <c r="C42" s="35"/>
      <c r="D42" s="35"/>
      <c r="E42" s="35"/>
      <c r="F42" s="35"/>
      <c r="G42" s="8"/>
      <c r="H42" s="8"/>
      <c r="I42" s="8">
        <v>0</v>
      </c>
      <c r="J42" s="39"/>
      <c r="K42" s="39">
        <v>0</v>
      </c>
      <c r="L42" s="39">
        <v>0</v>
      </c>
    </row>
    <row r="43" spans="2:12" ht="15" x14ac:dyDescent="0.25">
      <c r="B43" s="9"/>
      <c r="C43" s="3"/>
      <c r="D43" s="3" t="s">
        <v>75</v>
      </c>
      <c r="E43" s="3" t="s">
        <v>75</v>
      </c>
      <c r="F43" s="3" t="s">
        <v>75</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1834</v>
      </c>
      <c r="C45" s="35"/>
      <c r="D45" s="35"/>
      <c r="E45" s="35"/>
      <c r="F45" s="35"/>
      <c r="G45" s="8"/>
      <c r="H45" s="8"/>
      <c r="I45" s="8">
        <v>0</v>
      </c>
      <c r="J45" s="39"/>
      <c r="K45" s="39">
        <v>0</v>
      </c>
      <c r="L45" s="39">
        <v>0</v>
      </c>
    </row>
    <row r="46" spans="2:12" ht="15" x14ac:dyDescent="0.25">
      <c r="B46" s="9"/>
      <c r="C46" s="3"/>
      <c r="D46" s="3" t="s">
        <v>75</v>
      </c>
      <c r="E46" s="3" t="s">
        <v>75</v>
      </c>
      <c r="F46" s="3" t="s">
        <v>75</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64</v>
      </c>
    </row>
    <row r="52" spans="2:2" x14ac:dyDescent="0.2">
      <c r="B52" s="34" t="s">
        <v>65</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231</v>
      </c>
      <c r="C6" s="23"/>
      <c r="D6" s="23"/>
      <c r="E6" s="23"/>
      <c r="F6" s="23"/>
      <c r="G6" s="23"/>
      <c r="H6" s="23"/>
      <c r="I6" s="23"/>
      <c r="J6" s="23"/>
      <c r="K6" s="23"/>
    </row>
    <row r="7" spans="2:11" ht="15" x14ac:dyDescent="0.2">
      <c r="B7" s="48" t="s">
        <v>2089</v>
      </c>
      <c r="C7" s="23"/>
      <c r="D7" s="23"/>
      <c r="E7" s="23"/>
      <c r="F7" s="23"/>
      <c r="G7" s="23"/>
      <c r="H7" s="23"/>
      <c r="I7" s="23"/>
      <c r="J7" s="23"/>
      <c r="K7" s="23"/>
    </row>
    <row r="8" spans="2:11" ht="30" x14ac:dyDescent="0.2">
      <c r="B8" s="48" t="s">
        <v>2035</v>
      </c>
      <c r="C8" s="25" t="s">
        <v>66</v>
      </c>
      <c r="D8" s="25" t="s">
        <v>129</v>
      </c>
      <c r="E8" s="25" t="s">
        <v>245</v>
      </c>
      <c r="F8" s="25" t="s">
        <v>69</v>
      </c>
      <c r="G8" s="25" t="s">
        <v>131</v>
      </c>
      <c r="H8" s="25" t="s">
        <v>132</v>
      </c>
      <c r="I8" s="25" t="s">
        <v>70</v>
      </c>
      <c r="J8" s="25" t="s">
        <v>119</v>
      </c>
      <c r="K8" s="25" t="s">
        <v>120</v>
      </c>
    </row>
    <row r="9" spans="2:11" ht="15" x14ac:dyDescent="0.2">
      <c r="B9" s="48"/>
      <c r="C9" s="51"/>
      <c r="D9" s="51"/>
      <c r="E9" s="51"/>
      <c r="F9" s="51"/>
      <c r="G9" s="51" t="s">
        <v>237</v>
      </c>
      <c r="H9" s="51"/>
      <c r="I9" s="51" t="s">
        <v>45</v>
      </c>
      <c r="J9" s="51" t="s">
        <v>46</v>
      </c>
      <c r="K9" s="51" t="s">
        <v>46</v>
      </c>
    </row>
    <row r="10" spans="2:11" x14ac:dyDescent="0.2">
      <c r="B10" s="50"/>
      <c r="C10" s="51" t="s">
        <v>47</v>
      </c>
      <c r="D10" s="51" t="s">
        <v>48</v>
      </c>
      <c r="E10" s="51" t="s">
        <v>121</v>
      </c>
      <c r="F10" s="51" t="s">
        <v>121</v>
      </c>
      <c r="G10" s="51" t="s">
        <v>122</v>
      </c>
      <c r="H10" s="51" t="s">
        <v>123</v>
      </c>
      <c r="I10" s="51" t="s">
        <v>124</v>
      </c>
      <c r="J10" s="51" t="s">
        <v>125</v>
      </c>
      <c r="K10" s="51" t="s">
        <v>126</v>
      </c>
    </row>
    <row r="11" spans="2:11" ht="15" x14ac:dyDescent="0.25">
      <c r="B11" s="14" t="s">
        <v>2088</v>
      </c>
      <c r="C11" s="44"/>
      <c r="D11" s="44"/>
      <c r="E11" s="44"/>
      <c r="F11" s="44"/>
      <c r="G11" s="15"/>
      <c r="H11" s="15"/>
      <c r="I11" s="15">
        <v>-189249.35373392163</v>
      </c>
      <c r="J11" s="45">
        <v>1</v>
      </c>
      <c r="K11" s="45">
        <v>-3.6055722878449215E-3</v>
      </c>
    </row>
    <row r="12" spans="2:11" ht="15" x14ac:dyDescent="0.25">
      <c r="B12" s="6" t="s">
        <v>2064</v>
      </c>
      <c r="C12" s="36"/>
      <c r="D12" s="36"/>
      <c r="E12" s="36"/>
      <c r="F12" s="36"/>
      <c r="G12" s="38"/>
      <c r="H12" s="38"/>
      <c r="I12" s="38">
        <v>0</v>
      </c>
      <c r="J12" s="37">
        <v>0</v>
      </c>
      <c r="K12" s="37">
        <v>0</v>
      </c>
    </row>
    <row r="13" spans="2:11" ht="15" x14ac:dyDescent="0.25">
      <c r="B13" s="42"/>
      <c r="C13" s="3"/>
      <c r="D13" s="3" t="s">
        <v>75</v>
      </c>
      <c r="E13" s="3" t="s">
        <v>75</v>
      </c>
      <c r="F13" s="3" t="s">
        <v>75</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2065</v>
      </c>
      <c r="C15" s="35"/>
      <c r="D15" s="35"/>
      <c r="E15" s="35"/>
      <c r="F15" s="35"/>
      <c r="G15" s="8"/>
      <c r="H15" s="8"/>
      <c r="I15" s="8">
        <v>-189249.35373392166</v>
      </c>
      <c r="J15" s="39">
        <v>1.0000000000000002</v>
      </c>
      <c r="K15" s="39">
        <v>-3.605572287844922E-3</v>
      </c>
    </row>
    <row r="16" spans="2:11" ht="15" x14ac:dyDescent="0.25">
      <c r="B16" s="42" t="s">
        <v>2066</v>
      </c>
      <c r="C16" s="3" t="s">
        <v>2067</v>
      </c>
      <c r="D16" s="3" t="s">
        <v>219</v>
      </c>
      <c r="E16" s="3" t="s">
        <v>2039</v>
      </c>
      <c r="F16" s="3" t="s">
        <v>52</v>
      </c>
      <c r="G16" s="8">
        <v>147.98652099999998</v>
      </c>
      <c r="H16" s="8">
        <v>2900.0000222128228</v>
      </c>
      <c r="I16" s="8">
        <v>283.80411255199425</v>
      </c>
      <c r="J16" s="39">
        <v>-1.4996305506597054E-3</v>
      </c>
      <c r="K16" s="39">
        <v>5.4070263554642529E-6</v>
      </c>
    </row>
    <row r="17" spans="2:11" ht="15" x14ac:dyDescent="0.25">
      <c r="B17" s="42" t="s">
        <v>2068</v>
      </c>
      <c r="C17" s="3" t="s">
        <v>2069</v>
      </c>
      <c r="D17" s="3" t="s">
        <v>219</v>
      </c>
      <c r="E17" s="3" t="s">
        <v>2039</v>
      </c>
      <c r="F17" s="3" t="s">
        <v>51</v>
      </c>
      <c r="G17" s="8">
        <v>90.338568000000024</v>
      </c>
      <c r="H17" s="8">
        <v>-18549.999523632421</v>
      </c>
      <c r="I17" s="8">
        <v>-1797.9447840419903</v>
      </c>
      <c r="J17" s="39">
        <v>9.5004011827160128E-3</v>
      </c>
      <c r="K17" s="39">
        <v>-3.4254383227809974E-5</v>
      </c>
    </row>
    <row r="18" spans="2:11" ht="15" x14ac:dyDescent="0.25">
      <c r="B18" s="42" t="s">
        <v>2070</v>
      </c>
      <c r="C18" s="3" t="s">
        <v>2071</v>
      </c>
      <c r="D18" s="3" t="s">
        <v>219</v>
      </c>
      <c r="E18" s="3" t="s">
        <v>2039</v>
      </c>
      <c r="F18" s="3" t="s">
        <v>53</v>
      </c>
      <c r="G18" s="8">
        <v>870.34354099999985</v>
      </c>
      <c r="H18" s="8">
        <v>-85940.94443710112</v>
      </c>
      <c r="I18" s="8">
        <v>-14017.172541335953</v>
      </c>
      <c r="J18" s="39">
        <v>7.406721483997053E-2</v>
      </c>
      <c r="K18" s="39">
        <v>-2.670546972648539E-4</v>
      </c>
    </row>
    <row r="19" spans="2:11" ht="15" x14ac:dyDescent="0.25">
      <c r="B19" s="42" t="s">
        <v>2072</v>
      </c>
      <c r="C19" s="3" t="s">
        <v>2073</v>
      </c>
      <c r="D19" s="3" t="s">
        <v>219</v>
      </c>
      <c r="E19" s="3" t="s">
        <v>2039</v>
      </c>
      <c r="F19" s="3" t="s">
        <v>53</v>
      </c>
      <c r="G19" s="8">
        <v>752.587039</v>
      </c>
      <c r="H19" s="8">
        <v>-15468.856220049318</v>
      </c>
      <c r="I19" s="8">
        <v>-8726.5888602429914</v>
      </c>
      <c r="J19" s="39">
        <v>4.611159133738596E-2</v>
      </c>
      <c r="K19" s="39">
        <v>-1.6625867587450875E-4</v>
      </c>
    </row>
    <row r="20" spans="2:11" ht="15" x14ac:dyDescent="0.25">
      <c r="B20" s="42" t="s">
        <v>2074</v>
      </c>
      <c r="C20" s="3" t="s">
        <v>2075</v>
      </c>
      <c r="D20" s="3" t="s">
        <v>219</v>
      </c>
      <c r="E20" s="3" t="s">
        <v>2039</v>
      </c>
      <c r="F20" s="3" t="s">
        <v>53</v>
      </c>
      <c r="G20" s="8">
        <v>8107.6226449999995</v>
      </c>
      <c r="H20" s="8">
        <v>-9382.9861779559596</v>
      </c>
      <c r="I20" s="8">
        <v>-142562.13481525664</v>
      </c>
      <c r="J20" s="39">
        <v>0.75330315270557968</v>
      </c>
      <c r="K20" s="39">
        <v>-2.7160889717414492E-3</v>
      </c>
    </row>
    <row r="21" spans="2:11" ht="15" x14ac:dyDescent="0.25">
      <c r="B21" s="42" t="s">
        <v>2076</v>
      </c>
      <c r="C21" s="3" t="s">
        <v>2077</v>
      </c>
      <c r="D21" s="3" t="s">
        <v>219</v>
      </c>
      <c r="E21" s="3" t="s">
        <v>2039</v>
      </c>
      <c r="F21" s="3" t="s">
        <v>55</v>
      </c>
      <c r="G21" s="8">
        <v>422.16582699999998</v>
      </c>
      <c r="H21" s="8">
        <v>0.17630006854613073</v>
      </c>
      <c r="I21" s="8">
        <v>0.40960630804704579</v>
      </c>
      <c r="J21" s="39">
        <v>-2.1643736158958768E-6</v>
      </c>
      <c r="K21" s="39">
        <v>7.8038055300168814E-9</v>
      </c>
    </row>
    <row r="22" spans="2:11" ht="15" x14ac:dyDescent="0.25">
      <c r="B22" s="42" t="s">
        <v>2078</v>
      </c>
      <c r="C22" s="3" t="s">
        <v>2079</v>
      </c>
      <c r="D22" s="3" t="s">
        <v>219</v>
      </c>
      <c r="E22" s="3" t="s">
        <v>2039</v>
      </c>
      <c r="F22" s="3" t="s">
        <v>56</v>
      </c>
      <c r="G22" s="8">
        <v>371.54810900000001</v>
      </c>
      <c r="H22" s="8">
        <v>-9515.0000000081909</v>
      </c>
      <c r="I22" s="8">
        <v>-12059.901541175008</v>
      </c>
      <c r="J22" s="39">
        <v>6.372492853069836E-2</v>
      </c>
      <c r="K22" s="39">
        <v>-2.297648363551842E-4</v>
      </c>
    </row>
    <row r="23" spans="2:11" ht="15" x14ac:dyDescent="0.25">
      <c r="B23" s="42" t="s">
        <v>2080</v>
      </c>
      <c r="C23" s="3" t="s">
        <v>2081</v>
      </c>
      <c r="D23" s="3" t="s">
        <v>219</v>
      </c>
      <c r="E23" s="3" t="s">
        <v>2039</v>
      </c>
      <c r="F23" s="3" t="s">
        <v>51</v>
      </c>
      <c r="G23" s="8">
        <v>87.697801000000013</v>
      </c>
      <c r="H23" s="8">
        <v>-133000.00037085483</v>
      </c>
      <c r="I23" s="8">
        <v>-500.56396548199177</v>
      </c>
      <c r="J23" s="39">
        <v>2.6449969609183884E-3</v>
      </c>
      <c r="K23" s="39">
        <v>-9.536727743721379E-6</v>
      </c>
    </row>
    <row r="24" spans="2:11" ht="15" x14ac:dyDescent="0.25">
      <c r="B24" s="42" t="s">
        <v>2082</v>
      </c>
      <c r="C24" s="3" t="s">
        <v>2083</v>
      </c>
      <c r="D24" s="3" t="s">
        <v>219</v>
      </c>
      <c r="E24" s="3" t="s">
        <v>2039</v>
      </c>
      <c r="F24" s="3" t="s">
        <v>51</v>
      </c>
      <c r="G24" s="8">
        <v>151.853149</v>
      </c>
      <c r="H24" s="8">
        <v>-6200.0001560242981</v>
      </c>
      <c r="I24" s="8">
        <v>-404.04965420200188</v>
      </c>
      <c r="J24" s="39">
        <v>2.1350120686281573E-3</v>
      </c>
      <c r="K24" s="39">
        <v>-7.697940348860144E-6</v>
      </c>
    </row>
    <row r="25" spans="2:11" ht="15" x14ac:dyDescent="0.25">
      <c r="B25" s="42" t="s">
        <v>2084</v>
      </c>
      <c r="C25" s="3" t="s">
        <v>2085</v>
      </c>
      <c r="D25" s="3" t="s">
        <v>219</v>
      </c>
      <c r="E25" s="3" t="s">
        <v>2039</v>
      </c>
      <c r="F25" s="3" t="s">
        <v>53</v>
      </c>
      <c r="G25" s="8">
        <v>344.13017800000006</v>
      </c>
      <c r="H25" s="8">
        <v>-146000.00023328917</v>
      </c>
      <c r="I25" s="8">
        <v>-9415.5393371960181</v>
      </c>
      <c r="J25" s="39">
        <v>4.9752029010540016E-2</v>
      </c>
      <c r="K25" s="39">
        <v>-1.7938453706445968E-4</v>
      </c>
    </row>
    <row r="26" spans="2:11" ht="15" x14ac:dyDescent="0.25">
      <c r="B26" s="42" t="s">
        <v>2086</v>
      </c>
      <c r="C26" s="3" t="s">
        <v>2087</v>
      </c>
      <c r="D26" s="3" t="s">
        <v>219</v>
      </c>
      <c r="E26" s="3" t="s">
        <v>2039</v>
      </c>
      <c r="F26" s="3" t="s">
        <v>59</v>
      </c>
      <c r="G26" s="8">
        <v>47.102595999999998</v>
      </c>
      <c r="H26" s="8">
        <v>-2200.0002410466905</v>
      </c>
      <c r="I26" s="8">
        <v>-49.671953848998356</v>
      </c>
      <c r="J26" s="39">
        <v>2.6246828783804194E-4</v>
      </c>
      <c r="K26" s="39">
        <v>-9.4634838506694823E-7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64</v>
      </c>
    </row>
    <row r="32" spans="2:11" x14ac:dyDescent="0.2">
      <c r="B32" s="34" t="s">
        <v>65</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231</v>
      </c>
      <c r="C6" s="23"/>
      <c r="D6" s="23"/>
      <c r="E6" s="23"/>
      <c r="F6" s="23"/>
      <c r="G6" s="23"/>
      <c r="H6" s="23"/>
      <c r="I6" s="23"/>
      <c r="J6" s="23"/>
      <c r="K6" s="23"/>
      <c r="L6" s="23"/>
      <c r="M6" s="23"/>
      <c r="N6" s="23"/>
      <c r="O6" s="23"/>
      <c r="P6" s="23"/>
      <c r="Q6" s="23"/>
    </row>
    <row r="7" spans="2:17" ht="15" x14ac:dyDescent="0.2">
      <c r="B7" s="48" t="s">
        <v>2102</v>
      </c>
      <c r="C7" s="23"/>
      <c r="D7" s="23"/>
      <c r="E7" s="23"/>
      <c r="F7" s="23"/>
      <c r="G7" s="23"/>
      <c r="H7" s="23"/>
      <c r="I7" s="23"/>
      <c r="J7" s="23"/>
      <c r="K7" s="23"/>
      <c r="L7" s="23"/>
      <c r="M7" s="23"/>
      <c r="N7" s="23"/>
      <c r="O7" s="23"/>
      <c r="P7" s="23"/>
      <c r="Q7" s="23"/>
    </row>
    <row r="8" spans="2:17" ht="30" x14ac:dyDescent="0.2">
      <c r="B8" s="48" t="s">
        <v>2035</v>
      </c>
      <c r="C8" s="25" t="s">
        <v>66</v>
      </c>
      <c r="D8" s="25" t="s">
        <v>1753</v>
      </c>
      <c r="E8" s="25" t="s">
        <v>116</v>
      </c>
      <c r="F8" s="25" t="s">
        <v>68</v>
      </c>
      <c r="G8" s="25" t="s">
        <v>130</v>
      </c>
      <c r="H8" s="25" t="s">
        <v>233</v>
      </c>
      <c r="I8" s="25" t="s">
        <v>69</v>
      </c>
      <c r="J8" s="25" t="s">
        <v>117</v>
      </c>
      <c r="K8" s="25" t="s">
        <v>118</v>
      </c>
      <c r="L8" s="25" t="s">
        <v>131</v>
      </c>
      <c r="M8" s="25" t="s">
        <v>132</v>
      </c>
      <c r="N8" s="25" t="s">
        <v>70</v>
      </c>
      <c r="O8" s="25" t="s">
        <v>133</v>
      </c>
      <c r="P8" s="25" t="s">
        <v>119</v>
      </c>
      <c r="Q8" s="25" t="s">
        <v>120</v>
      </c>
    </row>
    <row r="9" spans="2:17" ht="15" x14ac:dyDescent="0.2">
      <c r="B9" s="48"/>
      <c r="C9" s="51"/>
      <c r="D9" s="51"/>
      <c r="E9" s="51"/>
      <c r="F9" s="51"/>
      <c r="G9" s="51" t="s">
        <v>235</v>
      </c>
      <c r="H9" s="51" t="s">
        <v>236</v>
      </c>
      <c r="I9" s="51"/>
      <c r="J9" s="51" t="s">
        <v>46</v>
      </c>
      <c r="K9" s="51" t="s">
        <v>46</v>
      </c>
      <c r="L9" s="51" t="s">
        <v>237</v>
      </c>
      <c r="M9" s="51"/>
      <c r="N9" s="51" t="s">
        <v>45</v>
      </c>
      <c r="O9" s="51" t="s">
        <v>46</v>
      </c>
      <c r="P9" s="51" t="s">
        <v>46</v>
      </c>
      <c r="Q9" s="51" t="s">
        <v>46</v>
      </c>
    </row>
    <row r="10" spans="2:17" x14ac:dyDescent="0.2">
      <c r="B10" s="50"/>
      <c r="C10" s="51" t="s">
        <v>47</v>
      </c>
      <c r="D10" s="51" t="s">
        <v>48</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2101</v>
      </c>
      <c r="C11" s="44"/>
      <c r="D11" s="44"/>
      <c r="E11" s="44"/>
      <c r="F11" s="44"/>
      <c r="G11" s="44"/>
      <c r="H11" s="15">
        <v>3.800000000000006</v>
      </c>
      <c r="I11" s="44"/>
      <c r="J11" s="45"/>
      <c r="K11" s="45">
        <v>7.3000000000000599E-3</v>
      </c>
      <c r="L11" s="15"/>
      <c r="M11" s="15"/>
      <c r="N11" s="15">
        <v>88645.056469360992</v>
      </c>
      <c r="O11" s="45"/>
      <c r="P11" s="45">
        <v>1</v>
      </c>
      <c r="Q11" s="45">
        <v>1.6888626183091014E-3</v>
      </c>
    </row>
    <row r="12" spans="2:17" ht="15" x14ac:dyDescent="0.25">
      <c r="B12" s="6" t="s">
        <v>71</v>
      </c>
      <c r="C12" s="36"/>
      <c r="D12" s="36"/>
      <c r="E12" s="36"/>
      <c r="F12" s="36"/>
      <c r="G12" s="36"/>
      <c r="H12" s="38">
        <v>3.800000000000006</v>
      </c>
      <c r="I12" s="36"/>
      <c r="J12" s="37"/>
      <c r="K12" s="37">
        <v>7.3000000000000599E-3</v>
      </c>
      <c r="L12" s="38"/>
      <c r="M12" s="38"/>
      <c r="N12" s="38">
        <v>88645.056469360992</v>
      </c>
      <c r="O12" s="37"/>
      <c r="P12" s="37">
        <v>1</v>
      </c>
      <c r="Q12" s="37">
        <v>1.6888626183091014E-3</v>
      </c>
    </row>
    <row r="13" spans="2:17" ht="15" x14ac:dyDescent="0.25">
      <c r="B13" s="7" t="s">
        <v>2090</v>
      </c>
      <c r="C13" s="35"/>
      <c r="D13" s="35"/>
      <c r="E13" s="35"/>
      <c r="F13" s="35"/>
      <c r="G13" s="35"/>
      <c r="H13" s="8">
        <v>0</v>
      </c>
      <c r="I13" s="35"/>
      <c r="J13" s="39"/>
      <c r="K13" s="39">
        <v>0</v>
      </c>
      <c r="L13" s="8"/>
      <c r="M13" s="8"/>
      <c r="N13" s="8">
        <v>0</v>
      </c>
      <c r="O13" s="39"/>
      <c r="P13" s="39">
        <v>0</v>
      </c>
      <c r="Q13" s="39">
        <v>0</v>
      </c>
    </row>
    <row r="14" spans="2:17" ht="15" x14ac:dyDescent="0.25">
      <c r="B14" s="40" t="s">
        <v>2091</v>
      </c>
      <c r="C14" s="35"/>
      <c r="D14" s="35"/>
      <c r="E14" s="35"/>
      <c r="F14" s="35"/>
      <c r="G14" s="35"/>
      <c r="H14" s="4"/>
      <c r="I14" s="35"/>
      <c r="J14" s="4"/>
      <c r="K14" s="4"/>
      <c r="L14" s="4"/>
      <c r="M14" s="4"/>
      <c r="N14" s="4"/>
      <c r="O14" s="4"/>
      <c r="P14" s="4"/>
      <c r="Q14" s="4"/>
    </row>
    <row r="15" spans="2:17" ht="15" x14ac:dyDescent="0.25">
      <c r="B15" s="41"/>
      <c r="C15" s="3"/>
      <c r="D15" s="3" t="s">
        <v>75</v>
      </c>
      <c r="E15" s="3"/>
      <c r="F15" s="3"/>
      <c r="G15" s="3" t="s">
        <v>75</v>
      </c>
      <c r="H15" s="8">
        <v>0</v>
      </c>
      <c r="I15" s="3" t="s">
        <v>75</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2092</v>
      </c>
      <c r="C17" s="35"/>
      <c r="D17" s="35"/>
      <c r="E17" s="35"/>
      <c r="F17" s="35"/>
      <c r="G17" s="35"/>
      <c r="H17" s="8">
        <v>0</v>
      </c>
      <c r="I17" s="35"/>
      <c r="J17" s="39"/>
      <c r="K17" s="39">
        <v>0</v>
      </c>
      <c r="L17" s="8"/>
      <c r="M17" s="8"/>
      <c r="N17" s="8">
        <v>0</v>
      </c>
      <c r="O17" s="39"/>
      <c r="P17" s="39">
        <v>0</v>
      </c>
      <c r="Q17" s="39">
        <v>0</v>
      </c>
    </row>
    <row r="18" spans="2:17" ht="15" x14ac:dyDescent="0.25">
      <c r="B18" s="40" t="s">
        <v>2093</v>
      </c>
      <c r="C18" s="35"/>
      <c r="D18" s="35"/>
      <c r="E18" s="35"/>
      <c r="F18" s="35"/>
      <c r="G18" s="35"/>
      <c r="H18" s="4"/>
      <c r="I18" s="35"/>
      <c r="J18" s="4"/>
      <c r="K18" s="4"/>
      <c r="L18" s="4"/>
      <c r="M18" s="4"/>
      <c r="N18" s="4"/>
      <c r="O18" s="4"/>
      <c r="P18" s="4"/>
      <c r="Q18" s="4"/>
    </row>
    <row r="19" spans="2:17" ht="15" x14ac:dyDescent="0.25">
      <c r="B19" s="41"/>
      <c r="C19" s="3"/>
      <c r="D19" s="3" t="s">
        <v>75</v>
      </c>
      <c r="E19" s="3"/>
      <c r="F19" s="3"/>
      <c r="G19" s="3" t="s">
        <v>75</v>
      </c>
      <c r="H19" s="8">
        <v>0</v>
      </c>
      <c r="I19" s="3" t="s">
        <v>75</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2094</v>
      </c>
      <c r="C21" s="35"/>
      <c r="D21" s="35"/>
      <c r="E21" s="35"/>
      <c r="F21" s="35"/>
      <c r="G21" s="35"/>
      <c r="H21" s="8">
        <v>3.800000000000006</v>
      </c>
      <c r="I21" s="35"/>
      <c r="J21" s="39"/>
      <c r="K21" s="39">
        <v>7.3000000000000599E-3</v>
      </c>
      <c r="L21" s="8"/>
      <c r="M21" s="8"/>
      <c r="N21" s="8">
        <v>88645.056469360992</v>
      </c>
      <c r="O21" s="39"/>
      <c r="P21" s="39">
        <v>1</v>
      </c>
      <c r="Q21" s="39">
        <v>1.6888626183091014E-3</v>
      </c>
    </row>
    <row r="22" spans="2:17" ht="15" x14ac:dyDescent="0.25">
      <c r="B22" s="40" t="s">
        <v>2095</v>
      </c>
      <c r="C22" s="35"/>
      <c r="D22" s="35"/>
      <c r="E22" s="35"/>
      <c r="F22" s="35"/>
      <c r="G22" s="35"/>
      <c r="H22" s="4"/>
      <c r="I22" s="35"/>
      <c r="J22" s="4"/>
      <c r="K22" s="4"/>
      <c r="L22" s="4"/>
      <c r="M22" s="4"/>
      <c r="N22" s="4"/>
      <c r="O22" s="4"/>
      <c r="P22" s="4"/>
      <c r="Q22" s="4"/>
    </row>
    <row r="23" spans="2:17" ht="15" x14ac:dyDescent="0.25">
      <c r="B23" s="41" t="s">
        <v>2096</v>
      </c>
      <c r="C23" s="3" t="s">
        <v>2097</v>
      </c>
      <c r="D23" s="3" t="s">
        <v>1806</v>
      </c>
      <c r="E23" s="3" t="s">
        <v>76</v>
      </c>
      <c r="F23" s="3" t="s">
        <v>77</v>
      </c>
      <c r="G23" s="3"/>
      <c r="H23" s="8">
        <v>3.800000000000006</v>
      </c>
      <c r="I23" s="3" t="s">
        <v>78</v>
      </c>
      <c r="J23" s="39">
        <v>6.1799999999999997E-3</v>
      </c>
      <c r="K23" s="39">
        <v>7.3000000000000599E-3</v>
      </c>
      <c r="L23" s="8">
        <v>87871784.764309019</v>
      </c>
      <c r="M23" s="8">
        <v>100.88</v>
      </c>
      <c r="N23" s="8">
        <v>88645.056469360992</v>
      </c>
      <c r="O23" s="39">
        <v>1.8641508763539375E-2</v>
      </c>
      <c r="P23" s="39">
        <v>1</v>
      </c>
      <c r="Q23" s="39">
        <v>1.6888626183091014E-3</v>
      </c>
    </row>
    <row r="24" spans="2:17" ht="15" x14ac:dyDescent="0.25">
      <c r="B24" s="40" t="s">
        <v>2098</v>
      </c>
      <c r="C24" s="35"/>
      <c r="D24" s="35"/>
      <c r="E24" s="35"/>
      <c r="F24" s="35"/>
      <c r="G24" s="35"/>
      <c r="H24" s="4"/>
      <c r="I24" s="35"/>
      <c r="J24" s="4"/>
      <c r="K24" s="4"/>
      <c r="L24" s="4"/>
      <c r="M24" s="4"/>
      <c r="N24" s="4"/>
      <c r="O24" s="4"/>
      <c r="P24" s="4"/>
      <c r="Q24" s="4"/>
    </row>
    <row r="25" spans="2:17" ht="15" x14ac:dyDescent="0.25">
      <c r="B25" s="41"/>
      <c r="C25" s="3"/>
      <c r="D25" s="3" t="s">
        <v>75</v>
      </c>
      <c r="E25" s="3"/>
      <c r="F25" s="3"/>
      <c r="G25" s="3" t="s">
        <v>75</v>
      </c>
      <c r="H25" s="8">
        <v>0</v>
      </c>
      <c r="I25" s="3" t="s">
        <v>75</v>
      </c>
      <c r="J25" s="39">
        <v>0</v>
      </c>
      <c r="K25" s="39">
        <v>0</v>
      </c>
      <c r="L25" s="8">
        <v>0</v>
      </c>
      <c r="M25" s="8">
        <v>0</v>
      </c>
      <c r="N25" s="8">
        <v>0</v>
      </c>
      <c r="O25" s="39">
        <v>0</v>
      </c>
      <c r="P25" s="39">
        <v>0</v>
      </c>
      <c r="Q25" s="39">
        <v>0</v>
      </c>
    </row>
    <row r="26" spans="2:17" ht="15" x14ac:dyDescent="0.25">
      <c r="B26" s="40" t="s">
        <v>2099</v>
      </c>
      <c r="C26" s="35"/>
      <c r="D26" s="35"/>
      <c r="E26" s="35"/>
      <c r="F26" s="35"/>
      <c r="G26" s="35"/>
      <c r="H26" s="4"/>
      <c r="I26" s="35"/>
      <c r="J26" s="4"/>
      <c r="K26" s="4"/>
      <c r="L26" s="4"/>
      <c r="M26" s="4"/>
      <c r="N26" s="4"/>
      <c r="O26" s="4"/>
      <c r="P26" s="4"/>
      <c r="Q26" s="4"/>
    </row>
    <row r="27" spans="2:17" ht="15" x14ac:dyDescent="0.25">
      <c r="B27" s="41"/>
      <c r="C27" s="3"/>
      <c r="D27" s="3" t="s">
        <v>75</v>
      </c>
      <c r="E27" s="3"/>
      <c r="F27" s="3"/>
      <c r="G27" s="3" t="s">
        <v>75</v>
      </c>
      <c r="H27" s="8">
        <v>0</v>
      </c>
      <c r="I27" s="3" t="s">
        <v>75</v>
      </c>
      <c r="J27" s="39">
        <v>0</v>
      </c>
      <c r="K27" s="39">
        <v>0</v>
      </c>
      <c r="L27" s="8">
        <v>0</v>
      </c>
      <c r="M27" s="8">
        <v>0</v>
      </c>
      <c r="N27" s="8">
        <v>0</v>
      </c>
      <c r="O27" s="39">
        <v>0</v>
      </c>
      <c r="P27" s="39">
        <v>0</v>
      </c>
      <c r="Q27" s="39">
        <v>0</v>
      </c>
    </row>
    <row r="28" spans="2:17" ht="15" x14ac:dyDescent="0.25">
      <c r="B28" s="40" t="s">
        <v>2100</v>
      </c>
      <c r="C28" s="35"/>
      <c r="D28" s="35"/>
      <c r="E28" s="35"/>
      <c r="F28" s="35"/>
      <c r="G28" s="35"/>
      <c r="H28" s="4"/>
      <c r="I28" s="35"/>
      <c r="J28" s="4"/>
      <c r="K28" s="4"/>
      <c r="L28" s="4"/>
      <c r="M28" s="4"/>
      <c r="N28" s="4"/>
      <c r="O28" s="4"/>
      <c r="P28" s="4"/>
      <c r="Q28" s="4"/>
    </row>
    <row r="29" spans="2:17" ht="15" x14ac:dyDescent="0.25">
      <c r="B29" s="41"/>
      <c r="C29" s="3"/>
      <c r="D29" s="3" t="s">
        <v>75</v>
      </c>
      <c r="E29" s="3"/>
      <c r="F29" s="3"/>
      <c r="G29" s="3" t="s">
        <v>75</v>
      </c>
      <c r="H29" s="8">
        <v>0</v>
      </c>
      <c r="I29" s="3" t="s">
        <v>75</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2090</v>
      </c>
      <c r="C32" s="35"/>
      <c r="D32" s="35"/>
      <c r="E32" s="35"/>
      <c r="F32" s="35"/>
      <c r="G32" s="35"/>
      <c r="H32" s="8">
        <v>0</v>
      </c>
      <c r="I32" s="35"/>
      <c r="J32" s="39"/>
      <c r="K32" s="39">
        <v>0</v>
      </c>
      <c r="L32" s="8"/>
      <c r="M32" s="8"/>
      <c r="N32" s="8">
        <v>0</v>
      </c>
      <c r="O32" s="39"/>
      <c r="P32" s="39">
        <v>0</v>
      </c>
      <c r="Q32" s="39">
        <v>0</v>
      </c>
    </row>
    <row r="33" spans="2:17" ht="15" x14ac:dyDescent="0.25">
      <c r="B33" s="40" t="s">
        <v>2091</v>
      </c>
      <c r="C33" s="35"/>
      <c r="D33" s="35"/>
      <c r="E33" s="35"/>
      <c r="F33" s="35"/>
      <c r="G33" s="35"/>
      <c r="H33" s="4"/>
      <c r="I33" s="35"/>
      <c r="J33" s="4"/>
      <c r="K33" s="4"/>
      <c r="L33" s="4"/>
      <c r="M33" s="4"/>
      <c r="N33" s="4"/>
      <c r="O33" s="4"/>
      <c r="P33" s="4"/>
      <c r="Q33" s="4"/>
    </row>
    <row r="34" spans="2:17" ht="15" x14ac:dyDescent="0.25">
      <c r="B34" s="41"/>
      <c r="C34" s="3"/>
      <c r="D34" s="3" t="s">
        <v>75</v>
      </c>
      <c r="E34" s="3"/>
      <c r="F34" s="3"/>
      <c r="G34" s="3" t="s">
        <v>75</v>
      </c>
      <c r="H34" s="8">
        <v>0</v>
      </c>
      <c r="I34" s="3" t="s">
        <v>75</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2092</v>
      </c>
      <c r="C36" s="35"/>
      <c r="D36" s="35"/>
      <c r="E36" s="35"/>
      <c r="F36" s="35"/>
      <c r="G36" s="35"/>
      <c r="H36" s="8">
        <v>0</v>
      </c>
      <c r="I36" s="35"/>
      <c r="J36" s="39"/>
      <c r="K36" s="39">
        <v>0</v>
      </c>
      <c r="L36" s="8"/>
      <c r="M36" s="8"/>
      <c r="N36" s="8">
        <v>0</v>
      </c>
      <c r="O36" s="39"/>
      <c r="P36" s="39">
        <v>0</v>
      </c>
      <c r="Q36" s="39">
        <v>0</v>
      </c>
    </row>
    <row r="37" spans="2:17" ht="15" x14ac:dyDescent="0.25">
      <c r="B37" s="40" t="s">
        <v>2093</v>
      </c>
      <c r="C37" s="35"/>
      <c r="D37" s="35"/>
      <c r="E37" s="35"/>
      <c r="F37" s="35"/>
      <c r="G37" s="35"/>
      <c r="H37" s="4"/>
      <c r="I37" s="35"/>
      <c r="J37" s="4"/>
      <c r="K37" s="4"/>
      <c r="L37" s="4"/>
      <c r="M37" s="4"/>
      <c r="N37" s="4"/>
      <c r="O37" s="4"/>
      <c r="P37" s="4"/>
      <c r="Q37" s="4"/>
    </row>
    <row r="38" spans="2:17" ht="15" x14ac:dyDescent="0.25">
      <c r="B38" s="41"/>
      <c r="C38" s="3"/>
      <c r="D38" s="3" t="s">
        <v>75</v>
      </c>
      <c r="E38" s="3"/>
      <c r="F38" s="3"/>
      <c r="G38" s="3" t="s">
        <v>75</v>
      </c>
      <c r="H38" s="8">
        <v>0</v>
      </c>
      <c r="I38" s="3" t="s">
        <v>75</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2094</v>
      </c>
      <c r="C40" s="35"/>
      <c r="D40" s="35"/>
      <c r="E40" s="35"/>
      <c r="F40" s="35"/>
      <c r="G40" s="35"/>
      <c r="H40" s="8">
        <v>0</v>
      </c>
      <c r="I40" s="35"/>
      <c r="J40" s="39"/>
      <c r="K40" s="39">
        <v>0</v>
      </c>
      <c r="L40" s="8"/>
      <c r="M40" s="8"/>
      <c r="N40" s="8">
        <v>0</v>
      </c>
      <c r="O40" s="39"/>
      <c r="P40" s="39">
        <v>0</v>
      </c>
      <c r="Q40" s="39">
        <v>0</v>
      </c>
    </row>
    <row r="41" spans="2:17" ht="15" x14ac:dyDescent="0.25">
      <c r="B41" s="40" t="s">
        <v>2095</v>
      </c>
      <c r="C41" s="35"/>
      <c r="D41" s="35"/>
      <c r="E41" s="35"/>
      <c r="F41" s="35"/>
      <c r="G41" s="35"/>
      <c r="H41" s="4"/>
      <c r="I41" s="35"/>
      <c r="J41" s="4"/>
      <c r="K41" s="4"/>
      <c r="L41" s="4"/>
      <c r="M41" s="4"/>
      <c r="N41" s="4"/>
      <c r="O41" s="4"/>
      <c r="P41" s="4"/>
      <c r="Q41" s="4"/>
    </row>
    <row r="42" spans="2:17" ht="15" x14ac:dyDescent="0.25">
      <c r="B42" s="41"/>
      <c r="C42" s="3"/>
      <c r="D42" s="3" t="s">
        <v>75</v>
      </c>
      <c r="E42" s="3"/>
      <c r="F42" s="3"/>
      <c r="G42" s="3" t="s">
        <v>75</v>
      </c>
      <c r="H42" s="8">
        <v>0</v>
      </c>
      <c r="I42" s="3" t="s">
        <v>75</v>
      </c>
      <c r="J42" s="39">
        <v>0</v>
      </c>
      <c r="K42" s="39">
        <v>0</v>
      </c>
      <c r="L42" s="8">
        <v>0</v>
      </c>
      <c r="M42" s="8">
        <v>0</v>
      </c>
      <c r="N42" s="8">
        <v>0</v>
      </c>
      <c r="O42" s="39">
        <v>0</v>
      </c>
      <c r="P42" s="39">
        <v>0</v>
      </c>
      <c r="Q42" s="39">
        <v>0</v>
      </c>
    </row>
    <row r="43" spans="2:17" ht="15" x14ac:dyDescent="0.25">
      <c r="B43" s="40" t="s">
        <v>2098</v>
      </c>
      <c r="C43" s="35"/>
      <c r="D43" s="35"/>
      <c r="E43" s="35"/>
      <c r="F43" s="35"/>
      <c r="G43" s="35"/>
      <c r="H43" s="4"/>
      <c r="I43" s="35"/>
      <c r="J43" s="4"/>
      <c r="K43" s="4"/>
      <c r="L43" s="4"/>
      <c r="M43" s="4"/>
      <c r="N43" s="4"/>
      <c r="O43" s="4"/>
      <c r="P43" s="4"/>
      <c r="Q43" s="4"/>
    </row>
    <row r="44" spans="2:17" ht="15" x14ac:dyDescent="0.25">
      <c r="B44" s="41"/>
      <c r="C44" s="3"/>
      <c r="D44" s="3" t="s">
        <v>75</v>
      </c>
      <c r="E44" s="3"/>
      <c r="F44" s="3"/>
      <c r="G44" s="3" t="s">
        <v>75</v>
      </c>
      <c r="H44" s="8">
        <v>0</v>
      </c>
      <c r="I44" s="3" t="s">
        <v>75</v>
      </c>
      <c r="J44" s="39">
        <v>0</v>
      </c>
      <c r="K44" s="39">
        <v>0</v>
      </c>
      <c r="L44" s="8">
        <v>0</v>
      </c>
      <c r="M44" s="8">
        <v>0</v>
      </c>
      <c r="N44" s="8">
        <v>0</v>
      </c>
      <c r="O44" s="39">
        <v>0</v>
      </c>
      <c r="P44" s="39">
        <v>0</v>
      </c>
      <c r="Q44" s="39">
        <v>0</v>
      </c>
    </row>
    <row r="45" spans="2:17" ht="15" x14ac:dyDescent="0.25">
      <c r="B45" s="40" t="s">
        <v>2099</v>
      </c>
      <c r="C45" s="35"/>
      <c r="D45" s="35"/>
      <c r="E45" s="35"/>
      <c r="F45" s="35"/>
      <c r="G45" s="35"/>
      <c r="H45" s="4"/>
      <c r="I45" s="35"/>
      <c r="J45" s="4"/>
      <c r="K45" s="4"/>
      <c r="L45" s="4"/>
      <c r="M45" s="4"/>
      <c r="N45" s="4"/>
      <c r="O45" s="4"/>
      <c r="P45" s="4"/>
      <c r="Q45" s="4"/>
    </row>
    <row r="46" spans="2:17" ht="15" x14ac:dyDescent="0.25">
      <c r="B46" s="41"/>
      <c r="C46" s="3"/>
      <c r="D46" s="3" t="s">
        <v>75</v>
      </c>
      <c r="E46" s="3"/>
      <c r="F46" s="3"/>
      <c r="G46" s="3" t="s">
        <v>75</v>
      </c>
      <c r="H46" s="8">
        <v>0</v>
      </c>
      <c r="I46" s="3" t="s">
        <v>75</v>
      </c>
      <c r="J46" s="39">
        <v>0</v>
      </c>
      <c r="K46" s="39">
        <v>0</v>
      </c>
      <c r="L46" s="8">
        <v>0</v>
      </c>
      <c r="M46" s="8">
        <v>0</v>
      </c>
      <c r="N46" s="8">
        <v>0</v>
      </c>
      <c r="O46" s="39">
        <v>0</v>
      </c>
      <c r="P46" s="39">
        <v>0</v>
      </c>
      <c r="Q46" s="39">
        <v>0</v>
      </c>
    </row>
    <row r="47" spans="2:17" ht="15" x14ac:dyDescent="0.25">
      <c r="B47" s="40" t="s">
        <v>2100</v>
      </c>
      <c r="C47" s="35"/>
      <c r="D47" s="35"/>
      <c r="E47" s="35"/>
      <c r="F47" s="35"/>
      <c r="G47" s="35"/>
      <c r="H47" s="4"/>
      <c r="I47" s="35"/>
      <c r="J47" s="4"/>
      <c r="K47" s="4"/>
      <c r="L47" s="4"/>
      <c r="M47" s="4"/>
      <c r="N47" s="4"/>
      <c r="O47" s="4"/>
      <c r="P47" s="4"/>
      <c r="Q47" s="4"/>
    </row>
    <row r="48" spans="2:17" ht="15" x14ac:dyDescent="0.25">
      <c r="B48" s="41"/>
      <c r="C48" s="3"/>
      <c r="D48" s="3" t="s">
        <v>75</v>
      </c>
      <c r="E48" s="3"/>
      <c r="F48" s="3"/>
      <c r="G48" s="3" t="s">
        <v>75</v>
      </c>
      <c r="H48" s="8">
        <v>0</v>
      </c>
      <c r="I48" s="3" t="s">
        <v>75</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64</v>
      </c>
    </row>
    <row r="54" spans="2:17" x14ac:dyDescent="0.2">
      <c r="B54" s="34" t="s">
        <v>65</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2163</v>
      </c>
      <c r="C6" s="23"/>
      <c r="D6" s="23"/>
      <c r="E6" s="23"/>
      <c r="F6" s="23"/>
      <c r="G6" s="23"/>
      <c r="H6" s="23"/>
      <c r="I6" s="23"/>
      <c r="J6" s="23"/>
      <c r="K6" s="23"/>
      <c r="L6" s="23"/>
      <c r="M6" s="23"/>
      <c r="N6" s="23"/>
      <c r="O6" s="23"/>
      <c r="P6" s="23"/>
    </row>
    <row r="7" spans="2:16" ht="15" x14ac:dyDescent="0.2">
      <c r="B7" s="48" t="s">
        <v>232</v>
      </c>
      <c r="C7" s="23"/>
      <c r="D7" s="23"/>
      <c r="E7" s="23"/>
      <c r="F7" s="23"/>
      <c r="G7" s="23"/>
      <c r="H7" s="23"/>
      <c r="I7" s="23"/>
      <c r="J7" s="23"/>
      <c r="K7" s="23"/>
      <c r="L7" s="23"/>
      <c r="M7" s="23"/>
      <c r="N7" s="23"/>
      <c r="O7" s="23"/>
      <c r="P7" s="23"/>
    </row>
    <row r="8" spans="2:16" ht="30" x14ac:dyDescent="0.2">
      <c r="B8" s="48" t="s">
        <v>2035</v>
      </c>
      <c r="C8" s="25" t="s">
        <v>66</v>
      </c>
      <c r="D8" s="25" t="s">
        <v>116</v>
      </c>
      <c r="E8" s="25" t="s">
        <v>68</v>
      </c>
      <c r="F8" s="25" t="s">
        <v>130</v>
      </c>
      <c r="G8" s="25" t="s">
        <v>233</v>
      </c>
      <c r="H8" s="25" t="s">
        <v>69</v>
      </c>
      <c r="I8" s="25" t="s">
        <v>117</v>
      </c>
      <c r="J8" s="25" t="s">
        <v>118</v>
      </c>
      <c r="K8" s="25" t="s">
        <v>131</v>
      </c>
      <c r="L8" s="25" t="s">
        <v>132</v>
      </c>
      <c r="M8" s="25" t="s">
        <v>0</v>
      </c>
      <c r="N8" s="25" t="s">
        <v>133</v>
      </c>
      <c r="O8" s="25" t="s">
        <v>119</v>
      </c>
      <c r="P8" s="25" t="s">
        <v>120</v>
      </c>
    </row>
    <row r="9" spans="2:16" ht="15" x14ac:dyDescent="0.2">
      <c r="B9" s="48"/>
      <c r="C9" s="51"/>
      <c r="D9" s="51"/>
      <c r="E9" s="51"/>
      <c r="F9" s="51" t="s">
        <v>235</v>
      </c>
      <c r="G9" s="51" t="s">
        <v>236</v>
      </c>
      <c r="H9" s="51"/>
      <c r="I9" s="51" t="s">
        <v>46</v>
      </c>
      <c r="J9" s="51" t="s">
        <v>46</v>
      </c>
      <c r="K9" s="51" t="s">
        <v>237</v>
      </c>
      <c r="L9" s="51"/>
      <c r="M9" s="51" t="s">
        <v>45</v>
      </c>
      <c r="N9" s="51" t="s">
        <v>46</v>
      </c>
      <c r="O9" s="51" t="s">
        <v>46</v>
      </c>
      <c r="P9" s="51" t="s">
        <v>46</v>
      </c>
    </row>
    <row r="10" spans="2:16" x14ac:dyDescent="0.2">
      <c r="B10" s="50"/>
      <c r="C10" s="51" t="s">
        <v>47</v>
      </c>
      <c r="D10" s="51" t="s">
        <v>48</v>
      </c>
      <c r="E10" s="51" t="s">
        <v>121</v>
      </c>
      <c r="F10" s="51" t="s">
        <v>122</v>
      </c>
      <c r="G10" s="51" t="s">
        <v>123</v>
      </c>
      <c r="H10" s="51" t="s">
        <v>124</v>
      </c>
      <c r="I10" s="51" t="s">
        <v>125</v>
      </c>
      <c r="J10" s="51" t="s">
        <v>126</v>
      </c>
      <c r="K10" s="51" t="s">
        <v>127</v>
      </c>
      <c r="L10" s="51" t="s">
        <v>128</v>
      </c>
      <c r="M10" s="51" t="s">
        <v>238</v>
      </c>
      <c r="N10" s="51" t="s">
        <v>239</v>
      </c>
      <c r="O10" s="51" t="s">
        <v>240</v>
      </c>
      <c r="P10" s="51" t="s">
        <v>241</v>
      </c>
    </row>
    <row r="11" spans="2:16" ht="15" x14ac:dyDescent="0.25">
      <c r="B11" s="14" t="s">
        <v>230</v>
      </c>
      <c r="C11" s="44"/>
      <c r="D11" s="44"/>
      <c r="E11" s="44"/>
      <c r="F11" s="44"/>
      <c r="G11" s="15">
        <v>5.5180425351883073</v>
      </c>
      <c r="H11" s="44"/>
      <c r="I11" s="45"/>
      <c r="J11" s="45">
        <v>2.416583881121025E-2</v>
      </c>
      <c r="K11" s="15"/>
      <c r="L11" s="15"/>
      <c r="M11" s="15">
        <v>130297.18030000001</v>
      </c>
      <c r="N11" s="45"/>
      <c r="O11" s="45">
        <v>1</v>
      </c>
      <c r="P11" s="45">
        <v>2.4824174730579576E-3</v>
      </c>
    </row>
    <row r="12" spans="2:16" ht="15" x14ac:dyDescent="0.25">
      <c r="B12" s="6" t="s">
        <v>71</v>
      </c>
      <c r="C12" s="36"/>
      <c r="D12" s="36"/>
      <c r="E12" s="36"/>
      <c r="F12" s="36"/>
      <c r="G12" s="38">
        <v>5.5180425351883073</v>
      </c>
      <c r="H12" s="36"/>
      <c r="I12" s="37"/>
      <c r="J12" s="37">
        <v>2.416583881121025E-2</v>
      </c>
      <c r="K12" s="38"/>
      <c r="L12" s="38"/>
      <c r="M12" s="38">
        <v>130297.18030000001</v>
      </c>
      <c r="N12" s="37"/>
      <c r="O12" s="37">
        <v>1</v>
      </c>
      <c r="P12" s="37">
        <v>2.4824174730579576E-3</v>
      </c>
    </row>
    <row r="13" spans="2:16" ht="15" x14ac:dyDescent="0.25">
      <c r="B13" s="7" t="s">
        <v>2103</v>
      </c>
      <c r="C13" s="35"/>
      <c r="D13" s="35"/>
      <c r="E13" s="35"/>
      <c r="F13" s="35"/>
      <c r="G13" s="8">
        <v>5.5180425351883073</v>
      </c>
      <c r="H13" s="35"/>
      <c r="I13" s="39"/>
      <c r="J13" s="39">
        <v>2.416583881121025E-2</v>
      </c>
      <c r="K13" s="8"/>
      <c r="L13" s="8"/>
      <c r="M13" s="8">
        <v>130297.18030000001</v>
      </c>
      <c r="N13" s="39"/>
      <c r="O13" s="39">
        <v>1</v>
      </c>
      <c r="P13" s="39">
        <v>2.4824174730579576E-3</v>
      </c>
    </row>
    <row r="14" spans="2:16" ht="15" x14ac:dyDescent="0.25">
      <c r="B14" s="9" t="s">
        <v>2104</v>
      </c>
      <c r="C14" s="3" t="s">
        <v>2105</v>
      </c>
      <c r="D14" s="3" t="s">
        <v>139</v>
      </c>
      <c r="E14" s="3"/>
      <c r="F14" s="3" t="s">
        <v>2106</v>
      </c>
      <c r="G14" s="8">
        <v>0.57000000000000006</v>
      </c>
      <c r="H14" s="3" t="s">
        <v>78</v>
      </c>
      <c r="I14" s="39">
        <v>5.2000000000000005E-2</v>
      </c>
      <c r="J14" s="39">
        <v>-4.6000000000000008E-3</v>
      </c>
      <c r="K14" s="8">
        <v>532942</v>
      </c>
      <c r="L14" s="8">
        <v>122.6114</v>
      </c>
      <c r="M14" s="8">
        <v>653.44782999999995</v>
      </c>
      <c r="N14" s="39">
        <v>0</v>
      </c>
      <c r="O14" s="39">
        <v>5.0150573365861234E-3</v>
      </c>
      <c r="P14" s="39">
        <v>1.2449465960728895E-5</v>
      </c>
    </row>
    <row r="15" spans="2:16" ht="15" x14ac:dyDescent="0.25">
      <c r="B15" s="9" t="s">
        <v>2107</v>
      </c>
      <c r="C15" s="3" t="s">
        <v>2108</v>
      </c>
      <c r="D15" s="3" t="s">
        <v>139</v>
      </c>
      <c r="E15" s="3"/>
      <c r="F15" s="3" t="s">
        <v>2109</v>
      </c>
      <c r="G15" s="8">
        <v>5.0699999999999994</v>
      </c>
      <c r="H15" s="3" t="s">
        <v>78</v>
      </c>
      <c r="I15" s="39">
        <v>0.04</v>
      </c>
      <c r="J15" s="39">
        <v>2.9800000000000004E-2</v>
      </c>
      <c r="K15" s="8">
        <v>8723394</v>
      </c>
      <c r="L15" s="8">
        <v>107.94670000000001</v>
      </c>
      <c r="M15" s="8">
        <v>9416.6162599999989</v>
      </c>
      <c r="N15" s="39">
        <v>0</v>
      </c>
      <c r="O15" s="39">
        <v>7.2270299620597375E-2</v>
      </c>
      <c r="P15" s="39">
        <v>1.7940505456130482E-4</v>
      </c>
    </row>
    <row r="16" spans="2:16" ht="15" x14ac:dyDescent="0.25">
      <c r="B16" s="9" t="s">
        <v>2110</v>
      </c>
      <c r="C16" s="3" t="s">
        <v>2111</v>
      </c>
      <c r="D16" s="3" t="s">
        <v>139</v>
      </c>
      <c r="E16" s="3"/>
      <c r="F16" s="3" t="s">
        <v>2112</v>
      </c>
      <c r="G16" s="8">
        <v>5.85</v>
      </c>
      <c r="H16" s="3" t="s">
        <v>78</v>
      </c>
      <c r="I16" s="39">
        <v>0.04</v>
      </c>
      <c r="J16" s="39">
        <v>3.740000000000001E-2</v>
      </c>
      <c r="K16" s="8">
        <v>309912</v>
      </c>
      <c r="L16" s="8">
        <v>102.0125</v>
      </c>
      <c r="M16" s="8">
        <v>316.14911000000001</v>
      </c>
      <c r="N16" s="39">
        <v>0</v>
      </c>
      <c r="O16" s="39">
        <v>2.4263695443914376E-3</v>
      </c>
      <c r="P16" s="39">
        <v>6.0232621530929803E-6</v>
      </c>
    </row>
    <row r="17" spans="2:16" ht="15" x14ac:dyDescent="0.25">
      <c r="B17" s="9" t="s">
        <v>2113</v>
      </c>
      <c r="C17" s="3" t="s">
        <v>2114</v>
      </c>
      <c r="D17" s="3" t="s">
        <v>139</v>
      </c>
      <c r="E17" s="3"/>
      <c r="F17" s="3" t="s">
        <v>2115</v>
      </c>
      <c r="G17" s="8">
        <v>6.6</v>
      </c>
      <c r="H17" s="3" t="s">
        <v>78</v>
      </c>
      <c r="I17" s="39">
        <v>0.04</v>
      </c>
      <c r="J17" s="39">
        <v>4.1500000000000002E-2</v>
      </c>
      <c r="K17" s="8">
        <v>22256876</v>
      </c>
      <c r="L17" s="8">
        <v>99.604699999999994</v>
      </c>
      <c r="M17" s="8">
        <v>22168.889930000001</v>
      </c>
      <c r="N17" s="39">
        <v>0</v>
      </c>
      <c r="O17" s="39">
        <v>0.17014097986585516</v>
      </c>
      <c r="P17" s="39">
        <v>4.22360941302201E-4</v>
      </c>
    </row>
    <row r="18" spans="2:16" ht="15" x14ac:dyDescent="0.25">
      <c r="B18" s="9" t="s">
        <v>2116</v>
      </c>
      <c r="C18" s="3" t="s">
        <v>2117</v>
      </c>
      <c r="D18" s="3" t="s">
        <v>139</v>
      </c>
      <c r="E18" s="3"/>
      <c r="F18" s="3" t="s">
        <v>2118</v>
      </c>
      <c r="G18" s="8">
        <v>7.31</v>
      </c>
      <c r="H18" s="3" t="s">
        <v>78</v>
      </c>
      <c r="I18" s="39">
        <v>0.04</v>
      </c>
      <c r="J18" s="39">
        <v>4.6199999999999991E-2</v>
      </c>
      <c r="K18" s="8">
        <v>790605</v>
      </c>
      <c r="L18" s="8">
        <v>96.292400000000001</v>
      </c>
      <c r="M18" s="8">
        <v>761.29268000000002</v>
      </c>
      <c r="N18" s="39">
        <v>0</v>
      </c>
      <c r="O18" s="39">
        <v>5.8427410190088356E-3</v>
      </c>
      <c r="P18" s="39">
        <v>1.450412239613999E-5</v>
      </c>
    </row>
    <row r="19" spans="2:16" ht="15" x14ac:dyDescent="0.25">
      <c r="B19" s="9" t="s">
        <v>2119</v>
      </c>
      <c r="C19" s="3" t="s">
        <v>2120</v>
      </c>
      <c r="D19" s="3" t="s">
        <v>139</v>
      </c>
      <c r="E19" s="3"/>
      <c r="F19" s="3" t="s">
        <v>2121</v>
      </c>
      <c r="G19" s="8">
        <v>0.56999999999999995</v>
      </c>
      <c r="H19" s="3" t="s">
        <v>78</v>
      </c>
      <c r="I19" s="39">
        <v>0.04</v>
      </c>
      <c r="J19" s="39">
        <v>-4.5999999999999999E-3</v>
      </c>
      <c r="K19" s="8">
        <v>386839</v>
      </c>
      <c r="L19" s="8">
        <v>121.7787</v>
      </c>
      <c r="M19" s="8">
        <v>471.08732000000003</v>
      </c>
      <c r="N19" s="39">
        <v>0</v>
      </c>
      <c r="O19" s="39">
        <v>3.6154836115052905E-3</v>
      </c>
      <c r="P19" s="39">
        <v>8.9751396907554226E-6</v>
      </c>
    </row>
    <row r="20" spans="2:16" ht="15" x14ac:dyDescent="0.25">
      <c r="B20" s="9" t="s">
        <v>2122</v>
      </c>
      <c r="C20" s="3" t="s">
        <v>2123</v>
      </c>
      <c r="D20" s="3" t="s">
        <v>139</v>
      </c>
      <c r="E20" s="3"/>
      <c r="F20" s="3" t="s">
        <v>2124</v>
      </c>
      <c r="G20" s="8">
        <v>2.4700000000000002</v>
      </c>
      <c r="H20" s="3" t="s">
        <v>78</v>
      </c>
      <c r="I20" s="39">
        <v>0.04</v>
      </c>
      <c r="J20" s="39">
        <v>-4.2000000000000006E-3</v>
      </c>
      <c r="K20" s="8">
        <v>33183225</v>
      </c>
      <c r="L20" s="8">
        <v>121.87</v>
      </c>
      <c r="M20" s="8">
        <v>40440.404869999998</v>
      </c>
      <c r="N20" s="39">
        <v>0</v>
      </c>
      <c r="O20" s="39">
        <v>0.31037052971437168</v>
      </c>
      <c r="P20" s="39">
        <v>7.7046922608521031E-4</v>
      </c>
    </row>
    <row r="21" spans="2:16" ht="15" x14ac:dyDescent="0.25">
      <c r="B21" s="9" t="s">
        <v>2125</v>
      </c>
      <c r="C21" s="3" t="s">
        <v>2126</v>
      </c>
      <c r="D21" s="3" t="s">
        <v>139</v>
      </c>
      <c r="E21" s="3"/>
      <c r="F21" s="3" t="s">
        <v>2127</v>
      </c>
      <c r="G21" s="8">
        <v>3.3699999999999997</v>
      </c>
      <c r="H21" s="3" t="s">
        <v>78</v>
      </c>
      <c r="I21" s="39">
        <v>0.04</v>
      </c>
      <c r="J21" s="39">
        <v>1.77E-2</v>
      </c>
      <c r="K21" s="8">
        <v>4684656</v>
      </c>
      <c r="L21" s="8">
        <v>115.70480000000001</v>
      </c>
      <c r="M21" s="8">
        <v>5420.3709900000003</v>
      </c>
      <c r="N21" s="39">
        <v>0</v>
      </c>
      <c r="O21" s="39">
        <v>4.160006362010276E-2</v>
      </c>
      <c r="P21" s="39">
        <v>1.0326872481086576E-4</v>
      </c>
    </row>
    <row r="22" spans="2:16" ht="15" x14ac:dyDescent="0.25">
      <c r="B22" s="9" t="s">
        <v>2128</v>
      </c>
      <c r="C22" s="3" t="s">
        <v>2129</v>
      </c>
      <c r="D22" s="3" t="s">
        <v>139</v>
      </c>
      <c r="E22" s="3"/>
      <c r="F22" s="3" t="s">
        <v>2130</v>
      </c>
      <c r="G22" s="8">
        <v>7.64</v>
      </c>
      <c r="H22" s="3" t="s">
        <v>78</v>
      </c>
      <c r="I22" s="39">
        <v>5.2000000000000005E-2</v>
      </c>
      <c r="J22" s="39">
        <v>5.5699999999999993E-2</v>
      </c>
      <c r="K22" s="8">
        <v>126887.25</v>
      </c>
      <c r="L22" s="8">
        <v>98.655100000000004</v>
      </c>
      <c r="M22" s="8">
        <v>125.1808</v>
      </c>
      <c r="N22" s="39">
        <v>0</v>
      </c>
      <c r="O22" s="39">
        <v>9.6073299293031593E-4</v>
      </c>
      <c r="P22" s="39">
        <v>2.3849403685934835E-6</v>
      </c>
    </row>
    <row r="23" spans="2:16" ht="15" x14ac:dyDescent="0.25">
      <c r="B23" s="9" t="s">
        <v>2131</v>
      </c>
      <c r="C23" s="3" t="s">
        <v>2132</v>
      </c>
      <c r="D23" s="3" t="s">
        <v>139</v>
      </c>
      <c r="E23" s="3"/>
      <c r="F23" s="3" t="s">
        <v>2133</v>
      </c>
      <c r="G23" s="8">
        <v>8.25</v>
      </c>
      <c r="H23" s="3" t="s">
        <v>78</v>
      </c>
      <c r="I23" s="39">
        <v>5.2000000000000005E-2</v>
      </c>
      <c r="J23" s="39">
        <v>5.3899999999999997E-2</v>
      </c>
      <c r="K23" s="8">
        <v>649447.44999999995</v>
      </c>
      <c r="L23" s="8">
        <v>100.61669999999999</v>
      </c>
      <c r="M23" s="8">
        <v>653.45250999999996</v>
      </c>
      <c r="N23" s="39">
        <v>0</v>
      </c>
      <c r="O23" s="39">
        <v>5.0150932544777401E-3</v>
      </c>
      <c r="P23" s="39">
        <v>1.2449555123930641E-5</v>
      </c>
    </row>
    <row r="24" spans="2:16" ht="15" x14ac:dyDescent="0.25">
      <c r="B24" s="9" t="s">
        <v>2134</v>
      </c>
      <c r="C24" s="3" t="s">
        <v>2135</v>
      </c>
      <c r="D24" s="3" t="s">
        <v>139</v>
      </c>
      <c r="E24" s="3"/>
      <c r="F24" s="3" t="s">
        <v>2136</v>
      </c>
      <c r="G24" s="8">
        <v>8.81</v>
      </c>
      <c r="H24" s="3" t="s">
        <v>78</v>
      </c>
      <c r="I24" s="39">
        <v>5.2000000000000005E-2</v>
      </c>
      <c r="J24" s="39">
        <v>5.5099999999999996E-2</v>
      </c>
      <c r="K24" s="8">
        <v>367436.53</v>
      </c>
      <c r="L24" s="8">
        <v>98.148499999999999</v>
      </c>
      <c r="M24" s="8">
        <v>360.63355000000001</v>
      </c>
      <c r="N24" s="39">
        <v>0</v>
      </c>
      <c r="O24" s="39">
        <v>2.76777708596354E-3</v>
      </c>
      <c r="P24" s="39">
        <v>6.8707781997253284E-6</v>
      </c>
    </row>
    <row r="25" spans="2:16" ht="15" x14ac:dyDescent="0.25">
      <c r="B25" s="9" t="s">
        <v>2137</v>
      </c>
      <c r="C25" s="3" t="s">
        <v>2138</v>
      </c>
      <c r="D25" s="3" t="s">
        <v>139</v>
      </c>
      <c r="E25" s="3"/>
      <c r="F25" s="3" t="s">
        <v>2139</v>
      </c>
      <c r="G25" s="8">
        <v>1.5299999999999998</v>
      </c>
      <c r="H25" s="3" t="s">
        <v>78</v>
      </c>
      <c r="I25" s="39">
        <v>5.2000000000000005E-2</v>
      </c>
      <c r="J25" s="39">
        <v>-4.6999999999999993E-3</v>
      </c>
      <c r="K25" s="8">
        <v>348029.57</v>
      </c>
      <c r="L25" s="8">
        <v>123.3535</v>
      </c>
      <c r="M25" s="8">
        <v>429.30671999999998</v>
      </c>
      <c r="N25" s="39">
        <v>0</v>
      </c>
      <c r="O25" s="39">
        <v>3.294827401571943E-3</v>
      </c>
      <c r="P25" s="39">
        <v>8.1791371123723397E-6</v>
      </c>
    </row>
    <row r="26" spans="2:16" ht="15" x14ac:dyDescent="0.25">
      <c r="B26" s="9" t="s">
        <v>2140</v>
      </c>
      <c r="C26" s="3" t="s">
        <v>2141</v>
      </c>
      <c r="D26" s="3" t="s">
        <v>139</v>
      </c>
      <c r="E26" s="3"/>
      <c r="F26" s="3" t="s">
        <v>2124</v>
      </c>
      <c r="G26" s="8">
        <v>2.4499999999999997</v>
      </c>
      <c r="H26" s="3" t="s">
        <v>78</v>
      </c>
      <c r="I26" s="39">
        <v>5.2000000000000005E-2</v>
      </c>
      <c r="J26" s="39">
        <v>-4.1999999999999997E-3</v>
      </c>
      <c r="K26" s="8">
        <v>270496</v>
      </c>
      <c r="L26" s="8">
        <v>125.2692</v>
      </c>
      <c r="M26" s="8">
        <v>338.84820000000002</v>
      </c>
      <c r="N26" s="39">
        <v>0</v>
      </c>
      <c r="O26" s="39">
        <v>2.6005796842251388E-3</v>
      </c>
      <c r="P26" s="39">
        <v>6.4557244482000307E-6</v>
      </c>
    </row>
    <row r="27" spans="2:16" ht="15" x14ac:dyDescent="0.25">
      <c r="B27" s="9" t="s">
        <v>2142</v>
      </c>
      <c r="C27" s="3" t="s">
        <v>2143</v>
      </c>
      <c r="D27" s="3" t="s">
        <v>139</v>
      </c>
      <c r="E27" s="3"/>
      <c r="F27" s="3" t="s">
        <v>2144</v>
      </c>
      <c r="G27" s="8">
        <v>4.1499999999999995</v>
      </c>
      <c r="H27" s="3" t="s">
        <v>78</v>
      </c>
      <c r="I27" s="39">
        <v>5.2000000000000005E-2</v>
      </c>
      <c r="J27" s="39">
        <v>2.7799999999999995E-2</v>
      </c>
      <c r="K27" s="8">
        <v>125470</v>
      </c>
      <c r="L27" s="8">
        <v>114.71559999999999</v>
      </c>
      <c r="M27" s="8">
        <v>143.93373</v>
      </c>
      <c r="N27" s="39">
        <v>0</v>
      </c>
      <c r="O27" s="39">
        <v>1.1046572893488777E-3</v>
      </c>
      <c r="P27" s="39">
        <v>2.7422205568204939E-6</v>
      </c>
    </row>
    <row r="28" spans="2:16" ht="15" x14ac:dyDescent="0.25">
      <c r="B28" s="9" t="s">
        <v>2145</v>
      </c>
      <c r="C28" s="3" t="s">
        <v>2146</v>
      </c>
      <c r="D28" s="3" t="s">
        <v>139</v>
      </c>
      <c r="E28" s="3"/>
      <c r="F28" s="3" t="s">
        <v>2139</v>
      </c>
      <c r="G28" s="8">
        <v>1.54</v>
      </c>
      <c r="H28" s="3" t="s">
        <v>78</v>
      </c>
      <c r="I28" s="39">
        <v>0.04</v>
      </c>
      <c r="J28" s="39">
        <v>-4.7000000000000002E-3</v>
      </c>
      <c r="K28" s="8">
        <v>4394060.6500000004</v>
      </c>
      <c r="L28" s="8">
        <v>121.2072</v>
      </c>
      <c r="M28" s="8">
        <v>5325.9169699999993</v>
      </c>
      <c r="N28" s="39">
        <v>0</v>
      </c>
      <c r="O28" s="39">
        <v>4.0875151386526198E-2</v>
      </c>
      <c r="P28" s="39">
        <v>1.0146919001580184E-4</v>
      </c>
    </row>
    <row r="29" spans="2:16" ht="15" x14ac:dyDescent="0.25">
      <c r="B29" s="9" t="s">
        <v>2147</v>
      </c>
      <c r="C29" s="3" t="s">
        <v>2148</v>
      </c>
      <c r="D29" s="3" t="s">
        <v>139</v>
      </c>
      <c r="E29" s="3"/>
      <c r="F29" s="3" t="s">
        <v>2149</v>
      </c>
      <c r="G29" s="8">
        <v>8.02</v>
      </c>
      <c r="H29" s="3" t="s">
        <v>78</v>
      </c>
      <c r="I29" s="39">
        <v>0.04</v>
      </c>
      <c r="J29" s="39">
        <v>4.3599999999999993E-2</v>
      </c>
      <c r="K29" s="8">
        <v>5066817</v>
      </c>
      <c r="L29" s="8">
        <v>98.405000000000001</v>
      </c>
      <c r="M29" s="8">
        <v>4986.0009</v>
      </c>
      <c r="N29" s="39">
        <v>0</v>
      </c>
      <c r="O29" s="39">
        <v>3.8266376052958989E-2</v>
      </c>
      <c r="P29" s="39">
        <v>9.4993120544471991E-5</v>
      </c>
    </row>
    <row r="30" spans="2:16" ht="15" x14ac:dyDescent="0.25">
      <c r="B30" s="9" t="s">
        <v>2150</v>
      </c>
      <c r="C30" s="3" t="s">
        <v>2151</v>
      </c>
      <c r="D30" s="3" t="s">
        <v>139</v>
      </c>
      <c r="E30" s="3"/>
      <c r="F30" s="3" t="s">
        <v>2133</v>
      </c>
      <c r="G30" s="8">
        <v>8.67</v>
      </c>
      <c r="H30" s="3" t="s">
        <v>78</v>
      </c>
      <c r="I30" s="39">
        <v>0.04</v>
      </c>
      <c r="J30" s="39">
        <v>4.58E-2</v>
      </c>
      <c r="K30" s="8">
        <v>28793687.890000001</v>
      </c>
      <c r="L30" s="8">
        <v>97.097800000000007</v>
      </c>
      <c r="M30" s="8">
        <v>27958.029670000004</v>
      </c>
      <c r="N30" s="39">
        <v>0</v>
      </c>
      <c r="O30" s="39">
        <v>0.21457125630522952</v>
      </c>
      <c r="P30" s="39">
        <v>5.3265543586809914E-4</v>
      </c>
    </row>
    <row r="31" spans="2:16" ht="15" x14ac:dyDescent="0.25">
      <c r="B31" s="9" t="s">
        <v>2152</v>
      </c>
      <c r="C31" s="3" t="s">
        <v>2153</v>
      </c>
      <c r="D31" s="3" t="s">
        <v>139</v>
      </c>
      <c r="E31" s="3"/>
      <c r="F31" s="3" t="s">
        <v>2136</v>
      </c>
      <c r="G31" s="8">
        <v>9.3499999999999979</v>
      </c>
      <c r="H31" s="3" t="s">
        <v>78</v>
      </c>
      <c r="I31" s="39">
        <v>0.04</v>
      </c>
      <c r="J31" s="39">
        <v>4.2799999999999991E-2</v>
      </c>
      <c r="K31" s="8">
        <v>8631440.1400000006</v>
      </c>
      <c r="L31" s="8">
        <v>98.026899999999998</v>
      </c>
      <c r="M31" s="8">
        <v>8461.1344700000009</v>
      </c>
      <c r="N31" s="39">
        <v>0</v>
      </c>
      <c r="O31" s="39">
        <v>6.4937203172922384E-2</v>
      </c>
      <c r="P31" s="39">
        <v>1.6120124780797719E-4</v>
      </c>
    </row>
    <row r="32" spans="2:16" ht="15" x14ac:dyDescent="0.25">
      <c r="B32" s="9" t="s">
        <v>2154</v>
      </c>
      <c r="C32" s="3" t="s">
        <v>2155</v>
      </c>
      <c r="D32" s="3" t="s">
        <v>139</v>
      </c>
      <c r="E32" s="3"/>
      <c r="F32" s="3" t="s">
        <v>2156</v>
      </c>
      <c r="G32" s="8">
        <v>8.8000000000000007</v>
      </c>
      <c r="H32" s="3" t="s">
        <v>78</v>
      </c>
      <c r="I32" s="39">
        <v>5.2000000000000005E-2</v>
      </c>
      <c r="J32" s="39">
        <v>5.5099999999999996E-2</v>
      </c>
      <c r="K32" s="8">
        <v>221153.18</v>
      </c>
      <c r="L32" s="8">
        <v>100</v>
      </c>
      <c r="M32" s="8">
        <v>221.15317999999999</v>
      </c>
      <c r="N32" s="39">
        <v>0</v>
      </c>
      <c r="O32" s="39">
        <v>1.6972982799075965E-3</v>
      </c>
      <c r="P32" s="39">
        <v>4.2134029070338337E-6</v>
      </c>
    </row>
    <row r="33" spans="2:16" ht="15" x14ac:dyDescent="0.25">
      <c r="B33" s="9" t="s">
        <v>2157</v>
      </c>
      <c r="C33" s="3" t="s">
        <v>2158</v>
      </c>
      <c r="D33" s="3" t="s">
        <v>139</v>
      </c>
      <c r="E33" s="3"/>
      <c r="F33" s="3" t="s">
        <v>2156</v>
      </c>
      <c r="G33" s="8">
        <v>9.4</v>
      </c>
      <c r="H33" s="3" t="s">
        <v>78</v>
      </c>
      <c r="I33" s="39">
        <v>5.2000000000000005E-2</v>
      </c>
      <c r="J33" s="39">
        <v>4.2800000000000005E-2</v>
      </c>
      <c r="K33" s="8">
        <v>1645330.61</v>
      </c>
      <c r="L33" s="8">
        <v>100</v>
      </c>
      <c r="M33" s="8">
        <v>1645.3306100000002</v>
      </c>
      <c r="N33" s="39">
        <v>0</v>
      </c>
      <c r="O33" s="39">
        <v>1.2627522761519039E-2</v>
      </c>
      <c r="P33" s="39">
        <v>3.1346783144631936E-5</v>
      </c>
    </row>
    <row r="34" spans="2:16" x14ac:dyDescent="0.2">
      <c r="B34" s="42"/>
      <c r="C34" s="43"/>
      <c r="D34" s="43"/>
      <c r="E34" s="43"/>
      <c r="F34" s="43"/>
      <c r="G34" s="12"/>
      <c r="H34" s="43"/>
      <c r="I34" s="12"/>
      <c r="J34" s="12"/>
      <c r="K34" s="12"/>
      <c r="L34" s="12"/>
      <c r="M34" s="12"/>
      <c r="N34" s="12"/>
      <c r="O34" s="12"/>
      <c r="P34" s="12"/>
    </row>
    <row r="35" spans="2:16" ht="15" x14ac:dyDescent="0.25">
      <c r="B35" s="7" t="s">
        <v>2159</v>
      </c>
      <c r="C35" s="35"/>
      <c r="D35" s="35"/>
      <c r="E35" s="35"/>
      <c r="F35" s="35"/>
      <c r="G35" s="8">
        <v>0</v>
      </c>
      <c r="H35" s="35"/>
      <c r="I35" s="39"/>
      <c r="J35" s="39">
        <v>0</v>
      </c>
      <c r="K35" s="8"/>
      <c r="L35" s="8"/>
      <c r="M35" s="8">
        <v>0</v>
      </c>
      <c r="N35" s="39"/>
      <c r="O35" s="39">
        <v>0</v>
      </c>
      <c r="P35" s="39">
        <v>0</v>
      </c>
    </row>
    <row r="36" spans="2:16" ht="15" x14ac:dyDescent="0.25">
      <c r="B36" s="9"/>
      <c r="C36" s="3"/>
      <c r="D36" s="3"/>
      <c r="E36" s="3"/>
      <c r="F36" s="3" t="s">
        <v>75</v>
      </c>
      <c r="G36" s="8">
        <v>0</v>
      </c>
      <c r="H36" s="3" t="s">
        <v>75</v>
      </c>
      <c r="I36" s="39">
        <v>0</v>
      </c>
      <c r="J36" s="39">
        <v>0</v>
      </c>
      <c r="K36" s="8">
        <v>0</v>
      </c>
      <c r="L36" s="8">
        <v>0</v>
      </c>
      <c r="M36" s="8">
        <v>0</v>
      </c>
      <c r="N36" s="39">
        <v>0</v>
      </c>
      <c r="O36" s="39">
        <v>0</v>
      </c>
      <c r="P36" s="39">
        <v>0</v>
      </c>
    </row>
    <row r="37" spans="2:16" x14ac:dyDescent="0.2">
      <c r="B37" s="42"/>
      <c r="C37" s="43"/>
      <c r="D37" s="43"/>
      <c r="E37" s="43"/>
      <c r="F37" s="43"/>
      <c r="G37" s="12"/>
      <c r="H37" s="43"/>
      <c r="I37" s="12"/>
      <c r="J37" s="12"/>
      <c r="K37" s="12"/>
      <c r="L37" s="12"/>
      <c r="M37" s="12"/>
      <c r="N37" s="12"/>
      <c r="O37" s="12"/>
      <c r="P37" s="12"/>
    </row>
    <row r="38" spans="2:16" ht="15" x14ac:dyDescent="0.25">
      <c r="B38" s="7" t="s">
        <v>2160</v>
      </c>
      <c r="C38" s="35"/>
      <c r="D38" s="35"/>
      <c r="E38" s="35"/>
      <c r="F38" s="35"/>
      <c r="G38" s="8">
        <v>0</v>
      </c>
      <c r="H38" s="35"/>
      <c r="I38" s="39"/>
      <c r="J38" s="39">
        <v>0</v>
      </c>
      <c r="K38" s="8"/>
      <c r="L38" s="8"/>
      <c r="M38" s="8">
        <v>0</v>
      </c>
      <c r="N38" s="39"/>
      <c r="O38" s="39">
        <v>0</v>
      </c>
      <c r="P38" s="39">
        <v>0</v>
      </c>
    </row>
    <row r="39" spans="2:16" ht="15" x14ac:dyDescent="0.25">
      <c r="B39" s="9"/>
      <c r="C39" s="3"/>
      <c r="D39" s="3"/>
      <c r="E39" s="3"/>
      <c r="F39" s="3" t="s">
        <v>75</v>
      </c>
      <c r="G39" s="8">
        <v>0</v>
      </c>
      <c r="H39" s="3" t="s">
        <v>75</v>
      </c>
      <c r="I39" s="39">
        <v>0</v>
      </c>
      <c r="J39" s="39">
        <v>0</v>
      </c>
      <c r="K39" s="8">
        <v>0</v>
      </c>
      <c r="L39" s="8">
        <v>0</v>
      </c>
      <c r="M39" s="8">
        <v>0</v>
      </c>
      <c r="N39" s="39">
        <v>0</v>
      </c>
      <c r="O39" s="39">
        <v>0</v>
      </c>
      <c r="P39" s="39">
        <v>0</v>
      </c>
    </row>
    <row r="40" spans="2:16" x14ac:dyDescent="0.2">
      <c r="B40" s="42"/>
      <c r="C40" s="43"/>
      <c r="D40" s="43"/>
      <c r="E40" s="43"/>
      <c r="F40" s="43"/>
      <c r="G40" s="12"/>
      <c r="H40" s="43"/>
      <c r="I40" s="12"/>
      <c r="J40" s="12"/>
      <c r="K40" s="12"/>
      <c r="L40" s="12"/>
      <c r="M40" s="12"/>
      <c r="N40" s="12"/>
      <c r="O40" s="12"/>
      <c r="P40" s="12"/>
    </row>
    <row r="41" spans="2:16" ht="15" x14ac:dyDescent="0.25">
      <c r="B41" s="7" t="s">
        <v>2161</v>
      </c>
      <c r="C41" s="35"/>
      <c r="D41" s="35"/>
      <c r="E41" s="35"/>
      <c r="F41" s="35"/>
      <c r="G41" s="8">
        <v>0</v>
      </c>
      <c r="H41" s="35"/>
      <c r="I41" s="39"/>
      <c r="J41" s="39">
        <v>0</v>
      </c>
      <c r="K41" s="8"/>
      <c r="L41" s="8"/>
      <c r="M41" s="8">
        <v>0</v>
      </c>
      <c r="N41" s="39"/>
      <c r="O41" s="39">
        <v>0</v>
      </c>
      <c r="P41" s="39">
        <v>0</v>
      </c>
    </row>
    <row r="42" spans="2:16" ht="15" x14ac:dyDescent="0.25">
      <c r="B42" s="9"/>
      <c r="C42" s="3"/>
      <c r="D42" s="3"/>
      <c r="E42" s="3"/>
      <c r="F42" s="3" t="s">
        <v>75</v>
      </c>
      <c r="G42" s="8">
        <v>0</v>
      </c>
      <c r="H42" s="3" t="s">
        <v>75</v>
      </c>
      <c r="I42" s="39">
        <v>0</v>
      </c>
      <c r="J42" s="39">
        <v>0</v>
      </c>
      <c r="K42" s="8">
        <v>0</v>
      </c>
      <c r="L42" s="8">
        <v>0</v>
      </c>
      <c r="M42" s="8">
        <v>0</v>
      </c>
      <c r="N42" s="39">
        <v>0</v>
      </c>
      <c r="O42" s="39">
        <v>0</v>
      </c>
      <c r="P42" s="39">
        <v>0</v>
      </c>
    </row>
    <row r="43" spans="2:16" x14ac:dyDescent="0.2">
      <c r="B43" s="42"/>
      <c r="C43" s="43"/>
      <c r="D43" s="43"/>
      <c r="E43" s="43"/>
      <c r="F43" s="43"/>
      <c r="G43" s="12"/>
      <c r="H43" s="43"/>
      <c r="I43" s="12"/>
      <c r="J43" s="12"/>
      <c r="K43" s="12"/>
      <c r="L43" s="12"/>
      <c r="M43" s="12"/>
      <c r="N43" s="12"/>
      <c r="O43" s="12"/>
      <c r="P43" s="12"/>
    </row>
    <row r="44" spans="2:16" ht="15" x14ac:dyDescent="0.25">
      <c r="B44" s="7" t="s">
        <v>219</v>
      </c>
      <c r="C44" s="35"/>
      <c r="D44" s="35"/>
      <c r="E44" s="35"/>
      <c r="F44" s="35"/>
      <c r="G44" s="8">
        <v>0</v>
      </c>
      <c r="H44" s="35"/>
      <c r="I44" s="39"/>
      <c r="J44" s="39">
        <v>0</v>
      </c>
      <c r="K44" s="8"/>
      <c r="L44" s="8"/>
      <c r="M44" s="8">
        <v>0</v>
      </c>
      <c r="N44" s="39"/>
      <c r="O44" s="39">
        <v>0</v>
      </c>
      <c r="P44" s="39">
        <v>0</v>
      </c>
    </row>
    <row r="45" spans="2:16" ht="15" x14ac:dyDescent="0.25">
      <c r="B45" s="9"/>
      <c r="C45" s="3"/>
      <c r="D45" s="3"/>
      <c r="E45" s="3"/>
      <c r="F45" s="3" t="s">
        <v>75</v>
      </c>
      <c r="G45" s="8">
        <v>0</v>
      </c>
      <c r="H45" s="3" t="s">
        <v>75</v>
      </c>
      <c r="I45" s="39">
        <v>0</v>
      </c>
      <c r="J45" s="39">
        <v>0</v>
      </c>
      <c r="K45" s="8">
        <v>0</v>
      </c>
      <c r="L45" s="8">
        <v>0</v>
      </c>
      <c r="M45" s="8">
        <v>0</v>
      </c>
      <c r="N45" s="39">
        <v>0</v>
      </c>
      <c r="O45" s="39">
        <v>0</v>
      </c>
      <c r="P45" s="39">
        <v>0</v>
      </c>
    </row>
    <row r="46" spans="2:16" x14ac:dyDescent="0.2">
      <c r="B46" s="42"/>
      <c r="C46" s="43"/>
      <c r="D46" s="43"/>
      <c r="E46" s="43"/>
      <c r="F46" s="43"/>
      <c r="G46" s="12"/>
      <c r="H46" s="43"/>
      <c r="I46" s="12"/>
      <c r="J46" s="12"/>
      <c r="K46" s="12"/>
      <c r="L46" s="12"/>
      <c r="M46" s="12"/>
      <c r="N46" s="12"/>
      <c r="O46" s="12"/>
      <c r="P46" s="12"/>
    </row>
    <row r="47" spans="2:16" ht="15" x14ac:dyDescent="0.25">
      <c r="B47" s="13" t="s">
        <v>112</v>
      </c>
      <c r="C47" s="35"/>
      <c r="D47" s="35"/>
      <c r="E47" s="35"/>
      <c r="F47" s="35"/>
      <c r="G47" s="8">
        <v>0</v>
      </c>
      <c r="H47" s="35"/>
      <c r="I47" s="39"/>
      <c r="J47" s="39">
        <v>0</v>
      </c>
      <c r="K47" s="8"/>
      <c r="L47" s="8"/>
      <c r="M47" s="8">
        <v>0</v>
      </c>
      <c r="N47" s="39"/>
      <c r="O47" s="39">
        <v>0</v>
      </c>
      <c r="P47" s="39">
        <v>0</v>
      </c>
    </row>
    <row r="48" spans="2:16" ht="15" x14ac:dyDescent="0.25">
      <c r="B48" s="7" t="s">
        <v>215</v>
      </c>
      <c r="C48" s="35"/>
      <c r="D48" s="35"/>
      <c r="E48" s="35"/>
      <c r="F48" s="35"/>
      <c r="G48" s="8">
        <v>0</v>
      </c>
      <c r="H48" s="35"/>
      <c r="I48" s="39"/>
      <c r="J48" s="39">
        <v>0</v>
      </c>
      <c r="K48" s="8"/>
      <c r="L48" s="8"/>
      <c r="M48" s="8">
        <v>0</v>
      </c>
      <c r="N48" s="39"/>
      <c r="O48" s="39">
        <v>0</v>
      </c>
      <c r="P48" s="39">
        <v>0</v>
      </c>
    </row>
    <row r="49" spans="2:16" ht="15" x14ac:dyDescent="0.25">
      <c r="B49" s="9"/>
      <c r="C49" s="3"/>
      <c r="D49" s="3"/>
      <c r="E49" s="3"/>
      <c r="F49" s="3" t="s">
        <v>75</v>
      </c>
      <c r="G49" s="8">
        <v>0</v>
      </c>
      <c r="H49" s="3" t="s">
        <v>75</v>
      </c>
      <c r="I49" s="39">
        <v>0</v>
      </c>
      <c r="J49" s="39">
        <v>0</v>
      </c>
      <c r="K49" s="8">
        <v>0</v>
      </c>
      <c r="L49" s="8">
        <v>0</v>
      </c>
      <c r="M49" s="8">
        <v>0</v>
      </c>
      <c r="N49" s="39">
        <v>0</v>
      </c>
      <c r="O49" s="39">
        <v>0</v>
      </c>
      <c r="P49" s="39">
        <v>0</v>
      </c>
    </row>
    <row r="50" spans="2:16" x14ac:dyDescent="0.2">
      <c r="B50" s="42"/>
      <c r="C50" s="43"/>
      <c r="D50" s="43"/>
      <c r="E50" s="43"/>
      <c r="F50" s="43"/>
      <c r="G50" s="12"/>
      <c r="H50" s="43"/>
      <c r="I50" s="12"/>
      <c r="J50" s="12"/>
      <c r="K50" s="12"/>
      <c r="L50" s="12"/>
      <c r="M50" s="12"/>
      <c r="N50" s="12"/>
      <c r="O50" s="12"/>
      <c r="P50" s="12"/>
    </row>
    <row r="51" spans="2:16" ht="15" x14ac:dyDescent="0.25">
      <c r="B51" s="7" t="s">
        <v>2162</v>
      </c>
      <c r="C51" s="35"/>
      <c r="D51" s="35"/>
      <c r="E51" s="35"/>
      <c r="F51" s="35"/>
      <c r="G51" s="8">
        <v>0</v>
      </c>
      <c r="H51" s="35"/>
      <c r="I51" s="39"/>
      <c r="J51" s="39">
        <v>0</v>
      </c>
      <c r="K51" s="8"/>
      <c r="L51" s="8"/>
      <c r="M51" s="8">
        <v>0</v>
      </c>
      <c r="N51" s="39"/>
      <c r="O51" s="39">
        <v>0</v>
      </c>
      <c r="P51" s="39">
        <v>0</v>
      </c>
    </row>
    <row r="52" spans="2:16" ht="15" x14ac:dyDescent="0.25">
      <c r="B52" s="9"/>
      <c r="C52" s="3"/>
      <c r="D52" s="3"/>
      <c r="E52" s="3"/>
      <c r="F52" s="3" t="s">
        <v>75</v>
      </c>
      <c r="G52" s="8">
        <v>0</v>
      </c>
      <c r="H52" s="3" t="s">
        <v>75</v>
      </c>
      <c r="I52" s="39">
        <v>0</v>
      </c>
      <c r="J52" s="39">
        <v>0</v>
      </c>
      <c r="K52" s="8">
        <v>0</v>
      </c>
      <c r="L52" s="8">
        <v>0</v>
      </c>
      <c r="M52" s="8">
        <v>0</v>
      </c>
      <c r="N52" s="39">
        <v>0</v>
      </c>
      <c r="O52" s="39">
        <v>0</v>
      </c>
      <c r="P52" s="39">
        <v>0</v>
      </c>
    </row>
    <row r="53" spans="2:16" x14ac:dyDescent="0.2">
      <c r="B53" s="42"/>
      <c r="C53" s="43"/>
      <c r="D53" s="43"/>
      <c r="E53" s="43"/>
      <c r="F53" s="43"/>
      <c r="G53" s="12"/>
      <c r="H53" s="43"/>
      <c r="I53" s="12"/>
      <c r="J53" s="12"/>
      <c r="K53" s="12"/>
      <c r="L53" s="12"/>
      <c r="M53" s="12"/>
      <c r="N53" s="12"/>
      <c r="O53" s="12"/>
      <c r="P53" s="12"/>
    </row>
    <row r="54" spans="2:16" x14ac:dyDescent="0.2">
      <c r="B54" s="31"/>
      <c r="C54" s="46"/>
      <c r="D54" s="46"/>
      <c r="E54" s="46"/>
      <c r="F54" s="46"/>
      <c r="G54" s="47"/>
      <c r="H54" s="46"/>
      <c r="I54" s="47"/>
      <c r="J54" s="47"/>
      <c r="K54" s="47"/>
      <c r="L54" s="47"/>
      <c r="M54" s="47"/>
      <c r="N54" s="47"/>
      <c r="O54" s="47"/>
      <c r="P54" s="47"/>
    </row>
    <row r="56" spans="2:16" x14ac:dyDescent="0.2">
      <c r="B56" s="33" t="s">
        <v>64</v>
      </c>
    </row>
    <row r="58" spans="2:16" x14ac:dyDescent="0.2">
      <c r="B58" s="34" t="s">
        <v>65</v>
      </c>
    </row>
  </sheetData>
  <hyperlinks>
    <hyperlink ref="B58"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2163</v>
      </c>
      <c r="C6" s="23"/>
      <c r="D6" s="23"/>
      <c r="E6" s="23"/>
      <c r="F6" s="23"/>
      <c r="G6" s="23"/>
      <c r="H6" s="23"/>
      <c r="I6" s="23"/>
      <c r="J6" s="23"/>
      <c r="K6" s="23"/>
      <c r="L6" s="23"/>
      <c r="M6" s="23"/>
      <c r="N6" s="23"/>
      <c r="O6" s="23"/>
      <c r="P6" s="23"/>
      <c r="Q6" s="23"/>
      <c r="R6" s="23"/>
      <c r="S6" s="23"/>
    </row>
    <row r="7" spans="2:19" ht="15" x14ac:dyDescent="0.2">
      <c r="B7" s="48" t="s">
        <v>253</v>
      </c>
      <c r="C7" s="23"/>
      <c r="D7" s="23"/>
      <c r="E7" s="23"/>
      <c r="F7" s="23"/>
      <c r="G7" s="23"/>
      <c r="H7" s="23"/>
      <c r="I7" s="23"/>
      <c r="J7" s="23"/>
      <c r="K7" s="23"/>
      <c r="L7" s="23"/>
      <c r="M7" s="23"/>
      <c r="N7" s="23"/>
      <c r="O7" s="23"/>
      <c r="P7" s="23"/>
      <c r="Q7" s="23"/>
      <c r="R7" s="23"/>
      <c r="S7" s="23"/>
    </row>
    <row r="8" spans="2:19" ht="30" x14ac:dyDescent="0.2">
      <c r="B8" s="48" t="s">
        <v>2035</v>
      </c>
      <c r="C8" s="25" t="s">
        <v>66</v>
      </c>
      <c r="D8" s="25" t="s">
        <v>244</v>
      </c>
      <c r="E8" s="25" t="s">
        <v>67</v>
      </c>
      <c r="F8" s="25" t="s">
        <v>245</v>
      </c>
      <c r="G8" s="25" t="s">
        <v>116</v>
      </c>
      <c r="H8" s="25" t="s">
        <v>68</v>
      </c>
      <c r="I8" s="25" t="s">
        <v>130</v>
      </c>
      <c r="J8" s="25" t="s">
        <v>233</v>
      </c>
      <c r="K8" s="25" t="s">
        <v>69</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46</v>
      </c>
      <c r="M9" s="51" t="s">
        <v>46</v>
      </c>
      <c r="N9" s="51" t="s">
        <v>237</v>
      </c>
      <c r="O9" s="51"/>
      <c r="P9" s="51" t="s">
        <v>45</v>
      </c>
      <c r="Q9" s="51" t="s">
        <v>46</v>
      </c>
      <c r="R9" s="51" t="s">
        <v>46</v>
      </c>
      <c r="S9" s="51" t="s">
        <v>46</v>
      </c>
    </row>
    <row r="10" spans="2:19" x14ac:dyDescent="0.2">
      <c r="B10" s="50"/>
      <c r="C10" s="51" t="s">
        <v>47</v>
      </c>
      <c r="D10" s="51" t="s">
        <v>48</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2164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75</v>
      </c>
      <c r="E14" s="3" t="s">
        <v>75</v>
      </c>
      <c r="F14" s="3" t="s">
        <v>75</v>
      </c>
      <c r="G14" s="3"/>
      <c r="H14" s="3"/>
      <c r="I14" s="3" t="s">
        <v>75</v>
      </c>
      <c r="J14" s="8">
        <v>0</v>
      </c>
      <c r="K14" s="3" t="s">
        <v>75</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2165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75</v>
      </c>
      <c r="E17" s="3" t="s">
        <v>75</v>
      </c>
      <c r="F17" s="3" t="s">
        <v>75</v>
      </c>
      <c r="G17" s="3"/>
      <c r="H17" s="3"/>
      <c r="I17" s="3" t="s">
        <v>75</v>
      </c>
      <c r="J17" s="8">
        <v>0</v>
      </c>
      <c r="K17" s="3" t="s">
        <v>75</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75</v>
      </c>
      <c r="E20" s="3" t="s">
        <v>75</v>
      </c>
      <c r="F20" s="3" t="s">
        <v>75</v>
      </c>
      <c r="G20" s="3"/>
      <c r="H20" s="3"/>
      <c r="I20" s="3" t="s">
        <v>75</v>
      </c>
      <c r="J20" s="8">
        <v>0</v>
      </c>
      <c r="K20" s="3" t="s">
        <v>75</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1834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75</v>
      </c>
      <c r="E23" s="3" t="s">
        <v>75</v>
      </c>
      <c r="F23" s="3" t="s">
        <v>75</v>
      </c>
      <c r="G23" s="3"/>
      <c r="H23" s="3"/>
      <c r="I23" s="3" t="s">
        <v>75</v>
      </c>
      <c r="J23" s="8">
        <v>0</v>
      </c>
      <c r="K23" s="3" t="s">
        <v>75</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249</v>
      </c>
      <c r="C25" s="35"/>
      <c r="D25" s="35"/>
      <c r="E25" s="35"/>
      <c r="F25" s="35"/>
      <c r="G25" s="35"/>
      <c r="H25" s="35"/>
      <c r="I25" s="35"/>
      <c r="J25" s="8">
        <v>0</v>
      </c>
      <c r="K25" s="35"/>
      <c r="L25" s="39"/>
      <c r="M25" s="39">
        <v>0</v>
      </c>
      <c r="N25" s="8"/>
      <c r="O25" s="8"/>
      <c r="P25" s="8">
        <v>0</v>
      </c>
      <c r="Q25" s="39"/>
      <c r="R25" s="39">
        <v>0</v>
      </c>
      <c r="S25" s="39">
        <v>0</v>
      </c>
    </row>
    <row r="26" spans="2:19" ht="15" x14ac:dyDescent="0.25">
      <c r="B26" s="7" t="s">
        <v>2166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75</v>
      </c>
      <c r="E27" s="3" t="s">
        <v>75</v>
      </c>
      <c r="F27" s="3" t="s">
        <v>75</v>
      </c>
      <c r="G27" s="3"/>
      <c r="H27" s="3"/>
      <c r="I27" s="3" t="s">
        <v>75</v>
      </c>
      <c r="J27" s="8">
        <v>0</v>
      </c>
      <c r="K27" s="3" t="s">
        <v>75</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2167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75</v>
      </c>
      <c r="E30" s="3" t="s">
        <v>75</v>
      </c>
      <c r="F30" s="3" t="s">
        <v>75</v>
      </c>
      <c r="G30" s="3"/>
      <c r="H30" s="3"/>
      <c r="I30" s="3" t="s">
        <v>75</v>
      </c>
      <c r="J30" s="8">
        <v>0</v>
      </c>
      <c r="K30" s="3" t="s">
        <v>75</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64</v>
      </c>
    </row>
    <row r="36" spans="2:2" x14ac:dyDescent="0.2">
      <c r="B36" s="34" t="s">
        <v>65</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2163</v>
      </c>
      <c r="C6" s="23"/>
      <c r="D6" s="23"/>
      <c r="E6" s="23"/>
      <c r="F6" s="23"/>
      <c r="G6" s="23"/>
      <c r="H6" s="23"/>
      <c r="I6" s="23"/>
      <c r="J6" s="23"/>
      <c r="K6" s="23"/>
      <c r="L6" s="23"/>
      <c r="M6" s="23"/>
      <c r="N6" s="23"/>
      <c r="O6" s="23"/>
      <c r="P6" s="23"/>
      <c r="Q6" s="23"/>
      <c r="R6" s="23"/>
      <c r="S6" s="23"/>
    </row>
    <row r="7" spans="2:19" ht="15" x14ac:dyDescent="0.2">
      <c r="B7" s="48" t="s">
        <v>1150</v>
      </c>
      <c r="C7" s="23"/>
      <c r="D7" s="23"/>
      <c r="E7" s="23"/>
      <c r="F7" s="23"/>
      <c r="G7" s="23"/>
      <c r="H7" s="23"/>
      <c r="I7" s="23"/>
      <c r="J7" s="23"/>
      <c r="K7" s="23"/>
      <c r="L7" s="23"/>
      <c r="M7" s="23"/>
      <c r="N7" s="23"/>
      <c r="O7" s="23"/>
      <c r="P7" s="23"/>
      <c r="Q7" s="23"/>
      <c r="R7" s="23"/>
      <c r="S7" s="23"/>
    </row>
    <row r="8" spans="2:19" ht="30" x14ac:dyDescent="0.2">
      <c r="B8" s="48" t="s">
        <v>2035</v>
      </c>
      <c r="C8" s="25" t="s">
        <v>66</v>
      </c>
      <c r="D8" s="25" t="s">
        <v>244</v>
      </c>
      <c r="E8" s="25" t="s">
        <v>67</v>
      </c>
      <c r="F8" s="25" t="s">
        <v>245</v>
      </c>
      <c r="G8" s="25" t="s">
        <v>116</v>
      </c>
      <c r="H8" s="25" t="s">
        <v>68</v>
      </c>
      <c r="I8" s="25" t="s">
        <v>130</v>
      </c>
      <c r="J8" s="25" t="s">
        <v>233</v>
      </c>
      <c r="K8" s="25" t="s">
        <v>69</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46</v>
      </c>
      <c r="M9" s="51" t="s">
        <v>46</v>
      </c>
      <c r="N9" s="51" t="s">
        <v>237</v>
      </c>
      <c r="O9" s="51"/>
      <c r="P9" s="51" t="s">
        <v>45</v>
      </c>
      <c r="Q9" s="51" t="s">
        <v>46</v>
      </c>
      <c r="R9" s="51" t="s">
        <v>46</v>
      </c>
      <c r="S9" s="51" t="s">
        <v>46</v>
      </c>
    </row>
    <row r="10" spans="2:19" x14ac:dyDescent="0.2">
      <c r="B10" s="50"/>
      <c r="C10" s="51" t="s">
        <v>47</v>
      </c>
      <c r="D10" s="51" t="s">
        <v>48</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1963</v>
      </c>
      <c r="C11" s="44"/>
      <c r="D11" s="44"/>
      <c r="E11" s="44"/>
      <c r="F11" s="44"/>
      <c r="G11" s="44"/>
      <c r="H11" s="44"/>
      <c r="I11" s="44"/>
      <c r="J11" s="15">
        <v>4.7728276846824578</v>
      </c>
      <c r="K11" s="44"/>
      <c r="L11" s="45"/>
      <c r="M11" s="45">
        <v>2.9741615693095667E-2</v>
      </c>
      <c r="N11" s="15"/>
      <c r="O11" s="15"/>
      <c r="P11" s="15">
        <v>895114.74684301752</v>
      </c>
      <c r="Q11" s="45"/>
      <c r="R11" s="45">
        <v>1</v>
      </c>
      <c r="S11" s="45">
        <v>1.7053695888420976E-2</v>
      </c>
    </row>
    <row r="12" spans="2:19" ht="15" x14ac:dyDescent="0.25">
      <c r="B12" s="6" t="s">
        <v>71</v>
      </c>
      <c r="C12" s="36"/>
      <c r="D12" s="36"/>
      <c r="E12" s="36"/>
      <c r="F12" s="36"/>
      <c r="G12" s="36"/>
      <c r="H12" s="36"/>
      <c r="I12" s="36"/>
      <c r="J12" s="38">
        <v>4.7728276846824578</v>
      </c>
      <c r="K12" s="36"/>
      <c r="L12" s="37"/>
      <c r="M12" s="37">
        <v>2.9741615693095667E-2</v>
      </c>
      <c r="N12" s="38"/>
      <c r="O12" s="38"/>
      <c r="P12" s="38">
        <v>895114.74684301752</v>
      </c>
      <c r="Q12" s="37"/>
      <c r="R12" s="37">
        <v>1</v>
      </c>
      <c r="S12" s="37">
        <v>1.7053695888420976E-2</v>
      </c>
    </row>
    <row r="13" spans="2:19" ht="15" x14ac:dyDescent="0.25">
      <c r="B13" s="7" t="s">
        <v>2164</v>
      </c>
      <c r="C13" s="35"/>
      <c r="D13" s="35"/>
      <c r="E13" s="35"/>
      <c r="F13" s="35"/>
      <c r="G13" s="35"/>
      <c r="H13" s="35"/>
      <c r="I13" s="35"/>
      <c r="J13" s="8">
        <v>5.3343275199705689</v>
      </c>
      <c r="K13" s="35"/>
      <c r="L13" s="39"/>
      <c r="M13" s="39">
        <v>2.5970867154083841E-2</v>
      </c>
      <c r="N13" s="8"/>
      <c r="O13" s="8"/>
      <c r="P13" s="8">
        <v>678169.48531410634</v>
      </c>
      <c r="Q13" s="39"/>
      <c r="R13" s="39">
        <v>0.75763413317224859</v>
      </c>
      <c r="S13" s="39">
        <v>1.2920462101806968E-2</v>
      </c>
    </row>
    <row r="14" spans="2:19" ht="15" x14ac:dyDescent="0.25">
      <c r="B14" s="9" t="s">
        <v>2168</v>
      </c>
      <c r="C14" s="3" t="s">
        <v>2169</v>
      </c>
      <c r="D14" s="3"/>
      <c r="E14" s="3" t="s">
        <v>2170</v>
      </c>
      <c r="F14" s="3" t="s">
        <v>219</v>
      </c>
      <c r="G14" s="3" t="s">
        <v>76</v>
      </c>
      <c r="H14" s="3" t="s">
        <v>77</v>
      </c>
      <c r="I14" s="3" t="s">
        <v>2171</v>
      </c>
      <c r="J14" s="8">
        <v>11.250000000000012</v>
      </c>
      <c r="K14" s="3" t="s">
        <v>78</v>
      </c>
      <c r="L14" s="39">
        <v>4.0999999999999995E-2</v>
      </c>
      <c r="M14" s="39">
        <v>2.8300000000000016E-2</v>
      </c>
      <c r="N14" s="8">
        <v>119771735.076307</v>
      </c>
      <c r="O14" s="8">
        <v>120.95</v>
      </c>
      <c r="P14" s="8">
        <v>144863.91357856701</v>
      </c>
      <c r="Q14" s="39">
        <v>2.748609808577919E-2</v>
      </c>
      <c r="R14" s="39">
        <v>0.1618383722193025</v>
      </c>
      <c r="S14" s="39">
        <v>2.7599423829050632E-3</v>
      </c>
    </row>
    <row r="15" spans="2:19" ht="15" x14ac:dyDescent="0.25">
      <c r="B15" s="9" t="s">
        <v>2172</v>
      </c>
      <c r="C15" s="3" t="s">
        <v>2173</v>
      </c>
      <c r="D15" s="3"/>
      <c r="E15" s="3" t="s">
        <v>2170</v>
      </c>
      <c r="F15" s="3" t="s">
        <v>219</v>
      </c>
      <c r="G15" s="3" t="s">
        <v>76</v>
      </c>
      <c r="H15" s="3" t="s">
        <v>77</v>
      </c>
      <c r="I15" s="3" t="s">
        <v>2171</v>
      </c>
      <c r="J15" s="8">
        <v>0.53000000000004177</v>
      </c>
      <c r="K15" s="3" t="s">
        <v>78</v>
      </c>
      <c r="L15" s="39">
        <v>3.3000000000000002E-2</v>
      </c>
      <c r="M15" s="39">
        <v>4.6000000000012559E-3</v>
      </c>
      <c r="N15" s="8">
        <v>7889726.2408889998</v>
      </c>
      <c r="O15" s="8">
        <v>107.13</v>
      </c>
      <c r="P15" s="8">
        <v>8452.2637218680011</v>
      </c>
      <c r="Q15" s="39">
        <v>3.1884380721965831E-2</v>
      </c>
      <c r="R15" s="39">
        <v>9.4426594486107084E-3</v>
      </c>
      <c r="S15" s="39">
        <v>1.6103224261453193E-4</v>
      </c>
    </row>
    <row r="16" spans="2:19" ht="15" x14ac:dyDescent="0.25">
      <c r="B16" s="9" t="s">
        <v>2174</v>
      </c>
      <c r="C16" s="3" t="s">
        <v>2175</v>
      </c>
      <c r="D16" s="3"/>
      <c r="E16" s="3" t="s">
        <v>2170</v>
      </c>
      <c r="F16" s="3" t="s">
        <v>219</v>
      </c>
      <c r="G16" s="3" t="s">
        <v>76</v>
      </c>
      <c r="H16" s="3" t="s">
        <v>77</v>
      </c>
      <c r="I16" s="3" t="s">
        <v>2176</v>
      </c>
      <c r="J16" s="8">
        <v>8.3499999999999819</v>
      </c>
      <c r="K16" s="3" t="s">
        <v>78</v>
      </c>
      <c r="L16" s="39">
        <v>4.9000000000000002E-2</v>
      </c>
      <c r="M16" s="39">
        <v>2.3200000000000033E-2</v>
      </c>
      <c r="N16" s="8">
        <v>64617018.726415001</v>
      </c>
      <c r="O16" s="8">
        <v>148.15</v>
      </c>
      <c r="P16" s="8">
        <v>95730.113244730004</v>
      </c>
      <c r="Q16" s="39">
        <v>3.2915875333134011E-2</v>
      </c>
      <c r="R16" s="39">
        <v>0.10694730880298954</v>
      </c>
      <c r="S16" s="39">
        <v>1.8238468804112314E-3</v>
      </c>
    </row>
    <row r="17" spans="2:19" ht="15" x14ac:dyDescent="0.25">
      <c r="B17" s="9" t="s">
        <v>2177</v>
      </c>
      <c r="C17" s="3" t="s">
        <v>2178</v>
      </c>
      <c r="D17" s="3"/>
      <c r="E17" s="3" t="s">
        <v>2179</v>
      </c>
      <c r="F17" s="3" t="s">
        <v>291</v>
      </c>
      <c r="G17" s="3" t="s">
        <v>283</v>
      </c>
      <c r="H17" s="3" t="s">
        <v>263</v>
      </c>
      <c r="I17" s="3" t="s">
        <v>2180</v>
      </c>
      <c r="J17" s="8">
        <v>3.1400000000010833</v>
      </c>
      <c r="K17" s="3" t="s">
        <v>78</v>
      </c>
      <c r="L17" s="39">
        <v>4.9000000000000002E-2</v>
      </c>
      <c r="M17" s="39">
        <v>7.4999999999996224E-3</v>
      </c>
      <c r="N17" s="8">
        <v>557959.40900900005</v>
      </c>
      <c r="O17" s="8">
        <v>138.69</v>
      </c>
      <c r="P17" s="8">
        <v>773.83390313699999</v>
      </c>
      <c r="Q17" s="39">
        <v>0</v>
      </c>
      <c r="R17" s="39">
        <v>8.6450804867893951E-4</v>
      </c>
      <c r="S17" s="39">
        <v>1.4743057355262872E-5</v>
      </c>
    </row>
    <row r="18" spans="2:19" ht="15" x14ac:dyDescent="0.25">
      <c r="B18" s="9" t="s">
        <v>2181</v>
      </c>
      <c r="C18" s="3" t="s">
        <v>2182</v>
      </c>
      <c r="D18" s="3"/>
      <c r="E18" s="3" t="s">
        <v>347</v>
      </c>
      <c r="F18" s="3" t="s">
        <v>348</v>
      </c>
      <c r="G18" s="3" t="s">
        <v>2183</v>
      </c>
      <c r="H18" s="3" t="s">
        <v>77</v>
      </c>
      <c r="I18" s="3" t="s">
        <v>2184</v>
      </c>
      <c r="J18" s="8">
        <v>1.0700000000000305</v>
      </c>
      <c r="K18" s="3" t="s">
        <v>78</v>
      </c>
      <c r="L18" s="39">
        <v>6.8499999999999991E-2</v>
      </c>
      <c r="M18" s="39">
        <v>1.3999999999999787E-2</v>
      </c>
      <c r="N18" s="8">
        <v>47589077.618594997</v>
      </c>
      <c r="O18" s="8">
        <v>122.65</v>
      </c>
      <c r="P18" s="8">
        <v>58368.00369920201</v>
      </c>
      <c r="Q18" s="39">
        <v>9.4226281343062379E-2</v>
      </c>
      <c r="R18" s="39">
        <v>6.5207286445743709E-2</v>
      </c>
      <c r="S18" s="39">
        <v>1.1120252327548685E-3</v>
      </c>
    </row>
    <row r="19" spans="2:19" ht="15" x14ac:dyDescent="0.25">
      <c r="B19" s="9" t="s">
        <v>2185</v>
      </c>
      <c r="C19" s="3" t="s">
        <v>2186</v>
      </c>
      <c r="D19" s="3"/>
      <c r="E19" s="3" t="s">
        <v>290</v>
      </c>
      <c r="F19" s="3" t="s">
        <v>291</v>
      </c>
      <c r="G19" s="3" t="s">
        <v>283</v>
      </c>
      <c r="H19" s="3" t="s">
        <v>263</v>
      </c>
      <c r="I19" s="3" t="s">
        <v>2187</v>
      </c>
      <c r="J19" s="8">
        <v>7.4200000000000275</v>
      </c>
      <c r="K19" s="3" t="s">
        <v>78</v>
      </c>
      <c r="L19" s="39">
        <v>4.8000000000000001E-2</v>
      </c>
      <c r="M19" s="39">
        <v>1.7499999999999648E-2</v>
      </c>
      <c r="N19" s="8">
        <v>14694689.901114998</v>
      </c>
      <c r="O19" s="8">
        <v>128.71</v>
      </c>
      <c r="P19" s="8">
        <v>18913.535370031001</v>
      </c>
      <c r="Q19" s="39">
        <v>1.836067567952052E-2</v>
      </c>
      <c r="R19" s="39">
        <v>2.1129732737324679E-2</v>
      </c>
      <c r="S19" s="39">
        <v>3.60340036305948E-4</v>
      </c>
    </row>
    <row r="20" spans="2:19" ht="15" x14ac:dyDescent="0.25">
      <c r="B20" s="9" t="s">
        <v>2188</v>
      </c>
      <c r="C20" s="3" t="s">
        <v>2189</v>
      </c>
      <c r="D20" s="3"/>
      <c r="E20" s="3" t="s">
        <v>290</v>
      </c>
      <c r="F20" s="3" t="s">
        <v>291</v>
      </c>
      <c r="G20" s="3" t="s">
        <v>283</v>
      </c>
      <c r="H20" s="3" t="s">
        <v>263</v>
      </c>
      <c r="I20" s="3" t="s">
        <v>2190</v>
      </c>
      <c r="J20" s="8">
        <v>4.3000000000000203</v>
      </c>
      <c r="K20" s="3" t="s">
        <v>78</v>
      </c>
      <c r="L20" s="39">
        <v>5.5999999999999994E-2</v>
      </c>
      <c r="M20" s="39">
        <v>9.3000000000004347E-3</v>
      </c>
      <c r="N20" s="8">
        <v>3550841.9557869998</v>
      </c>
      <c r="O20" s="8">
        <v>146.83000000000001</v>
      </c>
      <c r="P20" s="8">
        <v>5213.7012436430014</v>
      </c>
      <c r="Q20" s="39">
        <v>4.3304794725234396E-3</v>
      </c>
      <c r="R20" s="39">
        <v>5.8246177509992071E-3</v>
      </c>
      <c r="S20" s="39">
        <v>9.9331259791839017E-5</v>
      </c>
    </row>
    <row r="21" spans="2:19" ht="15" x14ac:dyDescent="0.25">
      <c r="B21" s="9" t="s">
        <v>2191</v>
      </c>
      <c r="C21" s="3" t="s">
        <v>2192</v>
      </c>
      <c r="D21" s="3"/>
      <c r="E21" s="3" t="s">
        <v>353</v>
      </c>
      <c r="F21" s="3" t="s">
        <v>261</v>
      </c>
      <c r="G21" s="3" t="s">
        <v>2183</v>
      </c>
      <c r="H21" s="3" t="s">
        <v>77</v>
      </c>
      <c r="I21" s="3" t="s">
        <v>2193</v>
      </c>
      <c r="J21" s="8">
        <v>3.679999999999771</v>
      </c>
      <c r="K21" s="3" t="s">
        <v>78</v>
      </c>
      <c r="L21" s="39">
        <v>6.6000000000000003E-2</v>
      </c>
      <c r="M21" s="39">
        <v>9.1000000000019191E-3</v>
      </c>
      <c r="N21" s="8">
        <v>1543642.0906089996</v>
      </c>
      <c r="O21" s="8">
        <v>157.86000000000001</v>
      </c>
      <c r="P21" s="8">
        <v>2436.7934042350003</v>
      </c>
      <c r="Q21" s="39">
        <v>0</v>
      </c>
      <c r="R21" s="39">
        <v>2.7223251687332078E-3</v>
      </c>
      <c r="S21" s="39">
        <v>4.6425705536970451E-5</v>
      </c>
    </row>
    <row r="22" spans="2:19" ht="15" x14ac:dyDescent="0.25">
      <c r="B22" s="9" t="s">
        <v>2194</v>
      </c>
      <c r="C22" s="3" t="s">
        <v>2195</v>
      </c>
      <c r="D22" s="3"/>
      <c r="E22" s="3" t="s">
        <v>1170</v>
      </c>
      <c r="F22" s="3" t="s">
        <v>261</v>
      </c>
      <c r="G22" s="3" t="s">
        <v>283</v>
      </c>
      <c r="H22" s="3" t="s">
        <v>263</v>
      </c>
      <c r="I22" s="3" t="s">
        <v>2196</v>
      </c>
      <c r="J22" s="8">
        <v>0.97</v>
      </c>
      <c r="K22" s="3" t="s">
        <v>78</v>
      </c>
      <c r="L22" s="39">
        <v>6.0999999999999999E-2</v>
      </c>
      <c r="M22" s="39">
        <v>2.1000000000000003E-3</v>
      </c>
      <c r="N22" s="8">
        <v>571428.52</v>
      </c>
      <c r="O22" s="8">
        <v>144.63</v>
      </c>
      <c r="P22" s="8">
        <v>826.45706999999993</v>
      </c>
      <c r="Q22" s="39">
        <v>0</v>
      </c>
      <c r="R22" s="39">
        <v>9.2329734585966047E-4</v>
      </c>
      <c r="S22" s="39">
        <v>1.5745632150876891E-5</v>
      </c>
    </row>
    <row r="23" spans="2:19" ht="15" x14ac:dyDescent="0.25">
      <c r="B23" s="9" t="s">
        <v>2197</v>
      </c>
      <c r="C23" s="3" t="s">
        <v>2198</v>
      </c>
      <c r="D23" s="3"/>
      <c r="E23" s="3" t="s">
        <v>2199</v>
      </c>
      <c r="F23" s="3" t="s">
        <v>291</v>
      </c>
      <c r="G23" s="3" t="s">
        <v>306</v>
      </c>
      <c r="H23" s="3" t="s">
        <v>263</v>
      </c>
      <c r="I23" s="3" t="s">
        <v>2200</v>
      </c>
      <c r="J23" s="8">
        <v>0.86000000000106092</v>
      </c>
      <c r="K23" s="3" t="s">
        <v>78</v>
      </c>
      <c r="L23" s="39">
        <v>4.9500000000000002E-2</v>
      </c>
      <c r="M23" s="39">
        <v>2.8999999999843656E-3</v>
      </c>
      <c r="N23" s="8">
        <v>465071.29848699999</v>
      </c>
      <c r="O23" s="8">
        <v>128.84</v>
      </c>
      <c r="P23" s="8">
        <v>599.19786234500009</v>
      </c>
      <c r="Q23" s="39">
        <v>0</v>
      </c>
      <c r="R23" s="39">
        <v>6.6940899416338803E-4</v>
      </c>
      <c r="S23" s="39">
        <v>1.1415897411436193E-5</v>
      </c>
    </row>
    <row r="24" spans="2:19" ht="15" x14ac:dyDescent="0.25">
      <c r="B24" s="9" t="s">
        <v>2201</v>
      </c>
      <c r="C24" s="3" t="s">
        <v>2202</v>
      </c>
      <c r="D24" s="3"/>
      <c r="E24" s="3" t="s">
        <v>347</v>
      </c>
      <c r="F24" s="3" t="s">
        <v>348</v>
      </c>
      <c r="G24" s="3" t="s">
        <v>306</v>
      </c>
      <c r="H24" s="3" t="s">
        <v>263</v>
      </c>
      <c r="I24" s="3" t="s">
        <v>2203</v>
      </c>
      <c r="J24" s="8">
        <v>6.5600000000000103</v>
      </c>
      <c r="K24" s="3" t="s">
        <v>78</v>
      </c>
      <c r="L24" s="39">
        <v>0.06</v>
      </c>
      <c r="M24" s="39">
        <v>1.9300000000000081E-2</v>
      </c>
      <c r="N24" s="8">
        <v>22831152.583262</v>
      </c>
      <c r="O24" s="8">
        <v>131.11000000000001</v>
      </c>
      <c r="P24" s="8">
        <v>29933.924151913998</v>
      </c>
      <c r="Q24" s="39">
        <v>2.9790981191085864E-2</v>
      </c>
      <c r="R24" s="39">
        <v>3.3441437824019801E-2</v>
      </c>
      <c r="S24" s="39">
        <v>5.7030011072237228E-4</v>
      </c>
    </row>
    <row r="25" spans="2:19" ht="15" x14ac:dyDescent="0.25">
      <c r="B25" s="9" t="s">
        <v>2204</v>
      </c>
      <c r="C25" s="3" t="s">
        <v>2205</v>
      </c>
      <c r="D25" s="3"/>
      <c r="E25" s="3" t="s">
        <v>347</v>
      </c>
      <c r="F25" s="3" t="s">
        <v>348</v>
      </c>
      <c r="G25" s="3" t="s">
        <v>306</v>
      </c>
      <c r="H25" s="3" t="s">
        <v>263</v>
      </c>
      <c r="I25" s="3" t="s">
        <v>2206</v>
      </c>
      <c r="J25" s="8">
        <v>2.5900000000000083</v>
      </c>
      <c r="K25" s="3" t="s">
        <v>78</v>
      </c>
      <c r="L25" s="39">
        <v>0.06</v>
      </c>
      <c r="M25" s="39">
        <v>8.0000000000000314E-3</v>
      </c>
      <c r="N25" s="8">
        <v>94919846.877213046</v>
      </c>
      <c r="O25" s="8">
        <v>123.89</v>
      </c>
      <c r="P25" s="8">
        <v>117596.19829397998</v>
      </c>
      <c r="Q25" s="39">
        <v>2.5648821985701609E-2</v>
      </c>
      <c r="R25" s="39">
        <v>0.13137555683082008</v>
      </c>
      <c r="S25" s="39">
        <v>2.2404387933647727E-3</v>
      </c>
    </row>
    <row r="26" spans="2:19" ht="15" x14ac:dyDescent="0.25">
      <c r="B26" s="9" t="s">
        <v>2207</v>
      </c>
      <c r="C26" s="3" t="s">
        <v>2208</v>
      </c>
      <c r="D26" s="3"/>
      <c r="E26" s="3" t="s">
        <v>2209</v>
      </c>
      <c r="F26" s="3" t="s">
        <v>261</v>
      </c>
      <c r="G26" s="3" t="s">
        <v>302</v>
      </c>
      <c r="H26" s="3" t="s">
        <v>77</v>
      </c>
      <c r="I26" s="3" t="s">
        <v>2210</v>
      </c>
      <c r="J26" s="8">
        <v>1.87</v>
      </c>
      <c r="K26" s="3" t="s">
        <v>78</v>
      </c>
      <c r="L26" s="39">
        <v>3.3000000000000002E-2</v>
      </c>
      <c r="M26" s="39">
        <v>2.3E-3</v>
      </c>
      <c r="N26" s="8">
        <v>1750000</v>
      </c>
      <c r="O26" s="8">
        <v>112.84</v>
      </c>
      <c r="P26" s="8">
        <v>1974.7</v>
      </c>
      <c r="Q26" s="39">
        <v>0</v>
      </c>
      <c r="R26" s="39">
        <v>2.2060858755422971E-3</v>
      </c>
      <c r="S26" s="39">
        <v>3.7621917625239267E-5</v>
      </c>
    </row>
    <row r="27" spans="2:19" ht="15" x14ac:dyDescent="0.25">
      <c r="B27" s="9" t="s">
        <v>2211</v>
      </c>
      <c r="C27" s="3" t="s">
        <v>2212</v>
      </c>
      <c r="D27" s="3"/>
      <c r="E27" s="3" t="s">
        <v>2213</v>
      </c>
      <c r="F27" s="3" t="s">
        <v>219</v>
      </c>
      <c r="G27" s="3" t="s">
        <v>392</v>
      </c>
      <c r="H27" s="3" t="s">
        <v>77</v>
      </c>
      <c r="I27" s="3" t="s">
        <v>2214</v>
      </c>
      <c r="J27" s="8">
        <v>3.1600000000001676</v>
      </c>
      <c r="K27" s="3" t="s">
        <v>78</v>
      </c>
      <c r="L27" s="39">
        <v>7.7499999999999999E-2</v>
      </c>
      <c r="M27" s="39">
        <v>7.9000000000004206E-3</v>
      </c>
      <c r="N27" s="8">
        <v>533570.25160299998</v>
      </c>
      <c r="O27" s="8">
        <v>153.74</v>
      </c>
      <c r="P27" s="8">
        <v>820.31090486399989</v>
      </c>
      <c r="Q27" s="39">
        <v>0</v>
      </c>
      <c r="R27" s="39">
        <v>9.1643100256939846E-4</v>
      </c>
      <c r="S27" s="39">
        <v>1.5628535620539265E-5</v>
      </c>
    </row>
    <row r="28" spans="2:19" ht="15" x14ac:dyDescent="0.25">
      <c r="B28" s="9" t="s">
        <v>2215</v>
      </c>
      <c r="C28" s="3" t="s">
        <v>2216</v>
      </c>
      <c r="D28" s="3"/>
      <c r="E28" s="3" t="s">
        <v>2217</v>
      </c>
      <c r="F28" s="3" t="s">
        <v>287</v>
      </c>
      <c r="G28" s="3" t="s">
        <v>392</v>
      </c>
      <c r="H28" s="3" t="s">
        <v>77</v>
      </c>
      <c r="I28" s="3" t="s">
        <v>2218</v>
      </c>
      <c r="J28" s="8">
        <v>1.5700000000001235</v>
      </c>
      <c r="K28" s="3" t="s">
        <v>78</v>
      </c>
      <c r="L28" s="39">
        <v>5.2999999999999999E-2</v>
      </c>
      <c r="M28" s="39">
        <v>2.400000000000652E-3</v>
      </c>
      <c r="N28" s="8">
        <v>5381980.5834569987</v>
      </c>
      <c r="O28" s="8">
        <v>132.78</v>
      </c>
      <c r="P28" s="8">
        <v>7146.1938193140004</v>
      </c>
      <c r="Q28" s="39">
        <v>0</v>
      </c>
      <c r="R28" s="39">
        <v>7.9835505386520889E-3</v>
      </c>
      <c r="S28" s="39">
        <v>1.361490429960122E-4</v>
      </c>
    </row>
    <row r="29" spans="2:19" ht="15" x14ac:dyDescent="0.25">
      <c r="B29" s="9" t="s">
        <v>2219</v>
      </c>
      <c r="C29" s="3" t="s">
        <v>2220</v>
      </c>
      <c r="D29" s="3"/>
      <c r="E29" s="3" t="s">
        <v>2213</v>
      </c>
      <c r="F29" s="3" t="s">
        <v>219</v>
      </c>
      <c r="G29" s="3" t="s">
        <v>392</v>
      </c>
      <c r="H29" s="3" t="s">
        <v>77</v>
      </c>
      <c r="I29" s="3" t="s">
        <v>2221</v>
      </c>
      <c r="J29" s="8">
        <v>3.1600000000000157</v>
      </c>
      <c r="K29" s="3" t="s">
        <v>78</v>
      </c>
      <c r="L29" s="39">
        <v>7.7499999999999999E-2</v>
      </c>
      <c r="M29" s="39">
        <v>7.4999999999997412E-3</v>
      </c>
      <c r="N29" s="8">
        <v>34384134.183455996</v>
      </c>
      <c r="O29" s="8">
        <v>154.99</v>
      </c>
      <c r="P29" s="8">
        <v>53291.969574818002</v>
      </c>
      <c r="Q29" s="39">
        <v>0</v>
      </c>
      <c r="R29" s="39">
        <v>5.953646698680095E-2</v>
      </c>
      <c r="S29" s="39">
        <v>1.0153168022639185E-3</v>
      </c>
    </row>
    <row r="30" spans="2:19" ht="15" x14ac:dyDescent="0.25">
      <c r="B30" s="9" t="s">
        <v>2222</v>
      </c>
      <c r="C30" s="3" t="s">
        <v>2223</v>
      </c>
      <c r="D30" s="3"/>
      <c r="E30" s="3" t="s">
        <v>1255</v>
      </c>
      <c r="F30" s="3" t="s">
        <v>425</v>
      </c>
      <c r="G30" s="3" t="s">
        <v>385</v>
      </c>
      <c r="H30" s="3" t="s">
        <v>263</v>
      </c>
      <c r="I30" s="3" t="s">
        <v>2224</v>
      </c>
      <c r="J30" s="8">
        <v>9.9999999999171047E-3</v>
      </c>
      <c r="K30" s="3" t="s">
        <v>78</v>
      </c>
      <c r="L30" s="39">
        <v>3.5000000000000003E-2</v>
      </c>
      <c r="M30" s="39">
        <v>-8.2999999999986609E-3</v>
      </c>
      <c r="N30" s="8">
        <v>21894676.381625995</v>
      </c>
      <c r="O30" s="8">
        <v>103.58</v>
      </c>
      <c r="P30" s="8">
        <v>22678.505796089998</v>
      </c>
      <c r="Q30" s="39">
        <v>4.3789352763251993E-2</v>
      </c>
      <c r="R30" s="39">
        <v>2.5335864341499096E-2</v>
      </c>
      <c r="S30" s="39">
        <v>4.3207012555021481E-4</v>
      </c>
    </row>
    <row r="31" spans="2:19" ht="15" x14ac:dyDescent="0.25">
      <c r="B31" s="9" t="s">
        <v>2225</v>
      </c>
      <c r="C31" s="3" t="s">
        <v>2226</v>
      </c>
      <c r="D31" s="3"/>
      <c r="E31" s="3" t="s">
        <v>1258</v>
      </c>
      <c r="F31" s="3" t="s">
        <v>425</v>
      </c>
      <c r="G31" s="3" t="s">
        <v>385</v>
      </c>
      <c r="H31" s="3" t="s">
        <v>263</v>
      </c>
      <c r="I31" s="3" t="s">
        <v>2227</v>
      </c>
      <c r="J31" s="8">
        <v>1.9299999999999982</v>
      </c>
      <c r="K31" s="3" t="s">
        <v>78</v>
      </c>
      <c r="L31" s="39">
        <v>4.4999999999999998E-2</v>
      </c>
      <c r="M31" s="39">
        <v>1.0500000000000001E-2</v>
      </c>
      <c r="N31" s="8">
        <v>11251435.682664001</v>
      </c>
      <c r="O31" s="8">
        <v>117.98</v>
      </c>
      <c r="P31" s="8">
        <v>13274.443818407</v>
      </c>
      <c r="Q31" s="39">
        <v>5.6257178413320001E-2</v>
      </c>
      <c r="R31" s="39">
        <v>1.4829879482183341E-2</v>
      </c>
      <c r="S31" s="39">
        <v>2.5290425475108864E-4</v>
      </c>
    </row>
    <row r="32" spans="2:19" ht="15" x14ac:dyDescent="0.25">
      <c r="B32" s="9" t="s">
        <v>2228</v>
      </c>
      <c r="C32" s="3" t="s">
        <v>2229</v>
      </c>
      <c r="D32" s="3"/>
      <c r="E32" s="3" t="s">
        <v>1163</v>
      </c>
      <c r="F32" s="3" t="s">
        <v>261</v>
      </c>
      <c r="G32" s="3" t="s">
        <v>385</v>
      </c>
      <c r="H32" s="3" t="s">
        <v>263</v>
      </c>
      <c r="I32" s="3" t="s">
        <v>2230</v>
      </c>
      <c r="J32" s="8">
        <v>2.46</v>
      </c>
      <c r="K32" s="3" t="s">
        <v>78</v>
      </c>
      <c r="L32" s="39">
        <v>3.4500000000000003E-2</v>
      </c>
      <c r="M32" s="39">
        <v>5.5999999999999991E-3</v>
      </c>
      <c r="N32" s="8">
        <v>11250000</v>
      </c>
      <c r="O32" s="8">
        <v>116.97</v>
      </c>
      <c r="P32" s="8">
        <v>13159.125</v>
      </c>
      <c r="Q32" s="39">
        <v>0</v>
      </c>
      <c r="R32" s="39">
        <v>1.4701048157692577E-2</v>
      </c>
      <c r="S32" s="39">
        <v>2.5070720452232071E-4</v>
      </c>
    </row>
    <row r="33" spans="2:19" ht="15" x14ac:dyDescent="0.25">
      <c r="B33" s="9" t="s">
        <v>2231</v>
      </c>
      <c r="C33" s="3" t="s">
        <v>2232</v>
      </c>
      <c r="D33" s="3"/>
      <c r="E33" s="3" t="s">
        <v>1163</v>
      </c>
      <c r="F33" s="3" t="s">
        <v>261</v>
      </c>
      <c r="G33" s="3" t="s">
        <v>385</v>
      </c>
      <c r="H33" s="3" t="s">
        <v>263</v>
      </c>
      <c r="I33" s="3" t="s">
        <v>2233</v>
      </c>
      <c r="J33" s="8">
        <v>0.15000000000000005</v>
      </c>
      <c r="K33" s="3" t="s">
        <v>78</v>
      </c>
      <c r="L33" s="39">
        <v>5.5E-2</v>
      </c>
      <c r="M33" s="39">
        <v>3.3000000000000008E-3</v>
      </c>
      <c r="N33" s="8">
        <v>499999.99999999994</v>
      </c>
      <c r="O33" s="8">
        <v>132.53</v>
      </c>
      <c r="P33" s="8">
        <v>662.64999999999986</v>
      </c>
      <c r="Q33" s="39">
        <v>0</v>
      </c>
      <c r="R33" s="39">
        <v>7.4029614899888743E-4</v>
      </c>
      <c r="S33" s="39">
        <v>1.2624785392396209E-5</v>
      </c>
    </row>
    <row r="34" spans="2:19" ht="15" x14ac:dyDescent="0.25">
      <c r="B34" s="9" t="s">
        <v>2234</v>
      </c>
      <c r="C34" s="3" t="s">
        <v>2235</v>
      </c>
      <c r="D34" s="3"/>
      <c r="E34" s="3" t="s">
        <v>1170</v>
      </c>
      <c r="F34" s="3" t="s">
        <v>261</v>
      </c>
      <c r="G34" s="3" t="s">
        <v>385</v>
      </c>
      <c r="H34" s="3" t="s">
        <v>263</v>
      </c>
      <c r="I34" s="3" t="s">
        <v>2236</v>
      </c>
      <c r="J34" s="8">
        <v>4.6299999999999732</v>
      </c>
      <c r="K34" s="3" t="s">
        <v>78</v>
      </c>
      <c r="L34" s="39">
        <v>3.61E-2</v>
      </c>
      <c r="M34" s="39">
        <v>3.2100000000000017E-2</v>
      </c>
      <c r="N34" s="8">
        <v>30872841.812184997</v>
      </c>
      <c r="O34" s="8">
        <v>104.83</v>
      </c>
      <c r="P34" s="8">
        <v>32364.000071714003</v>
      </c>
      <c r="Q34" s="39">
        <v>0</v>
      </c>
      <c r="R34" s="39">
        <v>3.6156258385708288E-2</v>
      </c>
      <c r="S34" s="39">
        <v>6.1659783497303991E-4</v>
      </c>
    </row>
    <row r="35" spans="2:19" ht="15" x14ac:dyDescent="0.25">
      <c r="B35" s="9" t="s">
        <v>2237</v>
      </c>
      <c r="C35" s="3" t="s">
        <v>2238</v>
      </c>
      <c r="D35" s="3"/>
      <c r="E35" s="3" t="s">
        <v>1173</v>
      </c>
      <c r="F35" s="3" t="s">
        <v>261</v>
      </c>
      <c r="G35" s="3" t="s">
        <v>474</v>
      </c>
      <c r="H35" s="3" t="s">
        <v>77</v>
      </c>
      <c r="I35" s="3" t="s">
        <v>2239</v>
      </c>
      <c r="J35" s="8">
        <v>8.9999999999993183E-2</v>
      </c>
      <c r="K35" s="3" t="s">
        <v>78</v>
      </c>
      <c r="L35" s="39">
        <v>5.7500000000000002E-2</v>
      </c>
      <c r="M35" s="39">
        <v>6.7000000000002839E-3</v>
      </c>
      <c r="N35" s="8">
        <v>13255117.825863997</v>
      </c>
      <c r="O35" s="8">
        <v>127.16</v>
      </c>
      <c r="P35" s="8">
        <v>16855.207827367998</v>
      </c>
      <c r="Q35" s="39">
        <v>0</v>
      </c>
      <c r="R35" s="39">
        <v>1.8830220244739206E-2</v>
      </c>
      <c r="S35" s="39">
        <v>3.2112484956577049E-4</v>
      </c>
    </row>
    <row r="36" spans="2:19" ht="15" x14ac:dyDescent="0.25">
      <c r="B36" s="9" t="s">
        <v>2240</v>
      </c>
      <c r="C36" s="3" t="s">
        <v>2241</v>
      </c>
      <c r="D36" s="3"/>
      <c r="E36" s="3" t="s">
        <v>2242</v>
      </c>
      <c r="F36" s="3" t="s">
        <v>287</v>
      </c>
      <c r="G36" s="3" t="s">
        <v>580</v>
      </c>
      <c r="H36" s="3" t="s">
        <v>77</v>
      </c>
      <c r="I36" s="3" t="s">
        <v>2243</v>
      </c>
      <c r="J36" s="8">
        <v>1.4300000000013944</v>
      </c>
      <c r="K36" s="3" t="s">
        <v>78</v>
      </c>
      <c r="L36" s="39">
        <v>6.7000000000000004E-2</v>
      </c>
      <c r="M36" s="39">
        <v>3.8800000000006586E-2</v>
      </c>
      <c r="N36" s="8">
        <v>832906.42058899975</v>
      </c>
      <c r="O36" s="8">
        <v>128.74</v>
      </c>
      <c r="P36" s="8">
        <v>1072.2837265549999</v>
      </c>
      <c r="Q36" s="39">
        <v>2.11068184454331E-2</v>
      </c>
      <c r="R36" s="39">
        <v>1.1979287910704635E-3</v>
      </c>
      <c r="S36" s="39">
        <v>2.0429113298899475E-5</v>
      </c>
    </row>
    <row r="37" spans="2:19" ht="15" x14ac:dyDescent="0.25">
      <c r="B37" s="9" t="s">
        <v>2244</v>
      </c>
      <c r="C37" s="3" t="s">
        <v>2245</v>
      </c>
      <c r="D37" s="3"/>
      <c r="E37" s="3" t="s">
        <v>2242</v>
      </c>
      <c r="F37" s="3" t="s">
        <v>287</v>
      </c>
      <c r="G37" s="3" t="s">
        <v>580</v>
      </c>
      <c r="H37" s="3" t="s">
        <v>77</v>
      </c>
      <c r="I37" s="3" t="s">
        <v>2246</v>
      </c>
      <c r="J37" s="8">
        <v>1.0799999999999703</v>
      </c>
      <c r="K37" s="3" t="s">
        <v>78</v>
      </c>
      <c r="L37" s="39">
        <v>6.7000000000000004E-2</v>
      </c>
      <c r="M37" s="39">
        <v>3.8000000000002726E-2</v>
      </c>
      <c r="N37" s="8">
        <v>1204741.6374489998</v>
      </c>
      <c r="O37" s="8">
        <v>130.47999999999999</v>
      </c>
      <c r="P37" s="8">
        <v>1571.9468937700001</v>
      </c>
      <c r="Q37" s="39">
        <v>1.1189619578148182E-2</v>
      </c>
      <c r="R37" s="39">
        <v>1.7561400918866587E-3</v>
      </c>
      <c r="S37" s="39">
        <v>2.9948679064498749E-5</v>
      </c>
    </row>
    <row r="38" spans="2:19" ht="15" x14ac:dyDescent="0.25">
      <c r="B38" s="9" t="s">
        <v>2247</v>
      </c>
      <c r="C38" s="3" t="s">
        <v>2248</v>
      </c>
      <c r="D38" s="3"/>
      <c r="E38" s="3" t="s">
        <v>2242</v>
      </c>
      <c r="F38" s="3" t="s">
        <v>287</v>
      </c>
      <c r="G38" s="3" t="s">
        <v>580</v>
      </c>
      <c r="H38" s="3" t="s">
        <v>77</v>
      </c>
      <c r="I38" s="3" t="s">
        <v>2249</v>
      </c>
      <c r="J38" s="8">
        <v>1.0200000000005198</v>
      </c>
      <c r="K38" s="3" t="s">
        <v>78</v>
      </c>
      <c r="L38" s="39">
        <v>7.0000000000000007E-2</v>
      </c>
      <c r="M38" s="39">
        <v>3.24999999999959E-2</v>
      </c>
      <c r="N38" s="8">
        <v>2150152.3707719999</v>
      </c>
      <c r="O38" s="8">
        <v>130.41</v>
      </c>
      <c r="P38" s="8">
        <v>2804.0137074130002</v>
      </c>
      <c r="Q38" s="39">
        <v>4.1492473263652921E-2</v>
      </c>
      <c r="R38" s="39">
        <v>3.1325745858868746E-3</v>
      </c>
      <c r="S38" s="39">
        <v>5.3421974335511038E-5</v>
      </c>
    </row>
    <row r="39" spans="2:19" ht="15" x14ac:dyDescent="0.25">
      <c r="B39" s="9" t="s">
        <v>2250</v>
      </c>
      <c r="C39" s="3" t="s">
        <v>2251</v>
      </c>
      <c r="D39" s="3"/>
      <c r="E39" s="3" t="s">
        <v>579</v>
      </c>
      <c r="F39" s="3" t="s">
        <v>391</v>
      </c>
      <c r="G39" s="3" t="s">
        <v>580</v>
      </c>
      <c r="H39" s="3" t="s">
        <v>77</v>
      </c>
      <c r="I39" s="3" t="s">
        <v>2252</v>
      </c>
      <c r="J39" s="8">
        <v>0.24999999999997907</v>
      </c>
      <c r="K39" s="3" t="s">
        <v>78</v>
      </c>
      <c r="L39" s="39">
        <v>6.5000000000000002E-2</v>
      </c>
      <c r="M39" s="39">
        <v>3.2900000000023411E-2</v>
      </c>
      <c r="N39" s="8">
        <v>423276.91289899999</v>
      </c>
      <c r="O39" s="8">
        <v>126.43</v>
      </c>
      <c r="P39" s="8">
        <v>535.14899943900002</v>
      </c>
      <c r="Q39" s="39">
        <v>0</v>
      </c>
      <c r="R39" s="39">
        <v>5.9785519267380898E-4</v>
      </c>
      <c r="S39" s="39">
        <v>1.0195640641172468E-5</v>
      </c>
    </row>
    <row r="40" spans="2:19" ht="15" x14ac:dyDescent="0.25">
      <c r="B40" s="9" t="s">
        <v>2253</v>
      </c>
      <c r="C40" s="3" t="s">
        <v>2254</v>
      </c>
      <c r="D40" s="3"/>
      <c r="E40" s="3" t="s">
        <v>2255</v>
      </c>
      <c r="F40" s="3" t="s">
        <v>291</v>
      </c>
      <c r="G40" s="3" t="s">
        <v>562</v>
      </c>
      <c r="H40" s="3" t="s">
        <v>263</v>
      </c>
      <c r="I40" s="3" t="s">
        <v>2256</v>
      </c>
      <c r="J40" s="8">
        <v>0.75000000000322875</v>
      </c>
      <c r="K40" s="3" t="s">
        <v>78</v>
      </c>
      <c r="L40" s="39">
        <v>7.1069000000000007E-2</v>
      </c>
      <c r="M40" s="39">
        <v>1.34000000000302E-2</v>
      </c>
      <c r="N40" s="8">
        <v>308293.63932000002</v>
      </c>
      <c r="O40" s="8">
        <v>130.61000000000001</v>
      </c>
      <c r="P40" s="8">
        <v>402.66232214799987</v>
      </c>
      <c r="Q40" s="39">
        <v>0</v>
      </c>
      <c r="R40" s="39">
        <v>4.498443619303007E-4</v>
      </c>
      <c r="S40" s="39">
        <v>7.671508945480127E-6</v>
      </c>
    </row>
    <row r="41" spans="2:19" ht="15" x14ac:dyDescent="0.25">
      <c r="B41" s="9" t="s">
        <v>2257</v>
      </c>
      <c r="C41" s="3" t="s">
        <v>2258</v>
      </c>
      <c r="D41" s="3"/>
      <c r="E41" s="3" t="s">
        <v>2259</v>
      </c>
      <c r="F41" s="3" t="s">
        <v>291</v>
      </c>
      <c r="G41" s="3" t="s">
        <v>589</v>
      </c>
      <c r="H41" s="3" t="s">
        <v>263</v>
      </c>
      <c r="I41" s="3" t="s">
        <v>2260</v>
      </c>
      <c r="J41" s="8">
        <v>1.4600000000000604</v>
      </c>
      <c r="K41" s="3" t="s">
        <v>78</v>
      </c>
      <c r="L41" s="39">
        <v>4.6300000000000001E-2</v>
      </c>
      <c r="M41" s="39">
        <v>1.7899999999995229E-2</v>
      </c>
      <c r="N41" s="8">
        <v>1560732.4005250002</v>
      </c>
      <c r="O41" s="8">
        <v>115.52</v>
      </c>
      <c r="P41" s="8">
        <v>1802.9580691789999</v>
      </c>
      <c r="Q41" s="39">
        <v>1.300610333770833E-2</v>
      </c>
      <c r="R41" s="39">
        <v>2.014220048924294E-3</v>
      </c>
      <c r="S41" s="39">
        <v>3.4349896166715339E-5</v>
      </c>
    </row>
    <row r="42" spans="2:19" ht="15" x14ac:dyDescent="0.25">
      <c r="B42" s="9" t="s">
        <v>2261</v>
      </c>
      <c r="C42" s="3" t="s">
        <v>2262</v>
      </c>
      <c r="D42" s="3"/>
      <c r="E42" s="3" t="s">
        <v>599</v>
      </c>
      <c r="F42" s="3" t="s">
        <v>287</v>
      </c>
      <c r="G42" s="3" t="s">
        <v>600</v>
      </c>
      <c r="H42" s="3" t="s">
        <v>77</v>
      </c>
      <c r="I42" s="3" t="s">
        <v>2263</v>
      </c>
      <c r="J42" s="8">
        <v>0.25000000000004596</v>
      </c>
      <c r="K42" s="3" t="s">
        <v>78</v>
      </c>
      <c r="L42" s="39">
        <v>5.5999999999999994E-2</v>
      </c>
      <c r="M42" s="39">
        <v>6.1000000000166399E-3</v>
      </c>
      <c r="N42" s="8">
        <v>400649.24514799984</v>
      </c>
      <c r="O42" s="8">
        <v>122.23</v>
      </c>
      <c r="P42" s="8">
        <v>489.71357158300009</v>
      </c>
      <c r="Q42" s="39">
        <v>7.1132612131147008E-2</v>
      </c>
      <c r="R42" s="39">
        <v>5.4709585928527276E-4</v>
      </c>
      <c r="S42" s="39">
        <v>9.3300064060653979E-6</v>
      </c>
    </row>
    <row r="43" spans="2:19" ht="15" x14ac:dyDescent="0.25">
      <c r="B43" s="9" t="s">
        <v>2264</v>
      </c>
      <c r="C43" s="3" t="s">
        <v>2265</v>
      </c>
      <c r="D43" s="3"/>
      <c r="E43" s="3" t="s">
        <v>2266</v>
      </c>
      <c r="F43" s="3" t="s">
        <v>379</v>
      </c>
      <c r="G43" s="3" t="s">
        <v>1985</v>
      </c>
      <c r="H43" s="3" t="s">
        <v>1967</v>
      </c>
      <c r="I43" s="3" t="s">
        <v>2267</v>
      </c>
      <c r="J43" s="8">
        <v>0.76000000000000012</v>
      </c>
      <c r="K43" s="3" t="s">
        <v>78</v>
      </c>
      <c r="L43" s="39">
        <v>6.4420000000000005E-2</v>
      </c>
      <c r="M43" s="39">
        <v>0.5</v>
      </c>
      <c r="N43" s="8">
        <v>187425.93</v>
      </c>
      <c r="O43" s="8">
        <v>84.646600000000007</v>
      </c>
      <c r="P43" s="8">
        <v>158.64966999999996</v>
      </c>
      <c r="Q43" s="39">
        <v>3.8370408985687952E-3</v>
      </c>
      <c r="R43" s="39">
        <v>1.7723947746313182E-4</v>
      </c>
      <c r="S43" s="39">
        <v>3.0225881480788938E-6</v>
      </c>
    </row>
    <row r="44" spans="2:19" ht="15" x14ac:dyDescent="0.25">
      <c r="B44" s="9" t="s">
        <v>2268</v>
      </c>
      <c r="C44" s="3" t="s">
        <v>2265</v>
      </c>
      <c r="D44" s="3"/>
      <c r="E44" s="3" t="s">
        <v>2266</v>
      </c>
      <c r="F44" s="3" t="s">
        <v>379</v>
      </c>
      <c r="G44" s="3" t="s">
        <v>1985</v>
      </c>
      <c r="H44" s="3" t="s">
        <v>1967</v>
      </c>
      <c r="I44" s="3" t="s">
        <v>2269</v>
      </c>
      <c r="J44" s="8">
        <v>9.9999999999999964E-2</v>
      </c>
      <c r="K44" s="3" t="s">
        <v>78</v>
      </c>
      <c r="L44" s="39">
        <v>6.4420000000000005E-2</v>
      </c>
      <c r="M44" s="39">
        <v>0.5</v>
      </c>
      <c r="N44" s="8">
        <v>20825</v>
      </c>
      <c r="O44" s="8">
        <v>84.646600000000007</v>
      </c>
      <c r="P44" s="8">
        <v>17.627650000000003</v>
      </c>
      <c r="Q44" s="39">
        <v>0</v>
      </c>
      <c r="R44" s="39">
        <v>1.969317348660717E-5</v>
      </c>
      <c r="S44" s="39">
        <v>3.3584139171851374E-7</v>
      </c>
    </row>
    <row r="45" spans="2:19" ht="15" x14ac:dyDescent="0.25">
      <c r="B45" s="9" t="s">
        <v>2270</v>
      </c>
      <c r="C45" s="3" t="s">
        <v>2271</v>
      </c>
      <c r="D45" s="3"/>
      <c r="E45" s="3" t="s">
        <v>2272</v>
      </c>
      <c r="F45" s="3" t="s">
        <v>460</v>
      </c>
      <c r="G45" s="3" t="s">
        <v>1993</v>
      </c>
      <c r="H45" s="3" t="s">
        <v>1967</v>
      </c>
      <c r="I45" s="3" t="s">
        <v>2273</v>
      </c>
      <c r="J45" s="8">
        <v>1.9900000000000155</v>
      </c>
      <c r="K45" s="3" t="s">
        <v>78</v>
      </c>
      <c r="L45" s="39">
        <v>2.3781E-2</v>
      </c>
      <c r="M45" s="39">
        <v>0.14250000000000002</v>
      </c>
      <c r="N45" s="8">
        <v>13595629.013131</v>
      </c>
      <c r="O45" s="8">
        <v>105.51900000000001</v>
      </c>
      <c r="P45" s="8">
        <v>14345.971777793</v>
      </c>
      <c r="Q45" s="39">
        <v>2.1512069453328144E-2</v>
      </c>
      <c r="R45" s="39">
        <v>1.602696394891252E-2</v>
      </c>
      <c r="S45" s="39">
        <v>2.7331896919944069E-4</v>
      </c>
    </row>
    <row r="46" spans="2:19" ht="15" x14ac:dyDescent="0.25">
      <c r="B46" s="9" t="s">
        <v>2274</v>
      </c>
      <c r="C46" s="3" t="s">
        <v>2275</v>
      </c>
      <c r="D46" s="3"/>
      <c r="E46" s="3" t="s">
        <v>2276</v>
      </c>
      <c r="F46" s="3" t="s">
        <v>287</v>
      </c>
      <c r="G46" s="3" t="s">
        <v>621</v>
      </c>
      <c r="H46" s="3" t="s">
        <v>622</v>
      </c>
      <c r="I46" s="3" t="s">
        <v>2277</v>
      </c>
      <c r="J46" s="8">
        <v>1.9100000000000004</v>
      </c>
      <c r="K46" s="3" t="s">
        <v>78</v>
      </c>
      <c r="L46" s="39">
        <v>5.8499999999999996E-2</v>
      </c>
      <c r="M46" s="39">
        <v>0.5</v>
      </c>
      <c r="N46" s="8">
        <v>8111519</v>
      </c>
      <c r="O46" s="8">
        <v>4.8</v>
      </c>
      <c r="P46" s="8">
        <v>389.35290999999995</v>
      </c>
      <c r="Q46" s="39">
        <v>0</v>
      </c>
      <c r="R46" s="39">
        <v>4.3497541669736725E-4</v>
      </c>
      <c r="S46" s="39">
        <v>7.4179384752960936E-6</v>
      </c>
    </row>
    <row r="47" spans="2:19" ht="15" x14ac:dyDescent="0.25">
      <c r="B47" s="9" t="s">
        <v>2278</v>
      </c>
      <c r="C47" s="3" t="s">
        <v>2279</v>
      </c>
      <c r="D47" s="3"/>
      <c r="E47" s="3" t="s">
        <v>2280</v>
      </c>
      <c r="F47" s="3" t="s">
        <v>287</v>
      </c>
      <c r="G47" s="3" t="s">
        <v>621</v>
      </c>
      <c r="H47" s="3" t="s">
        <v>622</v>
      </c>
      <c r="I47" s="3" t="s">
        <v>2281</v>
      </c>
      <c r="J47" s="8">
        <v>1.54</v>
      </c>
      <c r="K47" s="3" t="s">
        <v>78</v>
      </c>
      <c r="L47" s="39">
        <v>3.3799999999999997E-2</v>
      </c>
      <c r="M47" s="39">
        <v>0.5</v>
      </c>
      <c r="N47" s="8">
        <v>1809308.0699999998</v>
      </c>
      <c r="O47" s="8">
        <v>52.2</v>
      </c>
      <c r="P47" s="8">
        <v>944.45880999999986</v>
      </c>
      <c r="Q47" s="39">
        <v>0</v>
      </c>
      <c r="R47" s="39">
        <v>1.0551259638286756E-3</v>
      </c>
      <c r="S47" s="39">
        <v>1.7993797311111307E-5</v>
      </c>
    </row>
    <row r="48" spans="2:19" ht="15" x14ac:dyDescent="0.25">
      <c r="B48" s="9" t="s">
        <v>2282</v>
      </c>
      <c r="C48" s="3" t="s">
        <v>2283</v>
      </c>
      <c r="D48" s="3"/>
      <c r="E48" s="3" t="s">
        <v>2284</v>
      </c>
      <c r="F48" s="3" t="s">
        <v>287</v>
      </c>
      <c r="G48" s="3" t="s">
        <v>621</v>
      </c>
      <c r="H48" s="3" t="s">
        <v>622</v>
      </c>
      <c r="I48" s="3" t="s">
        <v>2285</v>
      </c>
      <c r="J48" s="8">
        <v>0.30000000000000004</v>
      </c>
      <c r="K48" s="3" t="s">
        <v>78</v>
      </c>
      <c r="L48" s="39">
        <v>0.05</v>
      </c>
      <c r="M48" s="39">
        <v>0.5</v>
      </c>
      <c r="N48" s="8">
        <v>2249560.7899999996</v>
      </c>
      <c r="O48" s="8">
        <v>28.91</v>
      </c>
      <c r="P48" s="8">
        <v>650.34802999999988</v>
      </c>
      <c r="Q48" s="39">
        <v>0</v>
      </c>
      <c r="R48" s="39">
        <v>7.2655269315326774E-4</v>
      </c>
      <c r="S48" s="39">
        <v>1.2390408675949071E-5</v>
      </c>
    </row>
    <row r="49" spans="2:19" ht="15" x14ac:dyDescent="0.25">
      <c r="B49" s="9" t="s">
        <v>2286</v>
      </c>
      <c r="C49" s="3" t="s">
        <v>2287</v>
      </c>
      <c r="D49" s="3"/>
      <c r="E49" s="3" t="s">
        <v>2288</v>
      </c>
      <c r="F49" s="3" t="s">
        <v>287</v>
      </c>
      <c r="G49" s="3" t="s">
        <v>621</v>
      </c>
      <c r="H49" s="3" t="s">
        <v>622</v>
      </c>
      <c r="I49" s="3" t="s">
        <v>2289</v>
      </c>
      <c r="J49" s="8">
        <v>1.3099999999999996</v>
      </c>
      <c r="K49" s="3" t="s">
        <v>78</v>
      </c>
      <c r="L49" s="39">
        <v>1.1649E-2</v>
      </c>
      <c r="M49" s="39">
        <v>0.5</v>
      </c>
      <c r="N49" s="8">
        <v>11671037.799999999</v>
      </c>
      <c r="O49" s="8">
        <v>60.4</v>
      </c>
      <c r="P49" s="8">
        <v>7049.3068200000016</v>
      </c>
      <c r="Q49" s="39">
        <v>0</v>
      </c>
      <c r="R49" s="39">
        <v>7.8753107854185392E-3</v>
      </c>
      <c r="S49" s="39">
        <v>1.3430315516132954E-4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2165</v>
      </c>
      <c r="C51" s="35"/>
      <c r="D51" s="35"/>
      <c r="E51" s="35"/>
      <c r="F51" s="35"/>
      <c r="G51" s="35"/>
      <c r="H51" s="35"/>
      <c r="I51" s="35"/>
      <c r="J51" s="8">
        <v>2.9849517058366386</v>
      </c>
      <c r="K51" s="35"/>
      <c r="L51" s="39"/>
      <c r="M51" s="39">
        <v>2.9491789712561316E-2</v>
      </c>
      <c r="N51" s="8"/>
      <c r="O51" s="8"/>
      <c r="P51" s="8">
        <v>159478.60861530501</v>
      </c>
      <c r="Q51" s="39"/>
      <c r="R51" s="39">
        <v>0.17816554712987415</v>
      </c>
      <c r="S51" s="39">
        <v>3.038381058547009E-3</v>
      </c>
    </row>
    <row r="52" spans="2:19" ht="15" x14ac:dyDescent="0.25">
      <c r="B52" s="9" t="s">
        <v>2290</v>
      </c>
      <c r="C52" s="3" t="s">
        <v>2291</v>
      </c>
      <c r="D52" s="3"/>
      <c r="E52" s="3" t="s">
        <v>2292</v>
      </c>
      <c r="F52" s="3" t="s">
        <v>1160</v>
      </c>
      <c r="G52" s="3" t="s">
        <v>262</v>
      </c>
      <c r="H52" s="3" t="s">
        <v>263</v>
      </c>
      <c r="I52" s="3" t="s">
        <v>2293</v>
      </c>
      <c r="J52" s="8">
        <v>3.9599999999999995</v>
      </c>
      <c r="K52" s="3" t="s">
        <v>78</v>
      </c>
      <c r="L52" s="39">
        <v>2.5000000000000001E-2</v>
      </c>
      <c r="M52" s="39">
        <v>2.2300000000000004E-2</v>
      </c>
      <c r="N52" s="8">
        <v>23618465</v>
      </c>
      <c r="O52" s="8">
        <v>101.83</v>
      </c>
      <c r="P52" s="8">
        <v>24050.682919999999</v>
      </c>
      <c r="Q52" s="39">
        <v>3.2563898049899627E-2</v>
      </c>
      <c r="R52" s="39">
        <v>2.6868826599968792E-2</v>
      </c>
      <c r="S52" s="39">
        <v>4.5821279771458395E-4</v>
      </c>
    </row>
    <row r="53" spans="2:19" ht="15" x14ac:dyDescent="0.25">
      <c r="B53" s="9" t="s">
        <v>2294</v>
      </c>
      <c r="C53" s="3" t="s">
        <v>2295</v>
      </c>
      <c r="D53" s="3"/>
      <c r="E53" s="3" t="s">
        <v>2296</v>
      </c>
      <c r="F53" s="3" t="s">
        <v>291</v>
      </c>
      <c r="G53" s="3" t="s">
        <v>392</v>
      </c>
      <c r="H53" s="3" t="s">
        <v>77</v>
      </c>
      <c r="I53" s="3" t="s">
        <v>2297</v>
      </c>
      <c r="J53" s="8">
        <v>2.8799999999999946</v>
      </c>
      <c r="K53" s="3" t="s">
        <v>78</v>
      </c>
      <c r="L53" s="39">
        <v>2.1899999999999999E-2</v>
      </c>
      <c r="M53" s="39">
        <v>2.9200000000000118E-2</v>
      </c>
      <c r="N53" s="8">
        <v>20632392.586931992</v>
      </c>
      <c r="O53" s="8">
        <v>98.37</v>
      </c>
      <c r="P53" s="8">
        <v>20296.084587765999</v>
      </c>
      <c r="Q53" s="39">
        <v>1.8283234620276523E-2</v>
      </c>
      <c r="R53" s="39">
        <v>2.2674282441830292E-2</v>
      </c>
      <c r="S53" s="39">
        <v>3.8668031725113723E-4</v>
      </c>
    </row>
    <row r="54" spans="2:19" ht="15" x14ac:dyDescent="0.25">
      <c r="B54" s="9" t="s">
        <v>2298</v>
      </c>
      <c r="C54" s="3" t="s">
        <v>2299</v>
      </c>
      <c r="D54" s="3"/>
      <c r="E54" s="3" t="s">
        <v>315</v>
      </c>
      <c r="F54" s="3" t="s">
        <v>316</v>
      </c>
      <c r="G54" s="3" t="s">
        <v>392</v>
      </c>
      <c r="H54" s="3" t="s">
        <v>1967</v>
      </c>
      <c r="I54" s="3" t="s">
        <v>2300</v>
      </c>
      <c r="J54" s="8">
        <v>1.1099999999999997</v>
      </c>
      <c r="K54" s="3" t="s">
        <v>78</v>
      </c>
      <c r="L54" s="39">
        <v>6.6500000000000004E-2</v>
      </c>
      <c r="M54" s="39">
        <v>1.89E-2</v>
      </c>
      <c r="N54" s="8">
        <v>52750000</v>
      </c>
      <c r="O54" s="8">
        <v>106.09</v>
      </c>
      <c r="P54" s="8">
        <v>55962.475000000006</v>
      </c>
      <c r="Q54" s="39">
        <v>0</v>
      </c>
      <c r="R54" s="39">
        <v>6.2519889430236966E-2</v>
      </c>
      <c r="S54" s="39">
        <v>1.0661951813209663E-3</v>
      </c>
    </row>
    <row r="55" spans="2:19" ht="15" x14ac:dyDescent="0.25">
      <c r="B55" s="9" t="s">
        <v>2301</v>
      </c>
      <c r="C55" s="3" t="s">
        <v>2302</v>
      </c>
      <c r="D55" s="3"/>
      <c r="E55" s="3" t="s">
        <v>1170</v>
      </c>
      <c r="F55" s="3" t="s">
        <v>261</v>
      </c>
      <c r="G55" s="3" t="s">
        <v>385</v>
      </c>
      <c r="H55" s="3" t="s">
        <v>263</v>
      </c>
      <c r="I55" s="3" t="s">
        <v>2236</v>
      </c>
      <c r="J55" s="8">
        <v>4.4900000000000277</v>
      </c>
      <c r="K55" s="3" t="s">
        <v>78</v>
      </c>
      <c r="L55" s="39">
        <v>4.8099999999999997E-2</v>
      </c>
      <c r="M55" s="39">
        <v>4.6599999999999815E-2</v>
      </c>
      <c r="N55" s="8">
        <v>33617845.840103999</v>
      </c>
      <c r="O55" s="8">
        <v>102.91</v>
      </c>
      <c r="P55" s="8">
        <v>34596.125154050002</v>
      </c>
      <c r="Q55" s="39">
        <v>0</v>
      </c>
      <c r="R55" s="39">
        <v>3.8649933180150552E-2</v>
      </c>
      <c r="S55" s="39">
        <v>6.5912420656207894E-4</v>
      </c>
    </row>
    <row r="56" spans="2:19" ht="15" x14ac:dyDescent="0.25">
      <c r="B56" s="9" t="s">
        <v>2303</v>
      </c>
      <c r="C56" s="3" t="s">
        <v>2304</v>
      </c>
      <c r="D56" s="3"/>
      <c r="E56" s="3" t="s">
        <v>2305</v>
      </c>
      <c r="F56" s="3" t="s">
        <v>499</v>
      </c>
      <c r="G56" s="3" t="s">
        <v>518</v>
      </c>
      <c r="H56" s="3" t="s">
        <v>263</v>
      </c>
      <c r="I56" s="3" t="s">
        <v>2306</v>
      </c>
      <c r="J56" s="8">
        <v>2.6599999999999544</v>
      </c>
      <c r="K56" s="3" t="s">
        <v>78</v>
      </c>
      <c r="L56" s="39">
        <v>2.92E-2</v>
      </c>
      <c r="M56" s="39">
        <v>2.7800000000000279E-2</v>
      </c>
      <c r="N56" s="8">
        <v>8674791.9079229981</v>
      </c>
      <c r="O56" s="8">
        <v>101.03</v>
      </c>
      <c r="P56" s="8">
        <v>8764.1422627780012</v>
      </c>
      <c r="Q56" s="39">
        <v>4.8571063314238536E-2</v>
      </c>
      <c r="R56" s="39">
        <v>9.7910824212071989E-3</v>
      </c>
      <c r="S56" s="39">
        <v>1.6697414202973212E-4</v>
      </c>
    </row>
    <row r="57" spans="2:19" ht="15" x14ac:dyDescent="0.25">
      <c r="B57" s="9" t="s">
        <v>2307</v>
      </c>
      <c r="C57" s="3" t="s">
        <v>2308</v>
      </c>
      <c r="D57" s="3"/>
      <c r="E57" s="3" t="s">
        <v>1455</v>
      </c>
      <c r="F57" s="3" t="s">
        <v>460</v>
      </c>
      <c r="G57" s="3" t="s">
        <v>518</v>
      </c>
      <c r="H57" s="3" t="s">
        <v>263</v>
      </c>
      <c r="I57" s="3" t="s">
        <v>2309</v>
      </c>
      <c r="J57" s="8">
        <v>5.1599999999999433</v>
      </c>
      <c r="K57" s="3" t="s">
        <v>78</v>
      </c>
      <c r="L57" s="39">
        <v>4.5999999999999999E-2</v>
      </c>
      <c r="M57" s="39">
        <v>4.1800000000000198E-2</v>
      </c>
      <c r="N57" s="8">
        <v>15447624.282500001</v>
      </c>
      <c r="O57" s="8">
        <v>102.34</v>
      </c>
      <c r="P57" s="8">
        <v>15809.098690710998</v>
      </c>
      <c r="Q57" s="39">
        <v>2.5077312146915588E-2</v>
      </c>
      <c r="R57" s="39">
        <v>1.7661533056480355E-2</v>
      </c>
      <c r="S57" s="39">
        <v>3.0119441366851022E-4</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248</v>
      </c>
      <c r="C59" s="35"/>
      <c r="D59" s="35"/>
      <c r="E59" s="35"/>
      <c r="F59" s="35"/>
      <c r="G59" s="35"/>
      <c r="H59" s="35"/>
      <c r="I59" s="35"/>
      <c r="J59" s="8">
        <v>3.1081391049934202</v>
      </c>
      <c r="K59" s="35"/>
      <c r="L59" s="39"/>
      <c r="M59" s="39">
        <v>7.4933885714920295E-2</v>
      </c>
      <c r="N59" s="8"/>
      <c r="O59" s="8"/>
      <c r="P59" s="8">
        <v>57466.65291360602</v>
      </c>
      <c r="Q59" s="39"/>
      <c r="R59" s="39">
        <v>6.4200319697877067E-2</v>
      </c>
      <c r="S59" s="39">
        <v>1.0948527280669985E-3</v>
      </c>
    </row>
    <row r="60" spans="2:19" ht="15" x14ac:dyDescent="0.25">
      <c r="B60" s="9" t="s">
        <v>2310</v>
      </c>
      <c r="C60" s="3" t="s">
        <v>2311</v>
      </c>
      <c r="D60" s="3"/>
      <c r="E60" s="3" t="s">
        <v>2312</v>
      </c>
      <c r="F60" s="3" t="s">
        <v>219</v>
      </c>
      <c r="G60" s="3" t="s">
        <v>306</v>
      </c>
      <c r="H60" s="3" t="s">
        <v>263</v>
      </c>
      <c r="I60" s="3" t="s">
        <v>2243</v>
      </c>
      <c r="J60" s="8">
        <v>3.9799999999999569</v>
      </c>
      <c r="K60" s="3" t="s">
        <v>53</v>
      </c>
      <c r="L60" s="39">
        <v>7.9699999999999993E-2</v>
      </c>
      <c r="M60" s="39">
        <v>4.1300000000001065E-2</v>
      </c>
      <c r="N60" s="8">
        <v>2960130.9776650001</v>
      </c>
      <c r="O60" s="8">
        <v>120.15</v>
      </c>
      <c r="P60" s="8">
        <v>13330.126940501001</v>
      </c>
      <c r="Q60" s="39">
        <v>3.6092160786497761E-2</v>
      </c>
      <c r="R60" s="39">
        <v>1.4892087285473801E-2</v>
      </c>
      <c r="S60" s="39">
        <v>2.5396512771029084E-4</v>
      </c>
    </row>
    <row r="61" spans="2:19" ht="15" x14ac:dyDescent="0.25">
      <c r="B61" s="9" t="s">
        <v>2313</v>
      </c>
      <c r="C61" s="3" t="s">
        <v>2314</v>
      </c>
      <c r="D61" s="3"/>
      <c r="E61" s="3" t="s">
        <v>1229</v>
      </c>
      <c r="F61" s="3" t="s">
        <v>892</v>
      </c>
      <c r="G61" s="3" t="s">
        <v>392</v>
      </c>
      <c r="H61" s="3" t="s">
        <v>77</v>
      </c>
      <c r="I61" s="3" t="s">
        <v>2315</v>
      </c>
      <c r="J61" s="8">
        <v>1.6600000000000321</v>
      </c>
      <c r="K61" s="3" t="s">
        <v>53</v>
      </c>
      <c r="L61" s="39">
        <v>3.7000000000000005E-2</v>
      </c>
      <c r="M61" s="39">
        <v>3.9100000000000135E-2</v>
      </c>
      <c r="N61" s="8">
        <v>3491648.8889070004</v>
      </c>
      <c r="O61" s="8">
        <v>100.76</v>
      </c>
      <c r="P61" s="8">
        <v>13186.158955766999</v>
      </c>
      <c r="Q61" s="39">
        <v>5.1955968229673834E-2</v>
      </c>
      <c r="R61" s="39">
        <v>1.4731249822744288E-2</v>
      </c>
      <c r="S61" s="39">
        <v>2.5122225453343648E-4</v>
      </c>
    </row>
    <row r="62" spans="2:19" ht="15" x14ac:dyDescent="0.25">
      <c r="B62" s="9" t="s">
        <v>2316</v>
      </c>
      <c r="C62" s="3" t="s">
        <v>2317</v>
      </c>
      <c r="D62" s="3"/>
      <c r="E62" s="3" t="s">
        <v>1229</v>
      </c>
      <c r="F62" s="3" t="s">
        <v>892</v>
      </c>
      <c r="G62" s="3" t="s">
        <v>392</v>
      </c>
      <c r="H62" s="3" t="s">
        <v>77</v>
      </c>
      <c r="I62" s="3" t="s">
        <v>2315</v>
      </c>
      <c r="J62" s="8">
        <v>3.4199999999999977</v>
      </c>
      <c r="K62" s="3" t="s">
        <v>53</v>
      </c>
      <c r="L62" s="39">
        <v>4.4500000000000005E-2</v>
      </c>
      <c r="M62" s="39">
        <v>4.9599999999999131E-2</v>
      </c>
      <c r="N62" s="8">
        <v>5221157.4819189999</v>
      </c>
      <c r="O62" s="8">
        <v>99.77</v>
      </c>
      <c r="P62" s="8">
        <v>19523.889777338001</v>
      </c>
      <c r="Q62" s="39">
        <v>3.807501173787816E-2</v>
      </c>
      <c r="R62" s="39">
        <v>2.1811605546883075E-2</v>
      </c>
      <c r="S62" s="39">
        <v>3.7196848783474008E-4</v>
      </c>
    </row>
    <row r="63" spans="2:19" ht="15" x14ac:dyDescent="0.25">
      <c r="B63" s="9" t="s">
        <v>2318</v>
      </c>
      <c r="C63" s="3" t="s">
        <v>2319</v>
      </c>
      <c r="D63" s="3"/>
      <c r="E63" s="3" t="s">
        <v>2320</v>
      </c>
      <c r="F63" s="3" t="s">
        <v>219</v>
      </c>
      <c r="G63" s="3" t="s">
        <v>1988</v>
      </c>
      <c r="H63" s="3" t="s">
        <v>1967</v>
      </c>
      <c r="I63" s="3" t="s">
        <v>2321</v>
      </c>
      <c r="J63" s="8">
        <v>1.6200000000000003</v>
      </c>
      <c r="K63" s="3" t="s">
        <v>53</v>
      </c>
      <c r="L63" s="39">
        <v>4.1109E-2</v>
      </c>
      <c r="M63" s="39">
        <v>2.8399999999999995E-2</v>
      </c>
      <c r="N63" s="8">
        <v>948776.39999999991</v>
      </c>
      <c r="O63" s="8">
        <v>102.21</v>
      </c>
      <c r="P63" s="8">
        <v>3634.6018599999998</v>
      </c>
      <c r="Q63" s="39">
        <v>2.5548424246660876E-2</v>
      </c>
      <c r="R63" s="39">
        <v>4.0604870747788331E-3</v>
      </c>
      <c r="S63" s="39">
        <v>6.9246311732142304E-5</v>
      </c>
    </row>
    <row r="64" spans="2:19" ht="15" x14ac:dyDescent="0.25">
      <c r="B64" s="9" t="s">
        <v>2322</v>
      </c>
      <c r="C64" s="3" t="s">
        <v>2323</v>
      </c>
      <c r="D64" s="3"/>
      <c r="E64" s="3" t="s">
        <v>2320</v>
      </c>
      <c r="F64" s="3" t="s">
        <v>219</v>
      </c>
      <c r="G64" s="3" t="s">
        <v>2324</v>
      </c>
      <c r="H64" s="3" t="s">
        <v>1967</v>
      </c>
      <c r="I64" s="3" t="s">
        <v>2321</v>
      </c>
      <c r="J64" s="8">
        <v>3.9800000000000004</v>
      </c>
      <c r="K64" s="3" t="s">
        <v>53</v>
      </c>
      <c r="L64" s="39">
        <v>0.03</v>
      </c>
      <c r="M64" s="39">
        <v>0.27829999999999999</v>
      </c>
      <c r="N64" s="8">
        <v>5015542.120000001</v>
      </c>
      <c r="O64" s="8">
        <v>41.45</v>
      </c>
      <c r="P64" s="8">
        <v>7791.8753800000004</v>
      </c>
      <c r="Q64" s="39">
        <v>1.4101448751925004E-2</v>
      </c>
      <c r="R64" s="39">
        <v>8.7048899679970475E-3</v>
      </c>
      <c r="S64" s="39">
        <v>1.4845054625638827E-4</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1834</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75</v>
      </c>
      <c r="E67" s="3" t="s">
        <v>75</v>
      </c>
      <c r="F67" s="3" t="s">
        <v>75</v>
      </c>
      <c r="G67" s="3"/>
      <c r="H67" s="3"/>
      <c r="I67" s="3" t="s">
        <v>75</v>
      </c>
      <c r="J67" s="8">
        <v>0</v>
      </c>
      <c r="K67" s="3" t="s">
        <v>75</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13" t="s">
        <v>112</v>
      </c>
      <c r="C69" s="35"/>
      <c r="D69" s="35"/>
      <c r="E69" s="35"/>
      <c r="F69" s="35"/>
      <c r="G69" s="35"/>
      <c r="H69" s="35"/>
      <c r="I69" s="35"/>
      <c r="J69" s="8">
        <v>0</v>
      </c>
      <c r="K69" s="35"/>
      <c r="L69" s="39"/>
      <c r="M69" s="39">
        <v>0</v>
      </c>
      <c r="N69" s="8"/>
      <c r="O69" s="8"/>
      <c r="P69" s="8">
        <v>0</v>
      </c>
      <c r="Q69" s="39"/>
      <c r="R69" s="39">
        <v>0</v>
      </c>
      <c r="S69" s="39">
        <v>0</v>
      </c>
    </row>
    <row r="70" spans="2:19" ht="15" x14ac:dyDescent="0.25">
      <c r="B70" s="7" t="s">
        <v>2325</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75</v>
      </c>
      <c r="E71" s="3" t="s">
        <v>75</v>
      </c>
      <c r="F71" s="3" t="s">
        <v>75</v>
      </c>
      <c r="G71" s="3"/>
      <c r="H71" s="3"/>
      <c r="I71" s="3" t="s">
        <v>75</v>
      </c>
      <c r="J71" s="8">
        <v>0</v>
      </c>
      <c r="K71" s="3" t="s">
        <v>75</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2326</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75</v>
      </c>
      <c r="E74" s="3" t="s">
        <v>75</v>
      </c>
      <c r="F74" s="3" t="s">
        <v>75</v>
      </c>
      <c r="G74" s="3"/>
      <c r="H74" s="3"/>
      <c r="I74" s="3" t="s">
        <v>75</v>
      </c>
      <c r="J74" s="8">
        <v>0</v>
      </c>
      <c r="K74" s="3" t="s">
        <v>75</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x14ac:dyDescent="0.2">
      <c r="B76" s="31"/>
      <c r="C76" s="46"/>
      <c r="D76" s="46"/>
      <c r="E76" s="46"/>
      <c r="F76" s="46"/>
      <c r="G76" s="46"/>
      <c r="H76" s="46"/>
      <c r="I76" s="46"/>
      <c r="J76" s="47"/>
      <c r="K76" s="46"/>
      <c r="L76" s="47"/>
      <c r="M76" s="47"/>
      <c r="N76" s="47"/>
      <c r="O76" s="47"/>
      <c r="P76" s="47"/>
      <c r="Q76" s="47"/>
      <c r="R76" s="47"/>
      <c r="S76" s="47"/>
    </row>
    <row r="78" spans="2:19" x14ac:dyDescent="0.2">
      <c r="B78" s="33" t="s">
        <v>64</v>
      </c>
    </row>
    <row r="80" spans="2:19" x14ac:dyDescent="0.2">
      <c r="B80" s="34" t="s">
        <v>65</v>
      </c>
    </row>
  </sheetData>
  <hyperlinks>
    <hyperlink ref="B8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0"/>
  <sheetViews>
    <sheetView showGridLines="0" rightToLeft="1" zoomScale="80" zoomScaleNormal="80" workbookViewId="0">
      <pane ySplit="10" topLeftCell="A11" activePane="bottomLeft" state="frozen"/>
      <selection pane="bottomLeft" activeCell="G18" sqref="G18"/>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t="s">
        <v>43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2163</v>
      </c>
      <c r="C6" s="23"/>
      <c r="D6" s="23"/>
      <c r="E6" s="23"/>
      <c r="F6" s="23"/>
      <c r="G6" s="23"/>
      <c r="H6" s="23"/>
      <c r="I6" s="23"/>
      <c r="J6" s="23"/>
      <c r="K6" s="23"/>
      <c r="L6" s="23"/>
      <c r="M6" s="23"/>
    </row>
    <row r="7" spans="2:13" ht="15" x14ac:dyDescent="0.2">
      <c r="B7" s="48" t="s">
        <v>1752</v>
      </c>
      <c r="C7" s="23"/>
      <c r="D7" s="23"/>
      <c r="E7" s="23"/>
      <c r="F7" s="23"/>
      <c r="G7" s="23"/>
      <c r="H7" s="23"/>
      <c r="I7" s="23"/>
      <c r="J7" s="23"/>
      <c r="K7" s="23"/>
      <c r="L7" s="23"/>
      <c r="M7" s="23"/>
    </row>
    <row r="8" spans="2:13" ht="30" x14ac:dyDescent="0.2">
      <c r="B8" s="48" t="s">
        <v>2035</v>
      </c>
      <c r="C8" s="25" t="s">
        <v>66</v>
      </c>
      <c r="D8" s="25" t="s">
        <v>244</v>
      </c>
      <c r="E8" s="25" t="s">
        <v>67</v>
      </c>
      <c r="F8" s="25" t="s">
        <v>245</v>
      </c>
      <c r="G8" s="25" t="s">
        <v>69</v>
      </c>
      <c r="H8" s="25" t="s">
        <v>131</v>
      </c>
      <c r="I8" s="25" t="s">
        <v>132</v>
      </c>
      <c r="J8" s="25" t="s">
        <v>0</v>
      </c>
      <c r="K8" s="25" t="s">
        <v>133</v>
      </c>
      <c r="L8" s="25" t="s">
        <v>119</v>
      </c>
      <c r="M8" s="25" t="s">
        <v>120</v>
      </c>
    </row>
    <row r="9" spans="2:13" ht="15" x14ac:dyDescent="0.2">
      <c r="B9" s="48"/>
      <c r="C9" s="51"/>
      <c r="D9" s="51"/>
      <c r="E9" s="51"/>
      <c r="F9" s="51"/>
      <c r="G9" s="51"/>
      <c r="H9" s="51" t="s">
        <v>237</v>
      </c>
      <c r="I9" s="51"/>
      <c r="J9" s="51" t="s">
        <v>45</v>
      </c>
      <c r="K9" s="51" t="s">
        <v>46</v>
      </c>
      <c r="L9" s="51" t="s">
        <v>46</v>
      </c>
      <c r="M9" s="51" t="s">
        <v>46</v>
      </c>
    </row>
    <row r="10" spans="2:13" x14ac:dyDescent="0.2">
      <c r="B10" s="50"/>
      <c r="C10" s="51" t="s">
        <v>47</v>
      </c>
      <c r="D10" s="51" t="s">
        <v>48</v>
      </c>
      <c r="E10" s="51" t="s">
        <v>121</v>
      </c>
      <c r="F10" s="51" t="s">
        <v>122</v>
      </c>
      <c r="G10" s="51" t="s">
        <v>123</v>
      </c>
      <c r="H10" s="51" t="s">
        <v>124</v>
      </c>
      <c r="I10" s="51" t="s">
        <v>125</v>
      </c>
      <c r="J10" s="51" t="s">
        <v>126</v>
      </c>
      <c r="K10" s="51" t="s">
        <v>127</v>
      </c>
      <c r="L10" s="51" t="s">
        <v>128</v>
      </c>
      <c r="M10" s="51" t="s">
        <v>238</v>
      </c>
    </row>
    <row r="11" spans="2:13" ht="15" x14ac:dyDescent="0.25">
      <c r="B11" s="14" t="s">
        <v>1751</v>
      </c>
      <c r="C11" s="44"/>
      <c r="D11" s="44"/>
      <c r="E11" s="44"/>
      <c r="F11" s="44"/>
      <c r="G11" s="44"/>
      <c r="H11" s="15"/>
      <c r="I11" s="15"/>
      <c r="J11" s="15">
        <v>2316873.2970800004</v>
      </c>
      <c r="K11" s="45"/>
      <c r="L11" s="45">
        <v>1</v>
      </c>
      <c r="M11" s="45">
        <v>4.4140991710568837E-2</v>
      </c>
    </row>
    <row r="12" spans="2:13" ht="15" x14ac:dyDescent="0.25">
      <c r="B12" s="6" t="s">
        <v>71</v>
      </c>
      <c r="C12" s="36"/>
      <c r="D12" s="36"/>
      <c r="E12" s="36"/>
      <c r="F12" s="36"/>
      <c r="G12" s="36"/>
      <c r="H12" s="38"/>
      <c r="I12" s="38"/>
      <c r="J12" s="38">
        <v>545986.41483000037</v>
      </c>
      <c r="K12" s="37"/>
      <c r="L12" s="37">
        <v>0.23565657022251388</v>
      </c>
      <c r="M12" s="37">
        <v>1.0402114712733068E-2</v>
      </c>
    </row>
    <row r="13" spans="2:13" ht="15" x14ac:dyDescent="0.25">
      <c r="B13" s="7" t="s">
        <v>2327</v>
      </c>
      <c r="C13" s="35"/>
      <c r="D13" s="35"/>
      <c r="E13" s="35"/>
      <c r="F13" s="35"/>
      <c r="G13" s="35"/>
      <c r="H13" s="8"/>
      <c r="I13" s="8"/>
      <c r="J13" s="8">
        <v>545986.41483000037</v>
      </c>
      <c r="K13" s="39"/>
      <c r="L13" s="39">
        <v>0.23565657022251388</v>
      </c>
      <c r="M13" s="39">
        <v>1.0402114712733068E-2</v>
      </c>
    </row>
    <row r="14" spans="2:13" ht="15" x14ac:dyDescent="0.25">
      <c r="B14" s="9" t="s">
        <v>2328</v>
      </c>
      <c r="C14" s="3" t="s">
        <v>2329</v>
      </c>
      <c r="D14" s="3"/>
      <c r="E14" s="3" t="s">
        <v>2330</v>
      </c>
      <c r="F14" s="3" t="s">
        <v>1236</v>
      </c>
      <c r="G14" s="3" t="s">
        <v>78</v>
      </c>
      <c r="H14" s="8">
        <v>497108</v>
      </c>
      <c r="I14" s="8">
        <v>30.7</v>
      </c>
      <c r="J14" s="8">
        <v>152.61215999999999</v>
      </c>
      <c r="K14" s="39">
        <v>0</v>
      </c>
      <c r="L14" s="39">
        <v>6.5869877387054356E-5</v>
      </c>
      <c r="M14" s="39">
        <v>2.9075617117181518E-6</v>
      </c>
    </row>
    <row r="15" spans="2:13" ht="15" x14ac:dyDescent="0.25">
      <c r="B15" s="9" t="s">
        <v>2331</v>
      </c>
      <c r="C15" s="3" t="s">
        <v>2332</v>
      </c>
      <c r="D15" s="3"/>
      <c r="E15" s="3" t="s">
        <v>2333</v>
      </c>
      <c r="F15" s="3" t="s">
        <v>219</v>
      </c>
      <c r="G15" s="3" t="s">
        <v>78</v>
      </c>
      <c r="H15" s="8">
        <v>1887247.3599999999</v>
      </c>
      <c r="I15" s="8">
        <v>100</v>
      </c>
      <c r="J15" s="8">
        <v>1887.2473600000003</v>
      </c>
      <c r="K15" s="39">
        <v>2.5304262850911054E-2</v>
      </c>
      <c r="L15" s="39">
        <v>8.1456649458497971E-4</v>
      </c>
      <c r="M15" s="39">
        <v>3.5955772885182704E-5</v>
      </c>
    </row>
    <row r="16" spans="2:13" ht="15" x14ac:dyDescent="0.25">
      <c r="B16" s="9" t="s">
        <v>2334</v>
      </c>
      <c r="C16" s="3" t="s">
        <v>2335</v>
      </c>
      <c r="D16" s="3"/>
      <c r="E16" s="3" t="s">
        <v>2336</v>
      </c>
      <c r="F16" s="3" t="s">
        <v>219</v>
      </c>
      <c r="G16" s="3" t="s">
        <v>78</v>
      </c>
      <c r="H16" s="8">
        <v>2530407.9500000002</v>
      </c>
      <c r="I16" s="8">
        <v>100</v>
      </c>
      <c r="J16" s="8">
        <v>2530.4079499999998</v>
      </c>
      <c r="K16" s="39">
        <v>2.530407955060816E-2</v>
      </c>
      <c r="L16" s="39">
        <v>1.0921650110038909E-3</v>
      </c>
      <c r="M16" s="39">
        <v>4.8209246697296074E-5</v>
      </c>
    </row>
    <row r="17" spans="2:13" ht="15" x14ac:dyDescent="0.25">
      <c r="B17" s="9" t="s">
        <v>2337</v>
      </c>
      <c r="C17" s="3" t="s">
        <v>2338</v>
      </c>
      <c r="D17" s="3"/>
      <c r="E17" s="3" t="s">
        <v>2320</v>
      </c>
      <c r="F17" s="3" t="s">
        <v>219</v>
      </c>
      <c r="G17" s="3" t="s">
        <v>78</v>
      </c>
      <c r="H17" s="8">
        <v>2307.0300000000002</v>
      </c>
      <c r="I17" s="8">
        <v>182023.7965</v>
      </c>
      <c r="J17" s="8">
        <v>4199.3436000000002</v>
      </c>
      <c r="K17" s="39">
        <v>0</v>
      </c>
      <c r="L17" s="39">
        <v>1.8125046394606528E-3</v>
      </c>
      <c r="M17" s="39">
        <v>8.0005752265800234E-5</v>
      </c>
    </row>
    <row r="18" spans="2:13" ht="15" x14ac:dyDescent="0.25">
      <c r="B18" s="9" t="s">
        <v>2339</v>
      </c>
      <c r="C18" s="3" t="s">
        <v>2340</v>
      </c>
      <c r="D18" s="3"/>
      <c r="E18" s="3" t="s">
        <v>2341</v>
      </c>
      <c r="F18" s="3" t="s">
        <v>219</v>
      </c>
      <c r="G18" s="3" t="s">
        <v>78</v>
      </c>
      <c r="H18" s="8">
        <v>1326564.8</v>
      </c>
      <c r="I18" s="8">
        <v>8969.6898999999994</v>
      </c>
      <c r="J18" s="8">
        <v>118988.74932999999</v>
      </c>
      <c r="K18" s="39">
        <v>0.19999999999999998</v>
      </c>
      <c r="L18" s="39">
        <v>5.1357469344553187E-2</v>
      </c>
      <c r="M18" s="39">
        <v>2.2669696286137155E-3</v>
      </c>
    </row>
    <row r="19" spans="2:13" ht="15" x14ac:dyDescent="0.25">
      <c r="B19" s="9" t="s">
        <v>2342</v>
      </c>
      <c r="C19" s="3" t="s">
        <v>2343</v>
      </c>
      <c r="D19" s="3"/>
      <c r="E19" s="3" t="s">
        <v>2344</v>
      </c>
      <c r="F19" s="3" t="s">
        <v>2345</v>
      </c>
      <c r="G19" s="3" t="s">
        <v>53</v>
      </c>
      <c r="H19" s="8">
        <v>57341270.25</v>
      </c>
      <c r="I19" s="8">
        <v>101.17189999999999</v>
      </c>
      <c r="J19" s="8">
        <v>217433.67074</v>
      </c>
      <c r="K19" s="39">
        <v>0.33148381668439941</v>
      </c>
      <c r="L19" s="39">
        <v>9.3847890177695861E-2</v>
      </c>
      <c r="M19" s="39">
        <v>4.1425389423880472E-3</v>
      </c>
    </row>
    <row r="20" spans="2:13" ht="15" x14ac:dyDescent="0.25">
      <c r="B20" s="9" t="s">
        <v>2346</v>
      </c>
      <c r="C20" s="3" t="s">
        <v>2347</v>
      </c>
      <c r="D20" s="3"/>
      <c r="E20" s="3" t="s">
        <v>2348</v>
      </c>
      <c r="F20" s="3" t="s">
        <v>460</v>
      </c>
      <c r="G20" s="3" t="s">
        <v>78</v>
      </c>
      <c r="H20" s="8">
        <v>856800</v>
      </c>
      <c r="I20" s="8">
        <v>1E-4</v>
      </c>
      <c r="J20" s="8">
        <v>8.5999999999999998E-4</v>
      </c>
      <c r="K20" s="39">
        <v>0</v>
      </c>
      <c r="L20" s="39">
        <v>3.7118991404660514E-10</v>
      </c>
      <c r="M20" s="39">
        <v>1.6384690918977956E-11</v>
      </c>
    </row>
    <row r="21" spans="2:13" ht="15" x14ac:dyDescent="0.25">
      <c r="B21" s="9" t="s">
        <v>2349</v>
      </c>
      <c r="C21" s="3" t="s">
        <v>2350</v>
      </c>
      <c r="D21" s="3"/>
      <c r="E21" s="3" t="s">
        <v>2351</v>
      </c>
      <c r="F21" s="3" t="s">
        <v>1491</v>
      </c>
      <c r="G21" s="3" t="s">
        <v>53</v>
      </c>
      <c r="H21" s="8">
        <v>109144</v>
      </c>
      <c r="I21" s="8">
        <v>0</v>
      </c>
      <c r="J21" s="8">
        <v>0</v>
      </c>
      <c r="K21" s="39">
        <v>0</v>
      </c>
      <c r="L21" s="39">
        <v>0</v>
      </c>
      <c r="M21" s="39">
        <v>0</v>
      </c>
    </row>
    <row r="22" spans="2:13" ht="15" x14ac:dyDescent="0.25">
      <c r="B22" s="9" t="s">
        <v>2352</v>
      </c>
      <c r="C22" s="3" t="s">
        <v>2353</v>
      </c>
      <c r="D22" s="3"/>
      <c r="E22" s="3" t="s">
        <v>2354</v>
      </c>
      <c r="F22" s="3" t="s">
        <v>287</v>
      </c>
      <c r="G22" s="3" t="s">
        <v>78</v>
      </c>
      <c r="H22" s="8">
        <v>1255192.5</v>
      </c>
      <c r="I22" s="8">
        <v>1116.463</v>
      </c>
      <c r="J22" s="8">
        <v>14013.759840000001</v>
      </c>
      <c r="K22" s="39">
        <v>0.11940000068147444</v>
      </c>
      <c r="L22" s="39">
        <v>6.0485654773015894E-3</v>
      </c>
      <c r="M22" s="39">
        <v>2.6698967859440232E-4</v>
      </c>
    </row>
    <row r="23" spans="2:13" ht="15" x14ac:dyDescent="0.25">
      <c r="B23" s="9" t="s">
        <v>2355</v>
      </c>
      <c r="C23" s="3" t="s">
        <v>2356</v>
      </c>
      <c r="D23" s="3"/>
      <c r="E23" s="3" t="s">
        <v>2357</v>
      </c>
      <c r="F23" s="3" t="s">
        <v>287</v>
      </c>
      <c r="G23" s="3" t="s">
        <v>51</v>
      </c>
      <c r="H23" s="8">
        <v>212851.99999999997</v>
      </c>
      <c r="I23" s="8">
        <v>50.670499999999997</v>
      </c>
      <c r="J23" s="8">
        <v>462.86295999999999</v>
      </c>
      <c r="K23" s="39">
        <v>4.8362516253379048E-2</v>
      </c>
      <c r="L23" s="39">
        <v>1.9977914225320607E-4</v>
      </c>
      <c r="M23" s="39">
        <v>8.8184494621433216E-6</v>
      </c>
    </row>
    <row r="24" spans="2:13" ht="15" x14ac:dyDescent="0.25">
      <c r="B24" s="9" t="s">
        <v>2358</v>
      </c>
      <c r="C24" s="3" t="s">
        <v>2359</v>
      </c>
      <c r="D24" s="3"/>
      <c r="E24" s="3" t="s">
        <v>2357</v>
      </c>
      <c r="F24" s="3" t="s">
        <v>287</v>
      </c>
      <c r="G24" s="3" t="s">
        <v>51</v>
      </c>
      <c r="H24" s="8">
        <v>188176.67</v>
      </c>
      <c r="I24" s="8">
        <v>50.670499999999997</v>
      </c>
      <c r="J24" s="8">
        <v>409.20457000000005</v>
      </c>
      <c r="K24" s="39">
        <v>0.11013859318394979</v>
      </c>
      <c r="L24" s="39">
        <v>1.7661931298346283E-4</v>
      </c>
      <c r="M24" s="39">
        <v>7.7961516303293959E-6</v>
      </c>
    </row>
    <row r="25" spans="2:13" ht="15" x14ac:dyDescent="0.25">
      <c r="B25" s="9" t="s">
        <v>2360</v>
      </c>
      <c r="C25" s="3" t="s">
        <v>2361</v>
      </c>
      <c r="D25" s="3"/>
      <c r="E25" s="3" t="s">
        <v>2357</v>
      </c>
      <c r="F25" s="3" t="s">
        <v>287</v>
      </c>
      <c r="G25" s="3" t="s">
        <v>51</v>
      </c>
      <c r="H25" s="8">
        <v>161701.43999999997</v>
      </c>
      <c r="I25" s="8">
        <v>50.670499999999997</v>
      </c>
      <c r="J25" s="8">
        <v>351.63215000000002</v>
      </c>
      <c r="K25" s="39">
        <v>7.4360005753950811E-2</v>
      </c>
      <c r="L25" s="39">
        <v>1.51770125040143E-4</v>
      </c>
      <c r="M25" s="39">
        <v>6.6992838313089475E-6</v>
      </c>
    </row>
    <row r="26" spans="2:13" ht="15" x14ac:dyDescent="0.25">
      <c r="B26" s="9" t="s">
        <v>2362</v>
      </c>
      <c r="C26" s="3" t="s">
        <v>2363</v>
      </c>
      <c r="D26" s="3"/>
      <c r="E26" s="3" t="s">
        <v>2357</v>
      </c>
      <c r="F26" s="3" t="s">
        <v>287</v>
      </c>
      <c r="G26" s="3" t="s">
        <v>51</v>
      </c>
      <c r="H26" s="8">
        <v>650000</v>
      </c>
      <c r="I26" s="8">
        <v>50.670499999999997</v>
      </c>
      <c r="J26" s="8">
        <v>1413.4747300000001</v>
      </c>
      <c r="K26" s="39">
        <v>2.8047464940668822E-2</v>
      </c>
      <c r="L26" s="39">
        <v>6.1007856225087033E-4</v>
      </c>
      <c r="M26" s="39">
        <v>2.6929472759111419E-5</v>
      </c>
    </row>
    <row r="27" spans="2:13" ht="15" x14ac:dyDescent="0.25">
      <c r="B27" s="9" t="s">
        <v>2364</v>
      </c>
      <c r="C27" s="3" t="s">
        <v>2365</v>
      </c>
      <c r="D27" s="3"/>
      <c r="E27" s="3" t="s">
        <v>2366</v>
      </c>
      <c r="F27" s="3" t="s">
        <v>287</v>
      </c>
      <c r="G27" s="3" t="s">
        <v>78</v>
      </c>
      <c r="H27" s="8">
        <v>44370208</v>
      </c>
      <c r="I27" s="8">
        <v>231.50765644371108</v>
      </c>
      <c r="J27" s="8">
        <v>102720.42869999999</v>
      </c>
      <c r="K27" s="39">
        <v>0.3819199726908481</v>
      </c>
      <c r="L27" s="39">
        <v>4.4335798953469105E-2</v>
      </c>
      <c r="M27" s="39">
        <v>1.9570261340865259E-3</v>
      </c>
    </row>
    <row r="28" spans="2:13" ht="15" x14ac:dyDescent="0.25">
      <c r="B28" s="9" t="s">
        <v>2367</v>
      </c>
      <c r="C28" s="3" t="s">
        <v>2368</v>
      </c>
      <c r="D28" s="3"/>
      <c r="E28" s="3" t="s">
        <v>2369</v>
      </c>
      <c r="F28" s="3" t="s">
        <v>287</v>
      </c>
      <c r="G28" s="3" t="s">
        <v>78</v>
      </c>
      <c r="H28" s="8">
        <v>3663.2404440000005</v>
      </c>
      <c r="I28" s="8">
        <v>0</v>
      </c>
      <c r="J28" s="8">
        <v>0</v>
      </c>
      <c r="K28" s="39">
        <v>5.2743032797447653E-4</v>
      </c>
      <c r="L28" s="39">
        <v>0</v>
      </c>
      <c r="M28" s="39">
        <v>0</v>
      </c>
    </row>
    <row r="29" spans="2:13" ht="15" x14ac:dyDescent="0.25">
      <c r="B29" s="9" t="s">
        <v>2367</v>
      </c>
      <c r="C29" s="3" t="s">
        <v>2370</v>
      </c>
      <c r="D29" s="3"/>
      <c r="E29" s="3" t="s">
        <v>2369</v>
      </c>
      <c r="F29" s="3" t="s">
        <v>287</v>
      </c>
      <c r="G29" s="3" t="s">
        <v>78</v>
      </c>
      <c r="H29" s="8">
        <v>214924.03</v>
      </c>
      <c r="I29" s="8">
        <v>0</v>
      </c>
      <c r="J29" s="8">
        <v>0</v>
      </c>
      <c r="K29" s="39">
        <v>3.0944584000256865E-2</v>
      </c>
      <c r="L29" s="39">
        <v>0</v>
      </c>
      <c r="M29" s="39">
        <v>0</v>
      </c>
    </row>
    <row r="30" spans="2:13" ht="15" x14ac:dyDescent="0.25">
      <c r="B30" s="9" t="s">
        <v>2371</v>
      </c>
      <c r="C30" s="3" t="s">
        <v>2372</v>
      </c>
      <c r="D30" s="3"/>
      <c r="E30" s="3" t="s">
        <v>2373</v>
      </c>
      <c r="F30" s="3" t="s">
        <v>287</v>
      </c>
      <c r="G30" s="3" t="s">
        <v>78</v>
      </c>
      <c r="H30" s="8">
        <v>9788858</v>
      </c>
      <c r="I30" s="8">
        <v>746.00710000000004</v>
      </c>
      <c r="J30" s="8">
        <v>73025.574519999995</v>
      </c>
      <c r="K30" s="39">
        <v>3.1772103500207725E-2</v>
      </c>
      <c r="L30" s="39">
        <v>3.1519019452654368E-2</v>
      </c>
      <c r="M30" s="39">
        <v>1.3912807763848743E-3</v>
      </c>
    </row>
    <row r="31" spans="2:13" ht="15" x14ac:dyDescent="0.25">
      <c r="B31" s="9" t="s">
        <v>2374</v>
      </c>
      <c r="C31" s="3" t="s">
        <v>2375</v>
      </c>
      <c r="D31" s="3"/>
      <c r="E31" s="3" t="s">
        <v>786</v>
      </c>
      <c r="F31" s="3" t="s">
        <v>316</v>
      </c>
      <c r="G31" s="3" t="s">
        <v>78</v>
      </c>
      <c r="H31" s="8">
        <v>479190</v>
      </c>
      <c r="I31" s="8">
        <v>1752.425</v>
      </c>
      <c r="J31" s="8">
        <v>8397.4453599999997</v>
      </c>
      <c r="K31" s="39">
        <v>2.9344008112636316E-3</v>
      </c>
      <c r="L31" s="39">
        <v>3.624473280685422E-3</v>
      </c>
      <c r="M31" s="39">
        <v>1.5998784503791345E-4</v>
      </c>
    </row>
    <row r="32" spans="2:13" x14ac:dyDescent="0.2">
      <c r="B32" s="42"/>
      <c r="C32" s="43"/>
      <c r="D32" s="43"/>
      <c r="E32" s="43"/>
      <c r="F32" s="43"/>
      <c r="G32" s="43"/>
      <c r="H32" s="12"/>
      <c r="I32" s="12"/>
      <c r="J32" s="12"/>
      <c r="K32" s="12"/>
      <c r="L32" s="12"/>
      <c r="M32" s="12"/>
    </row>
    <row r="33" spans="2:13" ht="15" x14ac:dyDescent="0.25">
      <c r="B33" s="13" t="s">
        <v>112</v>
      </c>
      <c r="C33" s="35"/>
      <c r="D33" s="35"/>
      <c r="E33" s="35"/>
      <c r="F33" s="35"/>
      <c r="G33" s="35"/>
      <c r="H33" s="8"/>
      <c r="I33" s="8"/>
      <c r="J33" s="8">
        <v>1770886.8822500005</v>
      </c>
      <c r="K33" s="39"/>
      <c r="L33" s="39">
        <v>0.76434342977748637</v>
      </c>
      <c r="M33" s="39">
        <v>3.3738876997835773E-2</v>
      </c>
    </row>
    <row r="34" spans="2:13" ht="15" x14ac:dyDescent="0.25">
      <c r="B34" s="7" t="s">
        <v>976</v>
      </c>
      <c r="C34" s="35"/>
      <c r="D34" s="35"/>
      <c r="E34" s="35"/>
      <c r="F34" s="35"/>
      <c r="G34" s="35"/>
      <c r="H34" s="8"/>
      <c r="I34" s="8"/>
      <c r="J34" s="8">
        <v>0</v>
      </c>
      <c r="K34" s="39"/>
      <c r="L34" s="39">
        <v>0</v>
      </c>
      <c r="M34" s="39">
        <v>0</v>
      </c>
    </row>
    <row r="35" spans="2:13" ht="15" x14ac:dyDescent="0.25">
      <c r="B35" s="9"/>
      <c r="C35" s="3"/>
      <c r="D35" s="3" t="s">
        <v>75</v>
      </c>
      <c r="E35" s="3" t="s">
        <v>75</v>
      </c>
      <c r="F35" s="3" t="s">
        <v>75</v>
      </c>
      <c r="G35" s="3" t="s">
        <v>75</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251</v>
      </c>
      <c r="C37" s="35"/>
      <c r="D37" s="35"/>
      <c r="E37" s="35"/>
      <c r="F37" s="35"/>
      <c r="G37" s="35"/>
      <c r="H37" s="8"/>
      <c r="I37" s="8"/>
      <c r="J37" s="8">
        <v>1770886.8822500005</v>
      </c>
      <c r="K37" s="39"/>
      <c r="L37" s="39">
        <v>0.76434342977748637</v>
      </c>
      <c r="M37" s="39">
        <v>3.3738876997835773E-2</v>
      </c>
    </row>
    <row r="38" spans="2:13" ht="15" x14ac:dyDescent="0.25">
      <c r="B38" s="9" t="s">
        <v>2376</v>
      </c>
      <c r="C38" s="3" t="s">
        <v>2377</v>
      </c>
      <c r="D38" s="3" t="s">
        <v>219</v>
      </c>
      <c r="E38" s="3"/>
      <c r="F38" s="3" t="s">
        <v>1720</v>
      </c>
      <c r="G38" s="3" t="s">
        <v>51</v>
      </c>
      <c r="H38" s="8">
        <v>2331478.04</v>
      </c>
      <c r="I38" s="8">
        <v>220.9067</v>
      </c>
      <c r="J38" s="8">
        <v>22103.415789999999</v>
      </c>
      <c r="K38" s="39">
        <v>0</v>
      </c>
      <c r="L38" s="39">
        <v>9.5401918688679931E-3</v>
      </c>
      <c r="M38" s="39">
        <v>4.2111353020093831E-4</v>
      </c>
    </row>
    <row r="39" spans="2:13" ht="15" x14ac:dyDescent="0.25">
      <c r="B39" s="9" t="s">
        <v>2378</v>
      </c>
      <c r="C39" s="3" t="s">
        <v>2379</v>
      </c>
      <c r="D39" s="3" t="s">
        <v>219</v>
      </c>
      <c r="E39" s="3"/>
      <c r="F39" s="3" t="s">
        <v>1720</v>
      </c>
      <c r="G39" s="3" t="s">
        <v>78</v>
      </c>
      <c r="H39" s="8">
        <v>167439.53999999998</v>
      </c>
      <c r="I39" s="8">
        <v>16959</v>
      </c>
      <c r="J39" s="8">
        <v>28396.07159</v>
      </c>
      <c r="K39" s="39">
        <v>2.5304066736183524E-2</v>
      </c>
      <c r="L39" s="39">
        <v>1.2256203921806217E-2</v>
      </c>
      <c r="M39" s="39">
        <v>5.4100099571548948E-4</v>
      </c>
    </row>
    <row r="40" spans="2:13" ht="15" x14ac:dyDescent="0.25">
      <c r="B40" s="9" t="s">
        <v>2380</v>
      </c>
      <c r="C40" s="3" t="s">
        <v>2381</v>
      </c>
      <c r="D40" s="3" t="s">
        <v>219</v>
      </c>
      <c r="E40" s="3"/>
      <c r="F40" s="3" t="s">
        <v>911</v>
      </c>
      <c r="G40" s="3" t="s">
        <v>53</v>
      </c>
      <c r="H40" s="8">
        <v>40239078.889999993</v>
      </c>
      <c r="I40" s="8">
        <v>101.2602</v>
      </c>
      <c r="J40" s="8">
        <v>152716.62160000001</v>
      </c>
      <c r="K40" s="39">
        <v>0.80406426579678147</v>
      </c>
      <c r="L40" s="39">
        <v>6.591496470371154E-2</v>
      </c>
      <c r="M40" s="39">
        <v>2.9095519105889686E-3</v>
      </c>
    </row>
    <row r="41" spans="2:13" ht="15" x14ac:dyDescent="0.25">
      <c r="B41" s="9" t="s">
        <v>2382</v>
      </c>
      <c r="C41" s="3" t="s">
        <v>2383</v>
      </c>
      <c r="D41" s="3" t="s">
        <v>219</v>
      </c>
      <c r="E41" s="3"/>
      <c r="F41" s="3" t="s">
        <v>911</v>
      </c>
      <c r="G41" s="3" t="s">
        <v>51</v>
      </c>
      <c r="H41" s="8">
        <v>5734911.8500000006</v>
      </c>
      <c r="I41" s="8">
        <v>96.553299999999993</v>
      </c>
      <c r="J41" s="8">
        <v>23763.65655</v>
      </c>
      <c r="K41" s="39">
        <v>0.10056355246644637</v>
      </c>
      <c r="L41" s="39">
        <v>1.0256778642125052E-2</v>
      </c>
      <c r="M41" s="39">
        <v>4.5274438101918142E-4</v>
      </c>
    </row>
    <row r="42" spans="2:13" ht="15" x14ac:dyDescent="0.25">
      <c r="B42" s="9" t="s">
        <v>2384</v>
      </c>
      <c r="C42" s="3" t="s">
        <v>2385</v>
      </c>
      <c r="D42" s="3" t="s">
        <v>219</v>
      </c>
      <c r="E42" s="3"/>
      <c r="F42" s="3" t="s">
        <v>911</v>
      </c>
      <c r="G42" s="3" t="s">
        <v>51</v>
      </c>
      <c r="H42" s="8">
        <v>3038021.49</v>
      </c>
      <c r="I42" s="8">
        <v>104.13760000000001</v>
      </c>
      <c r="J42" s="8">
        <v>13577.432989999999</v>
      </c>
      <c r="K42" s="39">
        <v>3.9129742314717005E-2</v>
      </c>
      <c r="L42" s="39">
        <v>5.8602397494553959E-3</v>
      </c>
      <c r="M42" s="39">
        <v>2.586767942026566E-4</v>
      </c>
    </row>
    <row r="43" spans="2:13" ht="15" x14ac:dyDescent="0.25">
      <c r="B43" s="9" t="s">
        <v>2386</v>
      </c>
      <c r="C43" s="3" t="s">
        <v>2387</v>
      </c>
      <c r="D43" s="3" t="s">
        <v>219</v>
      </c>
      <c r="E43" s="3"/>
      <c r="F43" s="3" t="s">
        <v>911</v>
      </c>
      <c r="G43" s="3" t="s">
        <v>59</v>
      </c>
      <c r="H43" s="8">
        <v>698401</v>
      </c>
      <c r="I43" s="8">
        <v>4.3313120947614435E-5</v>
      </c>
      <c r="J43" s="8">
        <v>1.4500000000000001E-3</v>
      </c>
      <c r="K43" s="39">
        <v>0</v>
      </c>
      <c r="L43" s="39">
        <v>6.2584345972974126E-10</v>
      </c>
      <c r="M43" s="39">
        <v>2.762535096804423E-11</v>
      </c>
    </row>
    <row r="44" spans="2:13" ht="15" x14ac:dyDescent="0.25">
      <c r="B44" s="9" t="s">
        <v>2388</v>
      </c>
      <c r="C44" s="3" t="s">
        <v>2389</v>
      </c>
      <c r="D44" s="3" t="s">
        <v>219</v>
      </c>
      <c r="E44" s="3"/>
      <c r="F44" s="3" t="s">
        <v>911</v>
      </c>
      <c r="G44" s="3" t="s">
        <v>59</v>
      </c>
      <c r="H44" s="8">
        <v>6474417.4100000011</v>
      </c>
      <c r="I44" s="8">
        <v>95.590599999999995</v>
      </c>
      <c r="J44" s="8">
        <v>29666.043980000006</v>
      </c>
      <c r="K44" s="39">
        <v>0.11590639372682458</v>
      </c>
      <c r="L44" s="39">
        <v>1.2804344552370941E-2</v>
      </c>
      <c r="M44" s="39">
        <v>5.6519646674547291E-4</v>
      </c>
    </row>
    <row r="45" spans="2:13" ht="15" x14ac:dyDescent="0.25">
      <c r="B45" s="9" t="s">
        <v>2390</v>
      </c>
      <c r="C45" s="3" t="s">
        <v>2391</v>
      </c>
      <c r="D45" s="3" t="s">
        <v>219</v>
      </c>
      <c r="E45" s="3"/>
      <c r="F45" s="3" t="s">
        <v>911</v>
      </c>
      <c r="G45" s="3" t="s">
        <v>53</v>
      </c>
      <c r="H45" s="8">
        <v>453701.76</v>
      </c>
      <c r="I45" s="8">
        <v>12.8979</v>
      </c>
      <c r="J45" s="8">
        <v>219.32544000000001</v>
      </c>
      <c r="K45" s="39">
        <v>0.11794297926979641</v>
      </c>
      <c r="L45" s="39">
        <v>9.4664408397481225E-5</v>
      </c>
      <c r="M45" s="39">
        <v>4.1785808663591216E-6</v>
      </c>
    </row>
    <row r="46" spans="2:13" ht="15" x14ac:dyDescent="0.25">
      <c r="B46" s="9" t="s">
        <v>2392</v>
      </c>
      <c r="C46" s="3" t="s">
        <v>2393</v>
      </c>
      <c r="D46" s="3" t="s">
        <v>219</v>
      </c>
      <c r="E46" s="3"/>
      <c r="F46" s="3" t="s">
        <v>911</v>
      </c>
      <c r="G46" s="3" t="s">
        <v>51</v>
      </c>
      <c r="H46" s="8">
        <v>21945458.910000004</v>
      </c>
      <c r="I46" s="8">
        <v>113.5508</v>
      </c>
      <c r="J46" s="8">
        <v>106943.41972000002</v>
      </c>
      <c r="K46" s="39">
        <v>4.2161579013397434E-2</v>
      </c>
      <c r="L46" s="39">
        <v>4.6158510201996308E-2</v>
      </c>
      <c r="M46" s="39">
        <v>2.0374824161985259E-3</v>
      </c>
    </row>
    <row r="47" spans="2:13" ht="15" x14ac:dyDescent="0.25">
      <c r="B47" s="9" t="s">
        <v>2394</v>
      </c>
      <c r="C47" s="3" t="s">
        <v>2395</v>
      </c>
      <c r="D47" s="3" t="s">
        <v>219</v>
      </c>
      <c r="E47" s="3"/>
      <c r="F47" s="3" t="s">
        <v>911</v>
      </c>
      <c r="G47" s="3" t="s">
        <v>59</v>
      </c>
      <c r="H47" s="8">
        <v>17950.029999999995</v>
      </c>
      <c r="I47" s="8">
        <v>66.179299999999998</v>
      </c>
      <c r="J47" s="8">
        <v>56.941779999999994</v>
      </c>
      <c r="K47" s="39">
        <v>0.21324335231294991</v>
      </c>
      <c r="L47" s="39">
        <v>2.457699351611709E-5</v>
      </c>
      <c r="M47" s="39">
        <v>1.0848528670656285E-6</v>
      </c>
    </row>
    <row r="48" spans="2:13" ht="15" x14ac:dyDescent="0.25">
      <c r="B48" s="9" t="s">
        <v>2396</v>
      </c>
      <c r="C48" s="3" t="s">
        <v>2397</v>
      </c>
      <c r="D48" s="3" t="s">
        <v>219</v>
      </c>
      <c r="E48" s="3"/>
      <c r="F48" s="3" t="s">
        <v>911</v>
      </c>
      <c r="G48" s="3" t="s">
        <v>53</v>
      </c>
      <c r="H48" s="8">
        <v>6944551.9099999992</v>
      </c>
      <c r="I48" s="8">
        <v>118.1018</v>
      </c>
      <c r="J48" s="8">
        <v>30739.75027</v>
      </c>
      <c r="K48" s="39">
        <v>0.29795603077207167</v>
      </c>
      <c r="L48" s="39">
        <v>1.3267773558762101E-2</v>
      </c>
      <c r="M48" s="39">
        <v>5.8565268267502229E-4</v>
      </c>
    </row>
    <row r="49" spans="2:13" ht="15" x14ac:dyDescent="0.25">
      <c r="B49" s="9" t="s">
        <v>2398</v>
      </c>
      <c r="C49" s="3" t="s">
        <v>2399</v>
      </c>
      <c r="D49" s="3" t="s">
        <v>219</v>
      </c>
      <c r="E49" s="3"/>
      <c r="F49" s="3" t="s">
        <v>911</v>
      </c>
      <c r="G49" s="3" t="s">
        <v>53</v>
      </c>
      <c r="H49" s="8">
        <v>2076639.19</v>
      </c>
      <c r="I49" s="8">
        <v>165.37370000000001</v>
      </c>
      <c r="J49" s="8">
        <v>12871.441630000001</v>
      </c>
      <c r="K49" s="39">
        <v>0.24589999834139639</v>
      </c>
      <c r="L49" s="39">
        <v>5.5555224561576692E-3</v>
      </c>
      <c r="M49" s="39">
        <v>2.4522627068513471E-4</v>
      </c>
    </row>
    <row r="50" spans="2:13" ht="15" x14ac:dyDescent="0.25">
      <c r="B50" s="9" t="s">
        <v>2400</v>
      </c>
      <c r="C50" s="3" t="s">
        <v>2401</v>
      </c>
      <c r="D50" s="3" t="s">
        <v>219</v>
      </c>
      <c r="E50" s="3"/>
      <c r="F50" s="3" t="s">
        <v>911</v>
      </c>
      <c r="G50" s="3" t="s">
        <v>59</v>
      </c>
      <c r="H50" s="8">
        <v>8913869.9700000007</v>
      </c>
      <c r="I50" s="8">
        <v>166.1927</v>
      </c>
      <c r="J50" s="8">
        <v>71010.380810000002</v>
      </c>
      <c r="K50" s="39">
        <v>0.12470496643016303</v>
      </c>
      <c r="L50" s="39">
        <v>3.0649229243349535E-2</v>
      </c>
      <c r="M50" s="39">
        <v>1.3528873739660158E-3</v>
      </c>
    </row>
    <row r="51" spans="2:13" ht="15" x14ac:dyDescent="0.25">
      <c r="B51" s="9" t="s">
        <v>2402</v>
      </c>
      <c r="C51" s="3" t="s">
        <v>2403</v>
      </c>
      <c r="D51" s="3" t="s">
        <v>219</v>
      </c>
      <c r="E51" s="3"/>
      <c r="F51" s="3" t="s">
        <v>911</v>
      </c>
      <c r="G51" s="3" t="s">
        <v>53</v>
      </c>
      <c r="H51" s="8">
        <v>24850740.289999999</v>
      </c>
      <c r="I51" s="8">
        <v>135.4564</v>
      </c>
      <c r="J51" s="8">
        <v>126164.89259</v>
      </c>
      <c r="K51" s="39">
        <v>0.44448969763287433</v>
      </c>
      <c r="L51" s="39">
        <v>5.4454808879280545E-2</v>
      </c>
      <c r="M51" s="39">
        <v>2.4036892673409329E-3</v>
      </c>
    </row>
    <row r="52" spans="2:13" ht="15" x14ac:dyDescent="0.25">
      <c r="B52" s="9" t="s">
        <v>2404</v>
      </c>
      <c r="C52" s="3" t="s">
        <v>2405</v>
      </c>
      <c r="D52" s="3" t="s">
        <v>219</v>
      </c>
      <c r="E52" s="3"/>
      <c r="F52" s="3" t="s">
        <v>911</v>
      </c>
      <c r="G52" s="3" t="s">
        <v>51</v>
      </c>
      <c r="H52" s="8">
        <v>3.8200000000000003</v>
      </c>
      <c r="I52" s="8">
        <v>13152000</v>
      </c>
      <c r="J52" s="8">
        <v>2156.1273099999999</v>
      </c>
      <c r="K52" s="39">
        <v>0</v>
      </c>
      <c r="L52" s="39">
        <v>9.3061943124702077E-4</v>
      </c>
      <c r="M52" s="39">
        <v>4.107846460036903E-5</v>
      </c>
    </row>
    <row r="53" spans="2:13" ht="15" x14ac:dyDescent="0.25">
      <c r="B53" s="9" t="s">
        <v>2406</v>
      </c>
      <c r="C53" s="3" t="s">
        <v>2407</v>
      </c>
      <c r="D53" s="3" t="s">
        <v>219</v>
      </c>
      <c r="E53" s="3"/>
      <c r="F53" s="3" t="s">
        <v>911</v>
      </c>
      <c r="G53" s="3" t="s">
        <v>59</v>
      </c>
      <c r="H53" s="8">
        <v>1779641.9899999998</v>
      </c>
      <c r="I53" s="8">
        <v>136.0326</v>
      </c>
      <c r="J53" s="8">
        <v>11604.307839999998</v>
      </c>
      <c r="K53" s="39">
        <v>9.9280032457400316E-2</v>
      </c>
      <c r="L53" s="39">
        <v>5.0086070112790064E-3</v>
      </c>
      <c r="M53" s="39">
        <v>2.2108488056636356E-4</v>
      </c>
    </row>
    <row r="54" spans="2:13" ht="15" x14ac:dyDescent="0.25">
      <c r="B54" s="9" t="s">
        <v>2408</v>
      </c>
      <c r="C54" s="3" t="s">
        <v>2409</v>
      </c>
      <c r="D54" s="3" t="s">
        <v>219</v>
      </c>
      <c r="E54" s="3"/>
      <c r="F54" s="3" t="s">
        <v>911</v>
      </c>
      <c r="G54" s="3" t="s">
        <v>53</v>
      </c>
      <c r="H54" s="8">
        <v>15227083.680000002</v>
      </c>
      <c r="I54" s="8">
        <v>139.7646</v>
      </c>
      <c r="J54" s="8">
        <v>79765.232630000013</v>
      </c>
      <c r="K54" s="39">
        <v>0.3709276986592393</v>
      </c>
      <c r="L54" s="39">
        <v>3.4427964934694383E-2</v>
      </c>
      <c r="M54" s="39">
        <v>1.5196845147940992E-3</v>
      </c>
    </row>
    <row r="55" spans="2:13" ht="15" x14ac:dyDescent="0.25">
      <c r="B55" s="9" t="s">
        <v>2410</v>
      </c>
      <c r="C55" s="3" t="s">
        <v>2411</v>
      </c>
      <c r="D55" s="3" t="s">
        <v>219</v>
      </c>
      <c r="E55" s="3"/>
      <c r="F55" s="3" t="s">
        <v>911</v>
      </c>
      <c r="G55" s="3" t="s">
        <v>51</v>
      </c>
      <c r="H55" s="8">
        <v>6903625.3399999999</v>
      </c>
      <c r="I55" s="8">
        <v>100</v>
      </c>
      <c r="J55" s="8">
        <v>29627.598510000003</v>
      </c>
      <c r="K55" s="39">
        <v>0.11023999153436109</v>
      </c>
      <c r="L55" s="39">
        <v>1.2787750865504917E-2</v>
      </c>
      <c r="M55" s="39">
        <v>5.6446400495107198E-4</v>
      </c>
    </row>
    <row r="56" spans="2:13" ht="15" x14ac:dyDescent="0.25">
      <c r="B56" s="9" t="s">
        <v>2412</v>
      </c>
      <c r="C56" s="3" t="s">
        <v>2413</v>
      </c>
      <c r="D56" s="3" t="s">
        <v>219</v>
      </c>
      <c r="E56" s="3"/>
      <c r="F56" s="3" t="s">
        <v>911</v>
      </c>
      <c r="G56" s="3" t="s">
        <v>53</v>
      </c>
      <c r="H56" s="8">
        <v>7794337.79</v>
      </c>
      <c r="I56" s="8">
        <v>116.63760000000001</v>
      </c>
      <c r="J56" s="8">
        <v>34073.547119999988</v>
      </c>
      <c r="K56" s="39">
        <v>0.29795603092621736</v>
      </c>
      <c r="L56" s="39">
        <v>1.4706694217134587E-2</v>
      </c>
      <c r="M56" s="39">
        <v>6.4916806752840842E-4</v>
      </c>
    </row>
    <row r="57" spans="2:13" ht="15" x14ac:dyDescent="0.25">
      <c r="B57" s="9" t="s">
        <v>2414</v>
      </c>
      <c r="C57" s="3" t="s">
        <v>2415</v>
      </c>
      <c r="D57" s="3" t="s">
        <v>219</v>
      </c>
      <c r="E57" s="3"/>
      <c r="F57" s="3" t="s">
        <v>911</v>
      </c>
      <c r="G57" s="3" t="s">
        <v>59</v>
      </c>
      <c r="H57" s="8">
        <v>8062781.3399999989</v>
      </c>
      <c r="I57" s="8">
        <v>85.952166245227971</v>
      </c>
      <c r="J57" s="8">
        <v>33218.910170000003</v>
      </c>
      <c r="K57" s="39">
        <v>0.24104511213618249</v>
      </c>
      <c r="L57" s="39">
        <v>1.4337819082237441E-2</v>
      </c>
      <c r="M57" s="39">
        <v>6.3288555325667845E-4</v>
      </c>
    </row>
    <row r="58" spans="2:13" ht="15" x14ac:dyDescent="0.25">
      <c r="B58" s="9" t="s">
        <v>2416</v>
      </c>
      <c r="C58" s="3" t="s">
        <v>2417</v>
      </c>
      <c r="D58" s="3" t="s">
        <v>219</v>
      </c>
      <c r="E58" s="3"/>
      <c r="F58" s="3" t="s">
        <v>911</v>
      </c>
      <c r="G58" s="3" t="s">
        <v>53</v>
      </c>
      <c r="H58" s="8">
        <v>2674542.0299999998</v>
      </c>
      <c r="I58" s="8">
        <v>133.42570000000001</v>
      </c>
      <c r="J58" s="8">
        <v>13374.838349999998</v>
      </c>
      <c r="K58" s="39">
        <v>0.17137294026082392</v>
      </c>
      <c r="L58" s="39">
        <v>5.7727966250276019E-3</v>
      </c>
      <c r="M58" s="39">
        <v>2.5481696797214314E-4</v>
      </c>
    </row>
    <row r="59" spans="2:13" ht="15" x14ac:dyDescent="0.25">
      <c r="B59" s="9" t="s">
        <v>2418</v>
      </c>
      <c r="C59" s="3" t="s">
        <v>2419</v>
      </c>
      <c r="D59" s="3" t="s">
        <v>219</v>
      </c>
      <c r="E59" s="3"/>
      <c r="F59" s="3" t="s">
        <v>911</v>
      </c>
      <c r="G59" s="3" t="s">
        <v>53</v>
      </c>
      <c r="H59" s="8">
        <v>30331831.379999999</v>
      </c>
      <c r="I59" s="8">
        <v>182.37350000000001</v>
      </c>
      <c r="J59" s="8">
        <v>207328.93515999999</v>
      </c>
      <c r="K59" s="39">
        <v>0.47468678237801287</v>
      </c>
      <c r="L59" s="39">
        <v>8.9486522815598338E-2</v>
      </c>
      <c r="M59" s="39">
        <v>3.9500238618109546E-3</v>
      </c>
    </row>
    <row r="60" spans="2:13" ht="15" x14ac:dyDescent="0.25">
      <c r="B60" s="9" t="s">
        <v>2420</v>
      </c>
      <c r="C60" s="3" t="s">
        <v>2421</v>
      </c>
      <c r="D60" s="3" t="s">
        <v>219</v>
      </c>
      <c r="E60" s="3"/>
      <c r="F60" s="3" t="s">
        <v>911</v>
      </c>
      <c r="G60" s="3" t="s">
        <v>53</v>
      </c>
      <c r="H60" s="8">
        <v>14206181.039999999</v>
      </c>
      <c r="I60" s="8">
        <v>110.11499999999999</v>
      </c>
      <c r="J60" s="8">
        <v>58630.459230000008</v>
      </c>
      <c r="K60" s="39">
        <v>0.58041372766284371</v>
      </c>
      <c r="L60" s="39">
        <v>2.5305854793135685E-2</v>
      </c>
      <c r="M60" s="39">
        <v>1.1170255266526609E-3</v>
      </c>
    </row>
    <row r="61" spans="2:13" ht="15" x14ac:dyDescent="0.25">
      <c r="B61" s="9" t="s">
        <v>2422</v>
      </c>
      <c r="C61" s="3" t="s">
        <v>2423</v>
      </c>
      <c r="D61" s="3" t="s">
        <v>219</v>
      </c>
      <c r="E61" s="3"/>
      <c r="F61" s="3" t="s">
        <v>911</v>
      </c>
      <c r="G61" s="3" t="s">
        <v>53</v>
      </c>
      <c r="H61" s="8">
        <v>1118734.5</v>
      </c>
      <c r="I61" s="8">
        <v>220.06620000000001</v>
      </c>
      <c r="J61" s="8">
        <v>9227.4124700000011</v>
      </c>
      <c r="K61" s="39">
        <v>0.10313182595513451</v>
      </c>
      <c r="L61" s="39">
        <v>3.9827005135021779E-3</v>
      </c>
      <c r="M61" s="39">
        <v>1.7580035035217787E-4</v>
      </c>
    </row>
    <row r="62" spans="2:13" ht="15" x14ac:dyDescent="0.25">
      <c r="B62" s="9" t="s">
        <v>2424</v>
      </c>
      <c r="C62" s="3" t="s">
        <v>2425</v>
      </c>
      <c r="D62" s="3" t="s">
        <v>219</v>
      </c>
      <c r="E62" s="3"/>
      <c r="F62" s="3" t="s">
        <v>911</v>
      </c>
      <c r="G62" s="3" t="s">
        <v>53</v>
      </c>
      <c r="H62" s="8">
        <v>20140283.270000003</v>
      </c>
      <c r="I62" s="8">
        <v>113.98779999999999</v>
      </c>
      <c r="J62" s="8">
        <v>86044.586399999986</v>
      </c>
      <c r="K62" s="39">
        <v>0.63968529256432927</v>
      </c>
      <c r="L62" s="39">
        <v>3.7138235616269402E-2</v>
      </c>
      <c r="M62" s="39">
        <v>1.6393185504828998E-3</v>
      </c>
    </row>
    <row r="63" spans="2:13" ht="15" x14ac:dyDescent="0.25">
      <c r="B63" s="9" t="s">
        <v>2426</v>
      </c>
      <c r="C63" s="3" t="s">
        <v>2427</v>
      </c>
      <c r="D63" s="3" t="s">
        <v>219</v>
      </c>
      <c r="E63" s="3"/>
      <c r="F63" s="3" t="s">
        <v>911</v>
      </c>
      <c r="G63" s="3" t="s">
        <v>53</v>
      </c>
      <c r="H63" s="8">
        <v>8867044.7300000004</v>
      </c>
      <c r="I63" s="8">
        <v>136.7578</v>
      </c>
      <c r="J63" s="8">
        <v>45449.661260000001</v>
      </c>
      <c r="K63" s="39">
        <v>0.3326497820586562</v>
      </c>
      <c r="L63" s="39">
        <v>1.9616809135519442E-2</v>
      </c>
      <c r="M63" s="39">
        <v>8.659054094387747E-4</v>
      </c>
    </row>
    <row r="64" spans="2:13" ht="15" x14ac:dyDescent="0.25">
      <c r="B64" s="9" t="s">
        <v>2428</v>
      </c>
      <c r="C64" s="3" t="s">
        <v>2429</v>
      </c>
      <c r="D64" s="3" t="s">
        <v>219</v>
      </c>
      <c r="E64" s="3"/>
      <c r="F64" s="3" t="s">
        <v>911</v>
      </c>
      <c r="G64" s="3" t="s">
        <v>53</v>
      </c>
      <c r="H64" s="8">
        <v>8356200.8200000012</v>
      </c>
      <c r="I64" s="8">
        <v>94.058700000000002</v>
      </c>
      <c r="J64" s="8">
        <v>29458.288769999996</v>
      </c>
      <c r="K64" s="39">
        <v>0.33830902669463708</v>
      </c>
      <c r="L64" s="39">
        <v>1.2714674042437642E-2</v>
      </c>
      <c r="M64" s="39">
        <v>5.6123832150982466E-4</v>
      </c>
    </row>
    <row r="65" spans="2:13" ht="15" x14ac:dyDescent="0.25">
      <c r="B65" s="9" t="s">
        <v>2430</v>
      </c>
      <c r="C65" s="3" t="s">
        <v>2431</v>
      </c>
      <c r="D65" s="3" t="s">
        <v>219</v>
      </c>
      <c r="E65" s="3"/>
      <c r="F65" s="3" t="s">
        <v>911</v>
      </c>
      <c r="G65" s="3" t="s">
        <v>53</v>
      </c>
      <c r="H65" s="8">
        <v>12072470.189999999</v>
      </c>
      <c r="I65" s="8">
        <v>145.67150000000001</v>
      </c>
      <c r="J65" s="8">
        <v>65912.872940000001</v>
      </c>
      <c r="K65" s="39">
        <v>0.21291900498828314</v>
      </c>
      <c r="L65" s="39">
        <v>2.844906237344582E-2</v>
      </c>
      <c r="M65" s="39">
        <v>1.2557698263997276E-3</v>
      </c>
    </row>
    <row r="66" spans="2:13" ht="15" x14ac:dyDescent="0.25">
      <c r="B66" s="9" t="s">
        <v>2432</v>
      </c>
      <c r="C66" s="3" t="s">
        <v>2433</v>
      </c>
      <c r="D66" s="3" t="s">
        <v>219</v>
      </c>
      <c r="E66" s="3"/>
      <c r="F66" s="3" t="s">
        <v>911</v>
      </c>
      <c r="G66" s="3" t="s">
        <v>51</v>
      </c>
      <c r="H66" s="8">
        <v>2257979.5499999998</v>
      </c>
      <c r="I66" s="8">
        <v>112.7743</v>
      </c>
      <c r="J66" s="8">
        <v>10928.21666</v>
      </c>
      <c r="K66" s="39">
        <v>0.18470855668625039</v>
      </c>
      <c r="L66" s="39">
        <v>4.7167951194279981E-3</v>
      </c>
      <c r="M66" s="39">
        <v>2.082040142671228E-4</v>
      </c>
    </row>
    <row r="67" spans="2:13" ht="15" x14ac:dyDescent="0.25">
      <c r="B67" s="9" t="s">
        <v>2434</v>
      </c>
      <c r="C67" s="3" t="s">
        <v>2435</v>
      </c>
      <c r="D67" s="3" t="s">
        <v>219</v>
      </c>
      <c r="E67" s="3"/>
      <c r="F67" s="3" t="s">
        <v>911</v>
      </c>
      <c r="G67" s="3" t="s">
        <v>51</v>
      </c>
      <c r="H67" s="8">
        <v>144072.74000000002</v>
      </c>
      <c r="I67" s="8">
        <v>115.41289999999999</v>
      </c>
      <c r="J67" s="8">
        <v>713.60104999999999</v>
      </c>
      <c r="K67" s="39">
        <v>0.1847084705255144</v>
      </c>
      <c r="L67" s="39">
        <v>3.0800175861984557E-4</v>
      </c>
      <c r="M67" s="39">
        <v>1.3595503074079225E-5</v>
      </c>
    </row>
    <row r="68" spans="2:13" ht="15" x14ac:dyDescent="0.25">
      <c r="B68" s="9" t="s">
        <v>2436</v>
      </c>
      <c r="C68" s="3" t="s">
        <v>2437</v>
      </c>
      <c r="D68" s="3" t="s">
        <v>219</v>
      </c>
      <c r="E68" s="3"/>
      <c r="F68" s="3" t="s">
        <v>911</v>
      </c>
      <c r="G68" s="3" t="s">
        <v>51</v>
      </c>
      <c r="H68" s="8">
        <v>4117419.379999999</v>
      </c>
      <c r="I68" s="8">
        <v>271.428</v>
      </c>
      <c r="J68" s="8">
        <v>47962.180990000008</v>
      </c>
      <c r="K68" s="39">
        <v>0.18470837124059963</v>
      </c>
      <c r="L68" s="39">
        <v>2.0701253301355606E-2</v>
      </c>
      <c r="M68" s="39">
        <v>9.1377385037352354E-4</v>
      </c>
    </row>
    <row r="69" spans="2:13" ht="15" x14ac:dyDescent="0.25">
      <c r="B69" s="9" t="s">
        <v>2438</v>
      </c>
      <c r="C69" s="3" t="s">
        <v>2439</v>
      </c>
      <c r="D69" s="3" t="s">
        <v>219</v>
      </c>
      <c r="E69" s="3"/>
      <c r="F69" s="3" t="s">
        <v>911</v>
      </c>
      <c r="G69" s="3" t="s">
        <v>51</v>
      </c>
      <c r="H69" s="8">
        <v>3915893.7999999993</v>
      </c>
      <c r="I69" s="8">
        <v>281.5933</v>
      </c>
      <c r="J69" s="8">
        <v>47323.018070000006</v>
      </c>
      <c r="K69" s="39">
        <v>0.18470839671937067</v>
      </c>
      <c r="L69" s="39">
        <v>2.0425380243987493E-2</v>
      </c>
      <c r="M69" s="39">
        <v>9.0159654003506837E-4</v>
      </c>
    </row>
    <row r="70" spans="2:13" ht="15" x14ac:dyDescent="0.25">
      <c r="B70" s="9" t="s">
        <v>2440</v>
      </c>
      <c r="C70" s="3" t="s">
        <v>2441</v>
      </c>
      <c r="D70" s="3" t="s">
        <v>219</v>
      </c>
      <c r="E70" s="3"/>
      <c r="F70" s="3" t="s">
        <v>911</v>
      </c>
      <c r="G70" s="3" t="s">
        <v>51</v>
      </c>
      <c r="H70" s="8">
        <v>11880292.449999999</v>
      </c>
      <c r="I70" s="8">
        <v>151.24279999999999</v>
      </c>
      <c r="J70" s="8">
        <v>77111.816449999998</v>
      </c>
      <c r="K70" s="39">
        <v>0.5874834738427096</v>
      </c>
      <c r="L70" s="39">
        <v>3.3282707581457086E-2</v>
      </c>
      <c r="M70" s="39">
        <v>1.4691317194583835E-3</v>
      </c>
    </row>
    <row r="71" spans="2:13" ht="15" x14ac:dyDescent="0.25">
      <c r="B71" s="9" t="s">
        <v>2442</v>
      </c>
      <c r="C71" s="3" t="s">
        <v>2443</v>
      </c>
      <c r="D71" s="3" t="s">
        <v>219</v>
      </c>
      <c r="E71" s="3"/>
      <c r="F71" s="3" t="s">
        <v>911</v>
      </c>
      <c r="G71" s="3" t="s">
        <v>53</v>
      </c>
      <c r="H71" s="8">
        <v>504799</v>
      </c>
      <c r="I71" s="8">
        <v>275.31900000000002</v>
      </c>
      <c r="J71" s="8">
        <v>5208.9992099999999</v>
      </c>
      <c r="K71" s="39">
        <v>8.9584534924372974E-3</v>
      </c>
      <c r="L71" s="39">
        <v>2.2482883360799232E-3</v>
      </c>
      <c r="M71" s="39">
        <v>9.9241676805872489E-5</v>
      </c>
    </row>
    <row r="72" spans="2:13" ht="15" x14ac:dyDescent="0.25">
      <c r="B72" s="9" t="s">
        <v>2444</v>
      </c>
      <c r="C72" s="3" t="s">
        <v>2445</v>
      </c>
      <c r="D72" s="3" t="s">
        <v>219</v>
      </c>
      <c r="E72" s="3"/>
      <c r="F72" s="3" t="s">
        <v>911</v>
      </c>
      <c r="G72" s="3" t="s">
        <v>53</v>
      </c>
      <c r="H72" s="8">
        <v>41255417.919999994</v>
      </c>
      <c r="I72" s="8">
        <v>160.41890000000001</v>
      </c>
      <c r="J72" s="8">
        <v>248048.17692999999</v>
      </c>
      <c r="K72" s="39">
        <v>0.61774660910342205</v>
      </c>
      <c r="L72" s="39">
        <v>0.10706160636519046</v>
      </c>
      <c r="M72" s="39">
        <v>4.725805479086056E-3</v>
      </c>
    </row>
    <row r="73" spans="2:13" ht="15" x14ac:dyDescent="0.25">
      <c r="B73" s="9" t="s">
        <v>2446</v>
      </c>
      <c r="C73" s="3" t="s">
        <v>2447</v>
      </c>
      <c r="D73" s="3" t="s">
        <v>219</v>
      </c>
      <c r="E73" s="3"/>
      <c r="F73" s="3" t="s">
        <v>1086</v>
      </c>
      <c r="G73" s="3" t="s">
        <v>53</v>
      </c>
      <c r="H73" s="8">
        <v>1471388</v>
      </c>
      <c r="I73" s="8">
        <v>106.1859</v>
      </c>
      <c r="J73" s="8">
        <v>5855.8972500000009</v>
      </c>
      <c r="K73" s="39">
        <v>0</v>
      </c>
      <c r="L73" s="39">
        <v>2.5274999963875019E-3</v>
      </c>
      <c r="M73" s="39">
        <v>1.1156635638900348E-4</v>
      </c>
    </row>
    <row r="74" spans="2:13" ht="15" x14ac:dyDescent="0.25">
      <c r="B74" s="9" t="s">
        <v>2448</v>
      </c>
      <c r="C74" s="3" t="s">
        <v>2449</v>
      </c>
      <c r="D74" s="3" t="s">
        <v>219</v>
      </c>
      <c r="E74" s="3"/>
      <c r="F74" s="3" t="s">
        <v>1086</v>
      </c>
      <c r="G74" s="3" t="s">
        <v>53</v>
      </c>
      <c r="H74" s="8">
        <v>403749</v>
      </c>
      <c r="I74" s="8">
        <v>240.066</v>
      </c>
      <c r="J74" s="8">
        <v>3632.8012900000003</v>
      </c>
      <c r="K74" s="39">
        <v>0</v>
      </c>
      <c r="L74" s="39">
        <v>1.5679758123063911E-3</v>
      </c>
      <c r="M74" s="39">
        <v>6.9212007333388848E-5</v>
      </c>
    </row>
    <row r="75" spans="2:13" x14ac:dyDescent="0.2">
      <c r="B75" s="42"/>
      <c r="C75" s="43"/>
      <c r="D75" s="43"/>
      <c r="E75" s="43"/>
      <c r="F75" s="43"/>
      <c r="G75" s="43"/>
      <c r="H75" s="12"/>
      <c r="I75" s="12"/>
      <c r="J75" s="12"/>
      <c r="K75" s="12"/>
      <c r="L75" s="12"/>
      <c r="M75" s="12"/>
    </row>
    <row r="76" spans="2:13" x14ac:dyDescent="0.2">
      <c r="B76" s="31"/>
      <c r="C76" s="46"/>
      <c r="D76" s="46"/>
      <c r="E76" s="46"/>
      <c r="F76" s="46"/>
      <c r="G76" s="46"/>
      <c r="H76" s="47"/>
      <c r="I76" s="47"/>
      <c r="J76" s="47"/>
      <c r="K76" s="47"/>
      <c r="L76" s="47"/>
      <c r="M76" s="47"/>
    </row>
    <row r="78" spans="2:13" x14ac:dyDescent="0.2">
      <c r="B78" s="33" t="s">
        <v>64</v>
      </c>
    </row>
    <row r="80" spans="2:13" x14ac:dyDescent="0.2">
      <c r="B80" s="34" t="s">
        <v>65</v>
      </c>
    </row>
  </sheetData>
  <hyperlinks>
    <hyperlink ref="B8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2163</v>
      </c>
      <c r="C6" s="23"/>
      <c r="D6" s="23"/>
      <c r="E6" s="23"/>
      <c r="F6" s="23"/>
      <c r="G6" s="23"/>
      <c r="H6" s="23"/>
      <c r="I6" s="23"/>
      <c r="J6" s="23"/>
      <c r="K6" s="23"/>
    </row>
    <row r="7" spans="2:11" ht="15" x14ac:dyDescent="0.2">
      <c r="B7" s="48" t="s">
        <v>2757</v>
      </c>
      <c r="C7" s="23"/>
      <c r="D7" s="23"/>
      <c r="E7" s="23"/>
      <c r="F7" s="23"/>
      <c r="G7" s="23"/>
      <c r="H7" s="23"/>
      <c r="I7" s="23"/>
      <c r="J7" s="23"/>
      <c r="K7" s="23"/>
    </row>
    <row r="8" spans="2:11" ht="30" x14ac:dyDescent="0.2">
      <c r="B8" s="48" t="s">
        <v>2035</v>
      </c>
      <c r="C8" s="25" t="s">
        <v>66</v>
      </c>
      <c r="D8" s="25" t="s">
        <v>69</v>
      </c>
      <c r="E8" s="25" t="s">
        <v>130</v>
      </c>
      <c r="F8" s="25" t="s">
        <v>131</v>
      </c>
      <c r="G8" s="25" t="s">
        <v>132</v>
      </c>
      <c r="H8" s="25" t="s">
        <v>0</v>
      </c>
      <c r="I8" s="25" t="s">
        <v>133</v>
      </c>
      <c r="J8" s="25" t="s">
        <v>119</v>
      </c>
      <c r="K8" s="25" t="s">
        <v>120</v>
      </c>
    </row>
    <row r="9" spans="2:11" ht="15" x14ac:dyDescent="0.2">
      <c r="B9" s="48"/>
      <c r="C9" s="51"/>
      <c r="D9" s="51"/>
      <c r="E9" s="51" t="s">
        <v>235</v>
      </c>
      <c r="F9" s="51" t="s">
        <v>237</v>
      </c>
      <c r="G9" s="51"/>
      <c r="H9" s="51" t="s">
        <v>45</v>
      </c>
      <c r="I9" s="51" t="s">
        <v>46</v>
      </c>
      <c r="J9" s="51" t="s">
        <v>46</v>
      </c>
      <c r="K9" s="51" t="s">
        <v>46</v>
      </c>
    </row>
    <row r="10" spans="2:11" x14ac:dyDescent="0.2">
      <c r="B10" s="50"/>
      <c r="C10" s="51" t="s">
        <v>47</v>
      </c>
      <c r="D10" s="51" t="s">
        <v>121</v>
      </c>
      <c r="E10" s="51" t="s">
        <v>122</v>
      </c>
      <c r="F10" s="51" t="s">
        <v>123</v>
      </c>
      <c r="G10" s="51" t="s">
        <v>124</v>
      </c>
      <c r="H10" s="51" t="s">
        <v>125</v>
      </c>
      <c r="I10" s="51" t="s">
        <v>126</v>
      </c>
      <c r="J10" s="51" t="s">
        <v>127</v>
      </c>
      <c r="K10" s="51" t="s">
        <v>128</v>
      </c>
    </row>
    <row r="11" spans="2:11" ht="15" x14ac:dyDescent="0.25">
      <c r="B11" s="14" t="s">
        <v>2756</v>
      </c>
      <c r="C11" s="44"/>
      <c r="D11" s="44"/>
      <c r="E11" s="44"/>
      <c r="F11" s="15"/>
      <c r="G11" s="15"/>
      <c r="H11" s="15">
        <v>3363859.7066300027</v>
      </c>
      <c r="I11" s="45"/>
      <c r="J11" s="45">
        <v>1</v>
      </c>
      <c r="K11" s="45">
        <v>6.4088141381321462E-2</v>
      </c>
    </row>
    <row r="12" spans="2:11" ht="15" x14ac:dyDescent="0.25">
      <c r="B12" s="6" t="s">
        <v>2450</v>
      </c>
      <c r="C12" s="36"/>
      <c r="D12" s="36"/>
      <c r="E12" s="36"/>
      <c r="F12" s="38"/>
      <c r="G12" s="38"/>
      <c r="H12" s="38">
        <v>1149126.0588500011</v>
      </c>
      <c r="I12" s="37"/>
      <c r="J12" s="37">
        <v>0.3416093889365035</v>
      </c>
      <c r="K12" s="37">
        <v>2.1893110815349465E-2</v>
      </c>
    </row>
    <row r="13" spans="2:11" ht="15" x14ac:dyDescent="0.25">
      <c r="B13" s="7" t="s">
        <v>2451</v>
      </c>
      <c r="C13" s="35"/>
      <c r="D13" s="35"/>
      <c r="E13" s="35"/>
      <c r="F13" s="8"/>
      <c r="G13" s="8"/>
      <c r="H13" s="8">
        <v>114696.8713</v>
      </c>
      <c r="I13" s="39"/>
      <c r="J13" s="39">
        <v>3.4096805842983906E-2</v>
      </c>
      <c r="K13" s="39">
        <v>2.18520091351662E-3</v>
      </c>
    </row>
    <row r="14" spans="2:11" ht="15" x14ac:dyDescent="0.25">
      <c r="B14" s="9" t="s">
        <v>2452</v>
      </c>
      <c r="C14" s="3" t="s">
        <v>2453</v>
      </c>
      <c r="D14" s="3" t="s">
        <v>53</v>
      </c>
      <c r="E14" s="3"/>
      <c r="F14" s="8">
        <v>0</v>
      </c>
      <c r="G14" s="8">
        <v>0</v>
      </c>
      <c r="H14" s="8">
        <v>1607.5570299999999</v>
      </c>
      <c r="I14" s="39">
        <v>3.4000000000000009E-2</v>
      </c>
      <c r="J14" s="39">
        <v>4.778906286821605E-4</v>
      </c>
      <c r="K14" s="39">
        <v>3.0627122175790897E-5</v>
      </c>
    </row>
    <row r="15" spans="2:11" ht="15" x14ac:dyDescent="0.25">
      <c r="B15" s="9" t="s">
        <v>2454</v>
      </c>
      <c r="C15" s="3" t="s">
        <v>2455</v>
      </c>
      <c r="D15" s="3" t="s">
        <v>53</v>
      </c>
      <c r="E15" s="3"/>
      <c r="F15" s="8">
        <v>0</v>
      </c>
      <c r="G15" s="8">
        <v>0</v>
      </c>
      <c r="H15" s="8">
        <v>8282.0278699999999</v>
      </c>
      <c r="I15" s="39">
        <v>7.018181818181822E-2</v>
      </c>
      <c r="J15" s="39">
        <v>2.4620610228412703E-3</v>
      </c>
      <c r="K15" s="39">
        <v>1.5778891492129225E-4</v>
      </c>
    </row>
    <row r="16" spans="2:11" ht="15" x14ac:dyDescent="0.25">
      <c r="B16" s="9" t="s">
        <v>2456</v>
      </c>
      <c r="C16" s="3" t="s">
        <v>2457</v>
      </c>
      <c r="D16" s="3" t="s">
        <v>53</v>
      </c>
      <c r="E16" s="3"/>
      <c r="F16" s="8">
        <v>0</v>
      </c>
      <c r="G16" s="8">
        <v>0</v>
      </c>
      <c r="H16" s="8">
        <v>94.089259999999982</v>
      </c>
      <c r="I16" s="39">
        <v>7.3614200000000005E-3</v>
      </c>
      <c r="J16" s="39">
        <v>2.797062547363514E-5</v>
      </c>
      <c r="K16" s="39">
        <v>1.7925853998783203E-6</v>
      </c>
    </row>
    <row r="17" spans="2:11" ht="15" x14ac:dyDescent="0.25">
      <c r="B17" s="9" t="s">
        <v>2458</v>
      </c>
      <c r="C17" s="3" t="s">
        <v>2459</v>
      </c>
      <c r="D17" s="3" t="s">
        <v>53</v>
      </c>
      <c r="E17" s="3"/>
      <c r="F17" s="8">
        <v>0</v>
      </c>
      <c r="G17" s="8">
        <v>0</v>
      </c>
      <c r="H17" s="8">
        <v>101.25430999999999</v>
      </c>
      <c r="I17" s="39">
        <v>4.8674000000000002E-2</v>
      </c>
      <c r="J17" s="39">
        <v>3.0100634042624518E-5</v>
      </c>
      <c r="K17" s="39">
        <v>1.9290936901911381E-6</v>
      </c>
    </row>
    <row r="18" spans="2:11" ht="15" x14ac:dyDescent="0.25">
      <c r="B18" s="9" t="s">
        <v>2460</v>
      </c>
      <c r="C18" s="3" t="s">
        <v>2461</v>
      </c>
      <c r="D18" s="3" t="s">
        <v>53</v>
      </c>
      <c r="E18" s="3"/>
      <c r="F18" s="8">
        <v>0</v>
      </c>
      <c r="G18" s="8">
        <v>0</v>
      </c>
      <c r="H18" s="8">
        <v>167.25198</v>
      </c>
      <c r="I18" s="39">
        <v>3.0325000000000005E-2</v>
      </c>
      <c r="J18" s="39">
        <v>4.9720260232718544E-5</v>
      </c>
      <c r="K18" s="39">
        <v>3.1864790673105611E-6</v>
      </c>
    </row>
    <row r="19" spans="2:11" ht="15" x14ac:dyDescent="0.25">
      <c r="B19" s="9" t="s">
        <v>2462</v>
      </c>
      <c r="C19" s="3" t="s">
        <v>2463</v>
      </c>
      <c r="D19" s="3" t="s">
        <v>53</v>
      </c>
      <c r="E19" s="3"/>
      <c r="F19" s="8">
        <v>0</v>
      </c>
      <c r="G19" s="8">
        <v>0</v>
      </c>
      <c r="H19" s="8">
        <v>2923.4407900000001</v>
      </c>
      <c r="I19" s="39">
        <v>2.2200000000000004E-2</v>
      </c>
      <c r="J19" s="39">
        <v>8.6907333984174236E-4</v>
      </c>
      <c r="K19" s="39">
        <v>5.5697295074514816E-5</v>
      </c>
    </row>
    <row r="20" spans="2:11" ht="15" x14ac:dyDescent="0.25">
      <c r="B20" s="9" t="s">
        <v>2464</v>
      </c>
      <c r="C20" s="3" t="s">
        <v>2465</v>
      </c>
      <c r="D20" s="3" t="s">
        <v>53</v>
      </c>
      <c r="E20" s="3"/>
      <c r="F20" s="8">
        <v>0</v>
      </c>
      <c r="G20" s="8">
        <v>0</v>
      </c>
      <c r="H20" s="8">
        <v>8822.8194599999988</v>
      </c>
      <c r="I20" s="39">
        <v>3.9847047000000003E-2</v>
      </c>
      <c r="J20" s="39">
        <v>2.6228262262574906E-3</v>
      </c>
      <c r="K20" s="39">
        <v>1.6809205800702787E-4</v>
      </c>
    </row>
    <row r="21" spans="2:11" ht="15" x14ac:dyDescent="0.25">
      <c r="B21" s="9" t="s">
        <v>2466</v>
      </c>
      <c r="C21" s="3" t="s">
        <v>2467</v>
      </c>
      <c r="D21" s="3" t="s">
        <v>53</v>
      </c>
      <c r="E21" s="3"/>
      <c r="F21" s="8">
        <v>0</v>
      </c>
      <c r="G21" s="8">
        <v>0</v>
      </c>
      <c r="H21" s="8">
        <v>6568.9254399999991</v>
      </c>
      <c r="I21" s="39">
        <v>8.3299999999999999E-2</v>
      </c>
      <c r="J21" s="39">
        <v>1.9527941153589042E-3</v>
      </c>
      <c r="K21" s="39">
        <v>1.2515094535373402E-4</v>
      </c>
    </row>
    <row r="22" spans="2:11" ht="15" x14ac:dyDescent="0.25">
      <c r="B22" s="9" t="s">
        <v>2468</v>
      </c>
      <c r="C22" s="3" t="s">
        <v>2469</v>
      </c>
      <c r="D22" s="3" t="s">
        <v>53</v>
      </c>
      <c r="E22" s="3"/>
      <c r="F22" s="8">
        <v>0</v>
      </c>
      <c r="G22" s="8">
        <v>0</v>
      </c>
      <c r="H22" s="8">
        <v>1319.296</v>
      </c>
      <c r="I22" s="39">
        <v>1.3200000000000002E-2</v>
      </c>
      <c r="J22" s="39">
        <v>3.9219709353506397E-4</v>
      </c>
      <c r="K22" s="39">
        <v>2.5135182779818539E-5</v>
      </c>
    </row>
    <row r="23" spans="2:11" ht="15" x14ac:dyDescent="0.25">
      <c r="B23" s="9" t="s">
        <v>2470</v>
      </c>
      <c r="C23" s="3" t="s">
        <v>2471</v>
      </c>
      <c r="D23" s="3" t="s">
        <v>53</v>
      </c>
      <c r="E23" s="3"/>
      <c r="F23" s="8">
        <v>0</v>
      </c>
      <c r="G23" s="8">
        <v>0</v>
      </c>
      <c r="H23" s="8">
        <v>30163.118050000001</v>
      </c>
      <c r="I23" s="39">
        <v>4.452658556891767E-2</v>
      </c>
      <c r="J23" s="39">
        <v>8.9668180841638474E-3</v>
      </c>
      <c r="K23" s="39">
        <v>5.7466670511848264E-4</v>
      </c>
    </row>
    <row r="24" spans="2:11" ht="15" x14ac:dyDescent="0.25">
      <c r="B24" s="9" t="s">
        <v>2472</v>
      </c>
      <c r="C24" s="3" t="s">
        <v>2473</v>
      </c>
      <c r="D24" s="3" t="s">
        <v>53</v>
      </c>
      <c r="E24" s="3"/>
      <c r="F24" s="8">
        <v>0</v>
      </c>
      <c r="G24" s="8">
        <v>0</v>
      </c>
      <c r="H24" s="8">
        <v>22533.069889999999</v>
      </c>
      <c r="I24" s="39">
        <v>4.3511333333333325E-2</v>
      </c>
      <c r="J24" s="39">
        <v>6.698575997562687E-3</v>
      </c>
      <c r="K24" s="39">
        <v>4.2929928558532395E-4</v>
      </c>
    </row>
    <row r="25" spans="2:11" ht="15" x14ac:dyDescent="0.25">
      <c r="B25" s="9" t="s">
        <v>2474</v>
      </c>
      <c r="C25" s="3" t="s">
        <v>2475</v>
      </c>
      <c r="D25" s="3" t="s">
        <v>53</v>
      </c>
      <c r="E25" s="3"/>
      <c r="F25" s="8">
        <v>0</v>
      </c>
      <c r="G25" s="8">
        <v>0</v>
      </c>
      <c r="H25" s="8">
        <v>3.0000000000000001E-5</v>
      </c>
      <c r="I25" s="39">
        <v>4.65E-2</v>
      </c>
      <c r="J25" s="39">
        <v>8.9183267485476487E-12</v>
      </c>
      <c r="K25" s="39">
        <v>5.7155898554574265E-13</v>
      </c>
    </row>
    <row r="26" spans="2:11" ht="15" x14ac:dyDescent="0.25">
      <c r="B26" s="9" t="s">
        <v>2476</v>
      </c>
      <c r="C26" s="3" t="s">
        <v>2477</v>
      </c>
      <c r="D26" s="3" t="s">
        <v>53</v>
      </c>
      <c r="E26" s="3"/>
      <c r="F26" s="8">
        <v>0</v>
      </c>
      <c r="G26" s="8">
        <v>0</v>
      </c>
      <c r="H26" s="8">
        <v>4014.7141699999997</v>
      </c>
      <c r="I26" s="39">
        <v>4.7848685716000004E-2</v>
      </c>
      <c r="J26" s="39">
        <v>1.1934844256694757E-3</v>
      </c>
      <c r="K26" s="39">
        <v>7.6488198608710604E-5</v>
      </c>
    </row>
    <row r="27" spans="2:11" ht="15" x14ac:dyDescent="0.25">
      <c r="B27" s="9" t="s">
        <v>2478</v>
      </c>
      <c r="C27" s="3" t="s">
        <v>2479</v>
      </c>
      <c r="D27" s="3" t="s">
        <v>53</v>
      </c>
      <c r="E27" s="3"/>
      <c r="F27" s="8">
        <v>0</v>
      </c>
      <c r="G27" s="8">
        <v>0</v>
      </c>
      <c r="H27" s="8">
        <v>759.64462999999989</v>
      </c>
      <c r="I27" s="39">
        <v>2.6100000000000005E-2</v>
      </c>
      <c r="J27" s="39">
        <v>2.2582530077065269E-4</v>
      </c>
      <c r="K27" s="39">
        <v>1.4472723803269032E-5</v>
      </c>
    </row>
    <row r="28" spans="2:11" ht="15" x14ac:dyDescent="0.25">
      <c r="B28" s="9" t="s">
        <v>2480</v>
      </c>
      <c r="C28" s="3" t="s">
        <v>2481</v>
      </c>
      <c r="D28" s="3" t="s">
        <v>53</v>
      </c>
      <c r="E28" s="3"/>
      <c r="F28" s="8">
        <v>0</v>
      </c>
      <c r="G28" s="8">
        <v>0</v>
      </c>
      <c r="H28" s="8">
        <v>871.73606000000007</v>
      </c>
      <c r="I28" s="39">
        <v>1.15E-2</v>
      </c>
      <c r="J28" s="39">
        <v>2.5914756738571794E-4</v>
      </c>
      <c r="K28" s="39">
        <v>1.6608285937241421E-5</v>
      </c>
    </row>
    <row r="29" spans="2:11" ht="15" x14ac:dyDescent="0.25">
      <c r="B29" s="9" t="s">
        <v>2482</v>
      </c>
      <c r="C29" s="3" t="s">
        <v>2483</v>
      </c>
      <c r="D29" s="3" t="s">
        <v>53</v>
      </c>
      <c r="E29" s="3"/>
      <c r="F29" s="8">
        <v>0</v>
      </c>
      <c r="G29" s="8">
        <v>0</v>
      </c>
      <c r="H29" s="8">
        <v>619.68691000000001</v>
      </c>
      <c r="I29" s="39">
        <v>6.0500000000000005E-2</v>
      </c>
      <c r="J29" s="39">
        <v>1.84219011505928E-4</v>
      </c>
      <c r="K29" s="39">
        <v>1.1806254054519198E-5</v>
      </c>
    </row>
    <row r="30" spans="2:11" ht="15" x14ac:dyDescent="0.25">
      <c r="B30" s="9" t="s">
        <v>2484</v>
      </c>
      <c r="C30" s="3" t="s">
        <v>2485</v>
      </c>
      <c r="D30" s="3" t="s">
        <v>53</v>
      </c>
      <c r="E30" s="3"/>
      <c r="F30" s="8">
        <v>0</v>
      </c>
      <c r="G30" s="8">
        <v>0</v>
      </c>
      <c r="H30" s="8">
        <v>3039.0532200000002</v>
      </c>
      <c r="I30" s="39">
        <v>5.4900000000000011E-2</v>
      </c>
      <c r="J30" s="39">
        <v>9.0344232073952886E-4</v>
      </c>
      <c r="K30" s="39">
        <v>5.7899939181424094E-5</v>
      </c>
    </row>
    <row r="31" spans="2:11" ht="15" x14ac:dyDescent="0.25">
      <c r="B31" s="9" t="s">
        <v>2486</v>
      </c>
      <c r="C31" s="3" t="s">
        <v>2487</v>
      </c>
      <c r="D31" s="3" t="s">
        <v>53</v>
      </c>
      <c r="E31" s="3"/>
      <c r="F31" s="8">
        <v>0</v>
      </c>
      <c r="G31" s="8">
        <v>0</v>
      </c>
      <c r="H31" s="8">
        <v>19407.66678</v>
      </c>
      <c r="I31" s="39">
        <v>0.10290418477018067</v>
      </c>
      <c r="J31" s="39">
        <v>5.7694637923657874E-3</v>
      </c>
      <c r="K31" s="39">
        <v>3.6975421121955364E-4</v>
      </c>
    </row>
    <row r="32" spans="2:11" ht="15" x14ac:dyDescent="0.25">
      <c r="B32" s="9" t="s">
        <v>2488</v>
      </c>
      <c r="C32" s="3" t="s">
        <v>2489</v>
      </c>
      <c r="D32" s="3" t="s">
        <v>53</v>
      </c>
      <c r="E32" s="3"/>
      <c r="F32" s="8">
        <v>0</v>
      </c>
      <c r="G32" s="8">
        <v>0</v>
      </c>
      <c r="H32" s="8">
        <v>2971.5658000000003</v>
      </c>
      <c r="I32" s="39">
        <v>9.1999999999999998E-3</v>
      </c>
      <c r="J32" s="39">
        <v>8.8337982530697988E-4</v>
      </c>
      <c r="K32" s="39">
        <v>5.6614171137680779E-5</v>
      </c>
    </row>
    <row r="33" spans="2:11" ht="15" x14ac:dyDescent="0.25">
      <c r="B33" s="9" t="s">
        <v>2490</v>
      </c>
      <c r="C33" s="3" t="s">
        <v>2491</v>
      </c>
      <c r="D33" s="3" t="s">
        <v>53</v>
      </c>
      <c r="E33" s="3"/>
      <c r="F33" s="8">
        <v>0</v>
      </c>
      <c r="G33" s="8">
        <v>0</v>
      </c>
      <c r="H33" s="8">
        <v>429.95361999999994</v>
      </c>
      <c r="I33" s="39">
        <v>0.10000000000000002</v>
      </c>
      <c r="J33" s="39">
        <v>1.2781556232936304E-4</v>
      </c>
      <c r="K33" s="39">
        <v>8.1914618292973236E-6</v>
      </c>
    </row>
    <row r="34" spans="2:11" x14ac:dyDescent="0.2">
      <c r="B34" s="42"/>
      <c r="C34" s="43"/>
      <c r="D34" s="43"/>
      <c r="E34" s="43"/>
      <c r="F34" s="12"/>
      <c r="G34" s="12"/>
      <c r="H34" s="12"/>
      <c r="I34" s="12"/>
      <c r="J34" s="12"/>
      <c r="K34" s="12"/>
    </row>
    <row r="35" spans="2:11" ht="15" x14ac:dyDescent="0.25">
      <c r="B35" s="7" t="s">
        <v>2492</v>
      </c>
      <c r="C35" s="35"/>
      <c r="D35" s="35"/>
      <c r="E35" s="35"/>
      <c r="F35" s="8"/>
      <c r="G35" s="8"/>
      <c r="H35" s="8">
        <v>192553.63919000005</v>
      </c>
      <c r="I35" s="39"/>
      <c r="J35" s="39">
        <v>5.724187569727901E-2</v>
      </c>
      <c r="K35" s="39">
        <v>3.6685254226192458E-3</v>
      </c>
    </row>
    <row r="36" spans="2:11" ht="15" x14ac:dyDescent="0.25">
      <c r="B36" s="9" t="s">
        <v>2493</v>
      </c>
      <c r="C36" s="3" t="s">
        <v>2494</v>
      </c>
      <c r="D36" s="3" t="s">
        <v>78</v>
      </c>
      <c r="E36" s="3"/>
      <c r="F36" s="8">
        <v>0</v>
      </c>
      <c r="G36" s="8">
        <v>0</v>
      </c>
      <c r="H36" s="8">
        <v>52753.75293000001</v>
      </c>
      <c r="I36" s="39">
        <v>0</v>
      </c>
      <c r="J36" s="39">
        <v>1.5682506861396432E-2</v>
      </c>
      <c r="K36" s="39">
        <v>1.0050627169467185E-3</v>
      </c>
    </row>
    <row r="37" spans="2:11" ht="15" x14ac:dyDescent="0.25">
      <c r="B37" s="9" t="s">
        <v>2495</v>
      </c>
      <c r="C37" s="3" t="s">
        <v>2496</v>
      </c>
      <c r="D37" s="3" t="s">
        <v>78</v>
      </c>
      <c r="E37" s="3"/>
      <c r="F37" s="8">
        <v>0</v>
      </c>
      <c r="G37" s="8">
        <v>0</v>
      </c>
      <c r="H37" s="8">
        <v>4776.68995</v>
      </c>
      <c r="I37" s="39">
        <v>0</v>
      </c>
      <c r="J37" s="39">
        <v>1.4200027250201243E-3</v>
      </c>
      <c r="K37" s="39">
        <v>9.1005335402951466E-5</v>
      </c>
    </row>
    <row r="38" spans="2:11" ht="15" x14ac:dyDescent="0.25">
      <c r="B38" s="9" t="s">
        <v>2497</v>
      </c>
      <c r="C38" s="3" t="s">
        <v>2498</v>
      </c>
      <c r="D38" s="3" t="s">
        <v>53</v>
      </c>
      <c r="E38" s="3"/>
      <c r="F38" s="8">
        <v>0</v>
      </c>
      <c r="G38" s="8">
        <v>0</v>
      </c>
      <c r="H38" s="8">
        <v>54622.967979999994</v>
      </c>
      <c r="I38" s="39">
        <v>0</v>
      </c>
      <c r="J38" s="39">
        <v>1.6238182547369855E-2</v>
      </c>
      <c r="K38" s="39">
        <v>1.0406749388715459E-3</v>
      </c>
    </row>
    <row r="39" spans="2:11" ht="15" x14ac:dyDescent="0.25">
      <c r="B39" s="9" t="s">
        <v>2499</v>
      </c>
      <c r="C39" s="3" t="s">
        <v>2500</v>
      </c>
      <c r="D39" s="3" t="s">
        <v>78</v>
      </c>
      <c r="E39" s="3"/>
      <c r="F39" s="8">
        <v>0</v>
      </c>
      <c r="G39" s="8">
        <v>0</v>
      </c>
      <c r="H39" s="8">
        <v>34273.90552</v>
      </c>
      <c r="I39" s="39">
        <v>0</v>
      </c>
      <c r="J39" s="39">
        <v>1.0188862945873697E-2</v>
      </c>
      <c r="K39" s="39">
        <v>6.5298528899006096E-4</v>
      </c>
    </row>
    <row r="40" spans="2:11" ht="15" x14ac:dyDescent="0.25">
      <c r="B40" s="9" t="s">
        <v>2501</v>
      </c>
      <c r="C40" s="3" t="s">
        <v>2502</v>
      </c>
      <c r="D40" s="3" t="s">
        <v>78</v>
      </c>
      <c r="E40" s="3"/>
      <c r="F40" s="8">
        <v>0</v>
      </c>
      <c r="G40" s="8">
        <v>0</v>
      </c>
      <c r="H40" s="8">
        <v>12073.383830000001</v>
      </c>
      <c r="I40" s="39">
        <v>0</v>
      </c>
      <c r="J40" s="39">
        <v>3.5891460652190555E-3</v>
      </c>
      <c r="K40" s="39">
        <v>2.3002170046597246E-4</v>
      </c>
    </row>
    <row r="41" spans="2:11" ht="15" x14ac:dyDescent="0.25">
      <c r="B41" s="9" t="s">
        <v>2503</v>
      </c>
      <c r="C41" s="3" t="s">
        <v>2504</v>
      </c>
      <c r="D41" s="3" t="s">
        <v>78</v>
      </c>
      <c r="E41" s="3"/>
      <c r="F41" s="8">
        <v>0</v>
      </c>
      <c r="G41" s="8">
        <v>0</v>
      </c>
      <c r="H41" s="8">
        <v>34052.938980000006</v>
      </c>
      <c r="I41" s="39">
        <v>0</v>
      </c>
      <c r="J41" s="39">
        <v>1.0123174552399831E-2</v>
      </c>
      <c r="K41" s="39">
        <v>6.48775441941996E-4</v>
      </c>
    </row>
    <row r="42" spans="2:11" x14ac:dyDescent="0.2">
      <c r="B42" s="42"/>
      <c r="C42" s="43"/>
      <c r="D42" s="43"/>
      <c r="E42" s="43"/>
      <c r="F42" s="12"/>
      <c r="G42" s="12"/>
      <c r="H42" s="12"/>
      <c r="I42" s="12"/>
      <c r="J42" s="12"/>
      <c r="K42" s="12"/>
    </row>
    <row r="43" spans="2:11" ht="15" x14ac:dyDescent="0.25">
      <c r="B43" s="7" t="s">
        <v>2505</v>
      </c>
      <c r="C43" s="35"/>
      <c r="D43" s="35"/>
      <c r="E43" s="35"/>
      <c r="F43" s="8"/>
      <c r="G43" s="8"/>
      <c r="H43" s="8">
        <v>2970.61391</v>
      </c>
      <c r="I43" s="39"/>
      <c r="J43" s="39">
        <v>8.830968497720239E-4</v>
      </c>
      <c r="K43" s="39">
        <v>5.6596035761589069E-5</v>
      </c>
    </row>
    <row r="44" spans="2:11" ht="15" x14ac:dyDescent="0.25">
      <c r="B44" s="9" t="s">
        <v>2506</v>
      </c>
      <c r="C44" s="3" t="s">
        <v>2507</v>
      </c>
      <c r="D44" s="3" t="s">
        <v>53</v>
      </c>
      <c r="E44" s="3"/>
      <c r="F44" s="8">
        <v>0</v>
      </c>
      <c r="G44" s="8">
        <v>0</v>
      </c>
      <c r="H44" s="8">
        <v>2970.61391</v>
      </c>
      <c r="I44" s="39">
        <v>0.1</v>
      </c>
      <c r="J44" s="39">
        <v>8.830968497720239E-4</v>
      </c>
      <c r="K44" s="39">
        <v>5.6596035761589069E-5</v>
      </c>
    </row>
    <row r="45" spans="2:11" x14ac:dyDescent="0.2">
      <c r="B45" s="42"/>
      <c r="C45" s="43"/>
      <c r="D45" s="43"/>
      <c r="E45" s="43"/>
      <c r="F45" s="12"/>
      <c r="G45" s="12"/>
      <c r="H45" s="12"/>
      <c r="I45" s="12"/>
      <c r="J45" s="12"/>
      <c r="K45" s="12"/>
    </row>
    <row r="46" spans="2:11" ht="15" x14ac:dyDescent="0.25">
      <c r="B46" s="7" t="s">
        <v>2508</v>
      </c>
      <c r="C46" s="35"/>
      <c r="D46" s="35"/>
      <c r="E46" s="35"/>
      <c r="F46" s="8"/>
      <c r="G46" s="8"/>
      <c r="H46" s="8">
        <v>838904.93444999994</v>
      </c>
      <c r="I46" s="39"/>
      <c r="J46" s="39">
        <v>0.24938761054646821</v>
      </c>
      <c r="K46" s="39">
        <v>1.5982788443451988E-2</v>
      </c>
    </row>
    <row r="47" spans="2:11" ht="15" x14ac:dyDescent="0.25">
      <c r="B47" s="9" t="s">
        <v>2509</v>
      </c>
      <c r="C47" s="3" t="s">
        <v>2510</v>
      </c>
      <c r="D47" s="3" t="s">
        <v>53</v>
      </c>
      <c r="E47" s="3"/>
      <c r="F47" s="8">
        <v>0</v>
      </c>
      <c r="G47" s="8">
        <v>0</v>
      </c>
      <c r="H47" s="8">
        <v>3.7999999999999997E-4</v>
      </c>
      <c r="I47" s="39">
        <v>5.2399999999999995E-2</v>
      </c>
      <c r="J47" s="39">
        <v>1.1296547214827021E-10</v>
      </c>
      <c r="K47" s="39">
        <v>7.2397471502460726E-12</v>
      </c>
    </row>
    <row r="48" spans="2:11" ht="15" x14ac:dyDescent="0.25">
      <c r="B48" s="9" t="s">
        <v>2511</v>
      </c>
      <c r="C48" s="3" t="s">
        <v>2512</v>
      </c>
      <c r="D48" s="3" t="s">
        <v>53</v>
      </c>
      <c r="E48" s="3"/>
      <c r="F48" s="8">
        <v>0</v>
      </c>
      <c r="G48" s="8">
        <v>0</v>
      </c>
      <c r="H48" s="8">
        <v>42493.096459999993</v>
      </c>
      <c r="I48" s="39">
        <v>8.5400000000000007E-3</v>
      </c>
      <c r="J48" s="39">
        <v>1.2632243959594445E-2</v>
      </c>
      <c r="K48" s="39">
        <v>8.0957703684583283E-4</v>
      </c>
    </row>
    <row r="49" spans="2:11" ht="15" x14ac:dyDescent="0.25">
      <c r="B49" s="9" t="s">
        <v>2513</v>
      </c>
      <c r="C49" s="3" t="s">
        <v>2514</v>
      </c>
      <c r="D49" s="3" t="s">
        <v>53</v>
      </c>
      <c r="E49" s="3"/>
      <c r="F49" s="8">
        <v>0</v>
      </c>
      <c r="G49" s="8">
        <v>0</v>
      </c>
      <c r="H49" s="8">
        <v>19941.44587</v>
      </c>
      <c r="I49" s="39">
        <v>1.4840723082473082E-2</v>
      </c>
      <c r="J49" s="39">
        <v>5.9281443369045344E-3</v>
      </c>
      <c r="K49" s="39">
        <v>3.7992375239241796E-4</v>
      </c>
    </row>
    <row r="50" spans="2:11" ht="15" x14ac:dyDescent="0.25">
      <c r="B50" s="9" t="s">
        <v>2515</v>
      </c>
      <c r="C50" s="3" t="s">
        <v>2516</v>
      </c>
      <c r="D50" s="3" t="s">
        <v>53</v>
      </c>
      <c r="E50" s="3"/>
      <c r="F50" s="8">
        <v>0</v>
      </c>
      <c r="G50" s="8">
        <v>0</v>
      </c>
      <c r="H50" s="8">
        <v>5971.6944999999987</v>
      </c>
      <c r="I50" s="39">
        <v>9.5750000000000019E-3</v>
      </c>
      <c r="J50" s="39">
        <v>1.7752507597834956E-3</v>
      </c>
      <c r="K50" s="39">
        <v>1.1377252168030301E-4</v>
      </c>
    </row>
    <row r="51" spans="2:11" ht="15" x14ac:dyDescent="0.25">
      <c r="B51" s="9" t="s">
        <v>2517</v>
      </c>
      <c r="C51" s="3" t="s">
        <v>2518</v>
      </c>
      <c r="D51" s="3" t="s">
        <v>53</v>
      </c>
      <c r="E51" s="3"/>
      <c r="F51" s="8">
        <v>0</v>
      </c>
      <c r="G51" s="8">
        <v>0</v>
      </c>
      <c r="H51" s="8">
        <v>1566.85978</v>
      </c>
      <c r="I51" s="39">
        <v>1.23E-2</v>
      </c>
      <c r="J51" s="39">
        <v>4.6579224957324947E-4</v>
      </c>
      <c r="K51" s="39">
        <v>2.9851759544974184E-5</v>
      </c>
    </row>
    <row r="52" spans="2:11" ht="15" x14ac:dyDescent="0.25">
      <c r="B52" s="9" t="s">
        <v>2519</v>
      </c>
      <c r="C52" s="3" t="s">
        <v>2520</v>
      </c>
      <c r="D52" s="3" t="s">
        <v>53</v>
      </c>
      <c r="E52" s="3"/>
      <c r="F52" s="8">
        <v>0</v>
      </c>
      <c r="G52" s="8">
        <v>0</v>
      </c>
      <c r="H52" s="8">
        <v>54.915700000000001</v>
      </c>
      <c r="I52" s="39">
        <v>0.11420000000000001</v>
      </c>
      <c r="J52" s="39">
        <v>1.6325205207507271E-5</v>
      </c>
      <c r="K52" s="39">
        <v>1.0462520594178114E-6</v>
      </c>
    </row>
    <row r="53" spans="2:11" ht="15" x14ac:dyDescent="0.25">
      <c r="B53" s="9" t="s">
        <v>2521</v>
      </c>
      <c r="C53" s="3" t="s">
        <v>2522</v>
      </c>
      <c r="D53" s="3" t="s">
        <v>53</v>
      </c>
      <c r="E53" s="3"/>
      <c r="F53" s="8">
        <v>0</v>
      </c>
      <c r="G53" s="8">
        <v>0</v>
      </c>
      <c r="H53" s="8">
        <v>5547.5620900000013</v>
      </c>
      <c r="I53" s="39">
        <v>8.6989393920000019E-2</v>
      </c>
      <c r="J53" s="39">
        <v>1.6491657125491971E-3</v>
      </c>
      <c r="K53" s="39">
        <v>1.0569196534708069E-4</v>
      </c>
    </row>
    <row r="54" spans="2:11" ht="15" x14ac:dyDescent="0.25">
      <c r="B54" s="9" t="s">
        <v>2523</v>
      </c>
      <c r="C54" s="3" t="s">
        <v>2524</v>
      </c>
      <c r="D54" s="3" t="s">
        <v>53</v>
      </c>
      <c r="E54" s="3"/>
      <c r="F54" s="8">
        <v>0</v>
      </c>
      <c r="G54" s="8">
        <v>0</v>
      </c>
      <c r="H54" s="8">
        <v>32640.579060000004</v>
      </c>
      <c r="I54" s="39">
        <v>5.7663375000000003E-2</v>
      </c>
      <c r="J54" s="39">
        <v>9.7033116439627434E-3</v>
      </c>
      <c r="K54" s="39">
        <v>6.2186720850530711E-4</v>
      </c>
    </row>
    <row r="55" spans="2:11" ht="15" x14ac:dyDescent="0.25">
      <c r="B55" s="9" t="s">
        <v>2525</v>
      </c>
      <c r="C55" s="3" t="s">
        <v>2526</v>
      </c>
      <c r="D55" s="3" t="s">
        <v>53</v>
      </c>
      <c r="E55" s="3"/>
      <c r="F55" s="8">
        <v>0</v>
      </c>
      <c r="G55" s="8">
        <v>0</v>
      </c>
      <c r="H55" s="8">
        <v>52380.506389999995</v>
      </c>
      <c r="I55" s="39">
        <v>7.1266999999999997E-2</v>
      </c>
      <c r="J55" s="39">
        <v>1.5571549041346933E-2</v>
      </c>
      <c r="K55" s="39">
        <v>9.9795163648802284E-4</v>
      </c>
    </row>
    <row r="56" spans="2:11" ht="15" x14ac:dyDescent="0.25">
      <c r="B56" s="9" t="s">
        <v>2527</v>
      </c>
      <c r="C56" s="3" t="s">
        <v>2528</v>
      </c>
      <c r="D56" s="3" t="s">
        <v>78</v>
      </c>
      <c r="E56" s="3"/>
      <c r="F56" s="8">
        <v>0</v>
      </c>
      <c r="G56" s="8">
        <v>0</v>
      </c>
      <c r="H56" s="8">
        <v>35182.533930000005</v>
      </c>
      <c r="I56" s="39">
        <v>6.1397432563102261E-2</v>
      </c>
      <c r="J56" s="39">
        <v>1.0458977780986809E-2</v>
      </c>
      <c r="K56" s="39">
        <v>6.7029644673198248E-4</v>
      </c>
    </row>
    <row r="57" spans="2:11" ht="15" x14ac:dyDescent="0.25">
      <c r="B57" s="9" t="s">
        <v>2529</v>
      </c>
      <c r="C57" s="3" t="s">
        <v>2530</v>
      </c>
      <c r="D57" s="3" t="s">
        <v>51</v>
      </c>
      <c r="E57" s="3"/>
      <c r="F57" s="8">
        <v>0</v>
      </c>
      <c r="G57" s="8">
        <v>0</v>
      </c>
      <c r="H57" s="8">
        <v>3553.4383000000003</v>
      </c>
      <c r="I57" s="39">
        <v>3.5828800000000008E-2</v>
      </c>
      <c r="J57" s="39">
        <v>1.056357461340123E-3</v>
      </c>
      <c r="K57" s="39">
        <v>6.769998633157962E-5</v>
      </c>
    </row>
    <row r="58" spans="2:11" ht="15" x14ac:dyDescent="0.25">
      <c r="B58" s="9" t="s">
        <v>2531</v>
      </c>
      <c r="C58" s="3" t="s">
        <v>2532</v>
      </c>
      <c r="D58" s="3" t="s">
        <v>53</v>
      </c>
      <c r="E58" s="3"/>
      <c r="F58" s="8">
        <v>0</v>
      </c>
      <c r="G58" s="8">
        <v>0</v>
      </c>
      <c r="H58" s="8">
        <v>5.0000000000000002E-5</v>
      </c>
      <c r="I58" s="39">
        <v>2.54481029202716E-3</v>
      </c>
      <c r="J58" s="39">
        <v>1.4863877914246083E-11</v>
      </c>
      <c r="K58" s="39">
        <v>9.5259830924290448E-13</v>
      </c>
    </row>
    <row r="59" spans="2:11" ht="15" x14ac:dyDescent="0.25">
      <c r="B59" s="9" t="s">
        <v>2533</v>
      </c>
      <c r="C59" s="3" t="s">
        <v>2534</v>
      </c>
      <c r="D59" s="3" t="s">
        <v>53</v>
      </c>
      <c r="E59" s="3"/>
      <c r="F59" s="8">
        <v>0</v>
      </c>
      <c r="G59" s="8">
        <v>0</v>
      </c>
      <c r="H59" s="8">
        <v>2175.5687399999997</v>
      </c>
      <c r="I59" s="39">
        <v>1.3062499999999999E-2</v>
      </c>
      <c r="J59" s="39">
        <v>6.4674776290820344E-4</v>
      </c>
      <c r="K59" s="39">
        <v>4.144886206731431E-5</v>
      </c>
    </row>
    <row r="60" spans="2:11" ht="15" x14ac:dyDescent="0.25">
      <c r="B60" s="9" t="s">
        <v>2535</v>
      </c>
      <c r="C60" s="3" t="s">
        <v>2536</v>
      </c>
      <c r="D60" s="3" t="s">
        <v>53</v>
      </c>
      <c r="E60" s="3"/>
      <c r="F60" s="8">
        <v>0</v>
      </c>
      <c r="G60" s="8">
        <v>0</v>
      </c>
      <c r="H60" s="8">
        <v>5537.8997399999998</v>
      </c>
      <c r="I60" s="39">
        <v>5.1723638180909547E-2</v>
      </c>
      <c r="J60" s="39">
        <v>1.6462933127339022E-3</v>
      </c>
      <c r="K60" s="39">
        <v>1.0550787858161439E-4</v>
      </c>
    </row>
    <row r="61" spans="2:11" ht="15" x14ac:dyDescent="0.25">
      <c r="B61" s="9" t="s">
        <v>2537</v>
      </c>
      <c r="C61" s="3" t="s">
        <v>2538</v>
      </c>
      <c r="D61" s="3" t="s">
        <v>53</v>
      </c>
      <c r="E61" s="3"/>
      <c r="F61" s="8">
        <v>0</v>
      </c>
      <c r="G61" s="8">
        <v>0</v>
      </c>
      <c r="H61" s="8">
        <v>42.349730000000001</v>
      </c>
      <c r="I61" s="39">
        <v>5.1400000000000008E-2</v>
      </c>
      <c r="J61" s="39">
        <v>1.2589624328425695E-5</v>
      </c>
      <c r="K61" s="39">
        <v>8.0684562389787012E-7</v>
      </c>
    </row>
    <row r="62" spans="2:11" ht="15" x14ac:dyDescent="0.25">
      <c r="B62" s="9" t="s">
        <v>2539</v>
      </c>
      <c r="C62" s="3" t="s">
        <v>2540</v>
      </c>
      <c r="D62" s="3" t="s">
        <v>53</v>
      </c>
      <c r="E62" s="3"/>
      <c r="F62" s="8">
        <v>0</v>
      </c>
      <c r="G62" s="8">
        <v>0</v>
      </c>
      <c r="H62" s="8">
        <v>9845.4121200000009</v>
      </c>
      <c r="I62" s="39">
        <v>2.6495000000000005E-2</v>
      </c>
      <c r="J62" s="39">
        <v>2.9268200753423739E-3</v>
      </c>
      <c r="K62" s="39">
        <v>1.8757445878623199E-4</v>
      </c>
    </row>
    <row r="63" spans="2:11" ht="15" x14ac:dyDescent="0.25">
      <c r="B63" s="9" t="s">
        <v>2541</v>
      </c>
      <c r="C63" s="3" t="s">
        <v>2542</v>
      </c>
      <c r="D63" s="3" t="s">
        <v>53</v>
      </c>
      <c r="E63" s="3"/>
      <c r="F63" s="8">
        <v>0</v>
      </c>
      <c r="G63" s="8">
        <v>0</v>
      </c>
      <c r="H63" s="8">
        <v>49168.127410000001</v>
      </c>
      <c r="I63" s="39">
        <v>4.7313807547218006E-2</v>
      </c>
      <c r="J63" s="39">
        <v>1.4616580861886727E-2</v>
      </c>
      <c r="K63" s="39">
        <v>9.3674950078811406E-4</v>
      </c>
    </row>
    <row r="64" spans="2:11" ht="15" x14ac:dyDescent="0.25">
      <c r="B64" s="9" t="s">
        <v>2543</v>
      </c>
      <c r="C64" s="3" t="s">
        <v>2544</v>
      </c>
      <c r="D64" s="3" t="s">
        <v>53</v>
      </c>
      <c r="E64" s="3"/>
      <c r="F64" s="8">
        <v>0</v>
      </c>
      <c r="G64" s="8">
        <v>0</v>
      </c>
      <c r="H64" s="8">
        <v>9960.3437499999982</v>
      </c>
      <c r="I64" s="39">
        <v>3.8954521666186417E-2</v>
      </c>
      <c r="J64" s="39">
        <v>2.9609866696784794E-3</v>
      </c>
      <c r="K64" s="39">
        <v>1.8976413231456255E-4</v>
      </c>
    </row>
    <row r="65" spans="2:11" ht="15" x14ac:dyDescent="0.25">
      <c r="B65" s="9" t="s">
        <v>2545</v>
      </c>
      <c r="C65" s="3" t="s">
        <v>2546</v>
      </c>
      <c r="D65" s="3" t="s">
        <v>53</v>
      </c>
      <c r="E65" s="3"/>
      <c r="F65" s="8">
        <v>0</v>
      </c>
      <c r="G65" s="8">
        <v>0</v>
      </c>
      <c r="H65" s="8">
        <v>25415.376439999996</v>
      </c>
      <c r="I65" s="39">
        <v>3.7994226969576494E-2</v>
      </c>
      <c r="J65" s="39">
        <v>7.5554210509753226E-3</v>
      </c>
      <c r="K65" s="39">
        <v>4.8421289251031888E-4</v>
      </c>
    </row>
    <row r="66" spans="2:11" ht="15" x14ac:dyDescent="0.25">
      <c r="B66" s="9" t="s">
        <v>2547</v>
      </c>
      <c r="C66" s="3" t="s">
        <v>2548</v>
      </c>
      <c r="D66" s="3" t="s">
        <v>78</v>
      </c>
      <c r="E66" s="3"/>
      <c r="F66" s="8">
        <v>0</v>
      </c>
      <c r="G66" s="8">
        <v>0</v>
      </c>
      <c r="H66" s="8">
        <v>18976.09619</v>
      </c>
      <c r="I66" s="39">
        <v>0.10566902279062147</v>
      </c>
      <c r="J66" s="39">
        <v>5.6411675411430044E-3</v>
      </c>
      <c r="K66" s="39">
        <v>3.6153194293249441E-4</v>
      </c>
    </row>
    <row r="67" spans="2:11" ht="15" x14ac:dyDescent="0.25">
      <c r="B67" s="9" t="s">
        <v>2549</v>
      </c>
      <c r="C67" s="3" t="s">
        <v>2550</v>
      </c>
      <c r="D67" s="3" t="s">
        <v>78</v>
      </c>
      <c r="E67" s="3"/>
      <c r="F67" s="8">
        <v>0</v>
      </c>
      <c r="G67" s="8">
        <v>0</v>
      </c>
      <c r="H67" s="8">
        <v>9658.0934100000013</v>
      </c>
      <c r="I67" s="39">
        <v>3.0600000000000006E-2</v>
      </c>
      <c r="J67" s="39">
        <v>2.8711344266124927E-3</v>
      </c>
      <c r="K67" s="39">
        <v>1.8400566905752075E-4</v>
      </c>
    </row>
    <row r="68" spans="2:11" ht="15" x14ac:dyDescent="0.25">
      <c r="B68" s="9" t="s">
        <v>2551</v>
      </c>
      <c r="C68" s="3" t="s">
        <v>2552</v>
      </c>
      <c r="D68" s="3" t="s">
        <v>78</v>
      </c>
      <c r="E68" s="3"/>
      <c r="F68" s="8">
        <v>0</v>
      </c>
      <c r="G68" s="8">
        <v>0</v>
      </c>
      <c r="H68" s="8">
        <v>157.51598000000001</v>
      </c>
      <c r="I68" s="39">
        <v>8.7174775504337512E-2</v>
      </c>
      <c r="J68" s="39">
        <v>4.6825965925256555E-5</v>
      </c>
      <c r="K68" s="39">
        <v>3.0009891245347832E-6</v>
      </c>
    </row>
    <row r="69" spans="2:11" ht="15" x14ac:dyDescent="0.25">
      <c r="B69" s="9" t="s">
        <v>2553</v>
      </c>
      <c r="C69" s="3" t="s">
        <v>2554</v>
      </c>
      <c r="D69" s="3" t="s">
        <v>78</v>
      </c>
      <c r="E69" s="3"/>
      <c r="F69" s="8">
        <v>0</v>
      </c>
      <c r="G69" s="8">
        <v>0</v>
      </c>
      <c r="H69" s="8">
        <v>23350.59996</v>
      </c>
      <c r="I69" s="39">
        <v>0.20000000000000004</v>
      </c>
      <c r="J69" s="39">
        <v>6.9416093405967882E-3</v>
      </c>
      <c r="K69" s="39">
        <v>4.448748408340686E-4</v>
      </c>
    </row>
    <row r="70" spans="2:11" ht="15" x14ac:dyDescent="0.25">
      <c r="B70" s="9" t="s">
        <v>2555</v>
      </c>
      <c r="C70" s="3" t="s">
        <v>2556</v>
      </c>
      <c r="D70" s="3" t="s">
        <v>78</v>
      </c>
      <c r="E70" s="3"/>
      <c r="F70" s="8">
        <v>0</v>
      </c>
      <c r="G70" s="8">
        <v>0</v>
      </c>
      <c r="H70" s="8">
        <v>26358.49872</v>
      </c>
      <c r="I70" s="39">
        <v>5.7500219079941864E-2</v>
      </c>
      <c r="J70" s="39">
        <v>7.8357901395378314E-3</v>
      </c>
      <c r="K70" s="39">
        <v>5.0218122629706516E-4</v>
      </c>
    </row>
    <row r="71" spans="2:11" ht="15" x14ac:dyDescent="0.25">
      <c r="B71" s="9" t="s">
        <v>2557</v>
      </c>
      <c r="C71" s="3" t="s">
        <v>2558</v>
      </c>
      <c r="D71" s="3" t="s">
        <v>78</v>
      </c>
      <c r="E71" s="3"/>
      <c r="F71" s="8">
        <v>0</v>
      </c>
      <c r="G71" s="8">
        <v>0</v>
      </c>
      <c r="H71" s="8">
        <v>1354.8062600000001</v>
      </c>
      <c r="I71" s="39">
        <v>5.5800000000000009E-2</v>
      </c>
      <c r="J71" s="39">
        <v>4.0275349692192673E-4</v>
      </c>
      <c r="K71" s="39">
        <v>2.5811723052554056E-5</v>
      </c>
    </row>
    <row r="72" spans="2:11" ht="15" x14ac:dyDescent="0.25">
      <c r="B72" s="9" t="s">
        <v>2559</v>
      </c>
      <c r="C72" s="3" t="s">
        <v>2560</v>
      </c>
      <c r="D72" s="3" t="s">
        <v>78</v>
      </c>
      <c r="E72" s="3"/>
      <c r="F72" s="8">
        <v>0</v>
      </c>
      <c r="G72" s="8">
        <v>0</v>
      </c>
      <c r="H72" s="8">
        <v>3810.1199000000001</v>
      </c>
      <c r="I72" s="39">
        <v>7.8550000000000009E-2</v>
      </c>
      <c r="J72" s="39">
        <v>1.1326631406447898E-3</v>
      </c>
      <c r="K72" s="39">
        <v>7.2590275495054878E-5</v>
      </c>
    </row>
    <row r="73" spans="2:11" ht="15" x14ac:dyDescent="0.25">
      <c r="B73" s="9" t="s">
        <v>2561</v>
      </c>
      <c r="C73" s="3" t="s">
        <v>2562</v>
      </c>
      <c r="D73" s="3" t="s">
        <v>78</v>
      </c>
      <c r="E73" s="3"/>
      <c r="F73" s="8">
        <v>0</v>
      </c>
      <c r="G73" s="8">
        <v>0</v>
      </c>
      <c r="H73" s="8">
        <v>628.95762999999988</v>
      </c>
      <c r="I73" s="39">
        <v>7.8550000000000009E-2</v>
      </c>
      <c r="J73" s="39">
        <v>1.8697498851107114E-4</v>
      </c>
      <c r="K73" s="39">
        <v>1.1982879498468482E-5</v>
      </c>
    </row>
    <row r="74" spans="2:11" ht="15" x14ac:dyDescent="0.25">
      <c r="B74" s="9" t="s">
        <v>2563</v>
      </c>
      <c r="C74" s="3" t="s">
        <v>2564</v>
      </c>
      <c r="D74" s="3" t="s">
        <v>78</v>
      </c>
      <c r="E74" s="3"/>
      <c r="F74" s="8">
        <v>0</v>
      </c>
      <c r="G74" s="8">
        <v>0</v>
      </c>
      <c r="H74" s="8">
        <v>10301.996640000001</v>
      </c>
      <c r="I74" s="39">
        <v>6.1500000000000013E-2</v>
      </c>
      <c r="J74" s="39">
        <v>3.0625524065986671E-3</v>
      </c>
      <c r="K74" s="39">
        <v>1.9627329162180167E-4</v>
      </c>
    </row>
    <row r="75" spans="2:11" ht="15" x14ac:dyDescent="0.25">
      <c r="B75" s="9" t="s">
        <v>2565</v>
      </c>
      <c r="C75" s="3" t="s">
        <v>2566</v>
      </c>
      <c r="D75" s="3" t="s">
        <v>78</v>
      </c>
      <c r="E75" s="3"/>
      <c r="F75" s="8">
        <v>0</v>
      </c>
      <c r="G75" s="8">
        <v>0</v>
      </c>
      <c r="H75" s="8">
        <v>39670.302079999994</v>
      </c>
      <c r="I75" s="39">
        <v>6.7680038047156527E-2</v>
      </c>
      <c r="J75" s="39">
        <v>1.1793090538767646E-2</v>
      </c>
      <c r="K75" s="39">
        <v>7.557972537712654E-4</v>
      </c>
    </row>
    <row r="76" spans="2:11" ht="15" x14ac:dyDescent="0.25">
      <c r="B76" s="9" t="s">
        <v>2567</v>
      </c>
      <c r="C76" s="3" t="s">
        <v>2568</v>
      </c>
      <c r="D76" s="3" t="s">
        <v>78</v>
      </c>
      <c r="E76" s="3"/>
      <c r="F76" s="8">
        <v>0</v>
      </c>
      <c r="G76" s="8">
        <v>0</v>
      </c>
      <c r="H76" s="8">
        <v>38174.098260000006</v>
      </c>
      <c r="I76" s="39">
        <v>0.15539447946191215</v>
      </c>
      <c r="J76" s="39">
        <v>1.1348302720461476E-2</v>
      </c>
      <c r="K76" s="39">
        <v>7.2729162918697013E-4</v>
      </c>
    </row>
    <row r="77" spans="2:11" ht="15" x14ac:dyDescent="0.25">
      <c r="B77" s="9" t="s">
        <v>2569</v>
      </c>
      <c r="C77" s="3" t="s">
        <v>2570</v>
      </c>
      <c r="D77" s="3" t="s">
        <v>78</v>
      </c>
      <c r="E77" s="3"/>
      <c r="F77" s="8">
        <v>0</v>
      </c>
      <c r="G77" s="8">
        <v>0</v>
      </c>
      <c r="H77" s="8">
        <v>56062.325049999999</v>
      </c>
      <c r="I77" s="39">
        <v>0.16681484412587408</v>
      </c>
      <c r="J77" s="39">
        <v>1.6666071102639596E-2</v>
      </c>
      <c r="K77" s="39">
        <v>1.0680975210971225E-3</v>
      </c>
    </row>
    <row r="78" spans="2:11" ht="15" x14ac:dyDescent="0.25">
      <c r="B78" s="9" t="s">
        <v>2571</v>
      </c>
      <c r="C78" s="3" t="s">
        <v>2572</v>
      </c>
      <c r="D78" s="3" t="s">
        <v>78</v>
      </c>
      <c r="E78" s="3"/>
      <c r="F78" s="8">
        <v>0</v>
      </c>
      <c r="G78" s="8">
        <v>0</v>
      </c>
      <c r="H78" s="8">
        <v>173775.70525999996</v>
      </c>
      <c r="I78" s="39">
        <v>0.17680000000000001</v>
      </c>
      <c r="J78" s="39">
        <v>5.1659617348932999E-2</v>
      </c>
      <c r="K78" s="39">
        <v>3.3107688603633851E-3</v>
      </c>
    </row>
    <row r="79" spans="2:11" ht="15" x14ac:dyDescent="0.25">
      <c r="B79" s="9" t="s">
        <v>2573</v>
      </c>
      <c r="C79" s="3" t="s">
        <v>2574</v>
      </c>
      <c r="D79" s="3" t="s">
        <v>78</v>
      </c>
      <c r="E79" s="3"/>
      <c r="F79" s="8">
        <v>0</v>
      </c>
      <c r="G79" s="8">
        <v>0</v>
      </c>
      <c r="H79" s="8">
        <v>135148.10867000002</v>
      </c>
      <c r="I79" s="39">
        <v>0.13753329768669983</v>
      </c>
      <c r="J79" s="39">
        <v>4.0176499752242849E-2</v>
      </c>
      <c r="K79" s="39">
        <v>2.5748371963283663E-3</v>
      </c>
    </row>
    <row r="80" spans="2:11" x14ac:dyDescent="0.2">
      <c r="B80" s="42"/>
      <c r="C80" s="43"/>
      <c r="D80" s="43"/>
      <c r="E80" s="43"/>
      <c r="F80" s="12"/>
      <c r="G80" s="12"/>
      <c r="H80" s="12"/>
      <c r="I80" s="12"/>
      <c r="J80" s="12"/>
      <c r="K80" s="12"/>
    </row>
    <row r="81" spans="2:11" ht="15" x14ac:dyDescent="0.25">
      <c r="B81" s="13" t="s">
        <v>2575</v>
      </c>
      <c r="C81" s="35"/>
      <c r="D81" s="35"/>
      <c r="E81" s="35"/>
      <c r="F81" s="8"/>
      <c r="G81" s="8"/>
      <c r="H81" s="8">
        <v>2214733.6477800012</v>
      </c>
      <c r="I81" s="39"/>
      <c r="J81" s="39">
        <v>0.65839061106349639</v>
      </c>
      <c r="K81" s="39">
        <v>4.2195030565971986E-2</v>
      </c>
    </row>
    <row r="82" spans="2:11" ht="15" x14ac:dyDescent="0.25">
      <c r="B82" s="7" t="s">
        <v>2451</v>
      </c>
      <c r="C82" s="35"/>
      <c r="D82" s="35"/>
      <c r="E82" s="35"/>
      <c r="F82" s="8"/>
      <c r="G82" s="8"/>
      <c r="H82" s="8">
        <v>14253.041430000005</v>
      </c>
      <c r="I82" s="39"/>
      <c r="J82" s="39">
        <v>4.2371093544442294E-3</v>
      </c>
      <c r="K82" s="39">
        <v>2.7154846335574145E-4</v>
      </c>
    </row>
    <row r="83" spans="2:11" ht="15" x14ac:dyDescent="0.25">
      <c r="B83" s="9" t="s">
        <v>2576</v>
      </c>
      <c r="C83" s="3" t="s">
        <v>2577</v>
      </c>
      <c r="D83" s="3" t="s">
        <v>53</v>
      </c>
      <c r="E83" s="3"/>
      <c r="F83" s="8">
        <v>0</v>
      </c>
      <c r="G83" s="8">
        <v>0</v>
      </c>
      <c r="H83" s="8">
        <v>11380.003830000001</v>
      </c>
      <c r="I83" s="39">
        <v>1.136587911711651E-2</v>
      </c>
      <c r="J83" s="39">
        <v>3.3830197518554569E-3</v>
      </c>
      <c r="K83" s="39">
        <v>2.1681144815271556E-4</v>
      </c>
    </row>
    <row r="84" spans="2:11" ht="15" x14ac:dyDescent="0.25">
      <c r="B84" s="9" t="s">
        <v>2578</v>
      </c>
      <c r="C84" s="3" t="s">
        <v>2579</v>
      </c>
      <c r="D84" s="3" t="s">
        <v>53</v>
      </c>
      <c r="E84" s="3"/>
      <c r="F84" s="8">
        <v>0</v>
      </c>
      <c r="G84" s="8">
        <v>0</v>
      </c>
      <c r="H84" s="8">
        <v>2836.3646199999998</v>
      </c>
      <c r="I84" s="39">
        <v>7.017844375E-2</v>
      </c>
      <c r="J84" s="39">
        <v>8.4318754863933949E-4</v>
      </c>
      <c r="K84" s="39">
        <v>5.4038322828167857E-5</v>
      </c>
    </row>
    <row r="85" spans="2:11" ht="15" x14ac:dyDescent="0.25">
      <c r="B85" s="9" t="s">
        <v>2580</v>
      </c>
      <c r="C85" s="3" t="s">
        <v>2581</v>
      </c>
      <c r="D85" s="3" t="s">
        <v>53</v>
      </c>
      <c r="E85" s="3"/>
      <c r="F85" s="8">
        <v>0</v>
      </c>
      <c r="G85" s="8">
        <v>0</v>
      </c>
      <c r="H85" s="8">
        <v>6.9999999999999994E-5</v>
      </c>
      <c r="I85" s="39">
        <v>0</v>
      </c>
      <c r="J85" s="39">
        <v>2.0809429079944512E-11</v>
      </c>
      <c r="K85" s="39">
        <v>1.3336376329400661E-12</v>
      </c>
    </row>
    <row r="86" spans="2:11" ht="15" x14ac:dyDescent="0.25">
      <c r="B86" s="9" t="s">
        <v>2582</v>
      </c>
      <c r="C86" s="3" t="s">
        <v>2583</v>
      </c>
      <c r="D86" s="3" t="s">
        <v>53</v>
      </c>
      <c r="E86" s="3"/>
      <c r="F86" s="8">
        <v>0</v>
      </c>
      <c r="G86" s="8">
        <v>0</v>
      </c>
      <c r="H86" s="8">
        <v>36.672910000000002</v>
      </c>
      <c r="I86" s="39">
        <v>6.2349999999999992E-3</v>
      </c>
      <c r="J86" s="39">
        <v>1.0902033140002686E-5</v>
      </c>
      <c r="K86" s="39">
        <v>6.9869104122034406E-7</v>
      </c>
    </row>
    <row r="87" spans="2:11" x14ac:dyDescent="0.2">
      <c r="B87" s="42"/>
      <c r="C87" s="43"/>
      <c r="D87" s="43"/>
      <c r="E87" s="43"/>
      <c r="F87" s="12"/>
      <c r="G87" s="12"/>
      <c r="H87" s="12"/>
      <c r="I87" s="12"/>
      <c r="J87" s="12"/>
      <c r="K87" s="12"/>
    </row>
    <row r="88" spans="2:11" ht="15" x14ac:dyDescent="0.25">
      <c r="B88" s="7" t="s">
        <v>2492</v>
      </c>
      <c r="C88" s="35"/>
      <c r="D88" s="35"/>
      <c r="E88" s="35"/>
      <c r="F88" s="8"/>
      <c r="G88" s="8"/>
      <c r="H88" s="8">
        <v>309085.28271999996</v>
      </c>
      <c r="I88" s="39"/>
      <c r="J88" s="39">
        <v>9.1884118148806274E-2</v>
      </c>
      <c r="K88" s="39">
        <v>5.8886823546187407E-3</v>
      </c>
    </row>
    <row r="89" spans="2:11" ht="15" x14ac:dyDescent="0.25">
      <c r="B89" s="9" t="s">
        <v>2584</v>
      </c>
      <c r="C89" s="3" t="s">
        <v>2585</v>
      </c>
      <c r="D89" s="3" t="s">
        <v>53</v>
      </c>
      <c r="E89" s="3"/>
      <c r="F89" s="8">
        <v>0</v>
      </c>
      <c r="G89" s="8">
        <v>0</v>
      </c>
      <c r="H89" s="8">
        <v>14866.57725</v>
      </c>
      <c r="I89" s="39">
        <v>0</v>
      </c>
      <c r="J89" s="39">
        <v>4.4194997849341649E-3</v>
      </c>
      <c r="K89" s="39">
        <v>2.8323752705158053E-4</v>
      </c>
    </row>
    <row r="90" spans="2:11" ht="15" x14ac:dyDescent="0.25">
      <c r="B90" s="9" t="s">
        <v>2586</v>
      </c>
      <c r="C90" s="3" t="s">
        <v>2587</v>
      </c>
      <c r="D90" s="3" t="s">
        <v>53</v>
      </c>
      <c r="E90" s="3"/>
      <c r="F90" s="8">
        <v>0</v>
      </c>
      <c r="G90" s="8">
        <v>0</v>
      </c>
      <c r="H90" s="8">
        <v>34844.992700000003</v>
      </c>
      <c r="I90" s="39">
        <v>0</v>
      </c>
      <c r="J90" s="39">
        <v>1.0358634348311919E-2</v>
      </c>
      <c r="K90" s="39">
        <v>6.6386562263202702E-4</v>
      </c>
    </row>
    <row r="91" spans="2:11" ht="15" x14ac:dyDescent="0.25">
      <c r="B91" s="9" t="s">
        <v>2588</v>
      </c>
      <c r="C91" s="3" t="s">
        <v>2589</v>
      </c>
      <c r="D91" s="3" t="s">
        <v>53</v>
      </c>
      <c r="E91" s="3"/>
      <c r="F91" s="8">
        <v>0</v>
      </c>
      <c r="G91" s="8">
        <v>0</v>
      </c>
      <c r="H91" s="8">
        <v>0</v>
      </c>
      <c r="I91" s="39">
        <v>0</v>
      </c>
      <c r="J91" s="39">
        <v>0</v>
      </c>
      <c r="K91" s="39">
        <v>0</v>
      </c>
    </row>
    <row r="92" spans="2:11" ht="15" x14ac:dyDescent="0.25">
      <c r="B92" s="9" t="s">
        <v>2590</v>
      </c>
      <c r="C92" s="3" t="s">
        <v>2591</v>
      </c>
      <c r="D92" s="3" t="s">
        <v>53</v>
      </c>
      <c r="E92" s="3"/>
      <c r="F92" s="8">
        <v>0</v>
      </c>
      <c r="G92" s="8">
        <v>0</v>
      </c>
      <c r="H92" s="8">
        <v>9.9999999999999991E-6</v>
      </c>
      <c r="I92" s="39">
        <v>0</v>
      </c>
      <c r="J92" s="39">
        <v>2.9727755828492158E-12</v>
      </c>
      <c r="K92" s="39">
        <v>1.9051966184858087E-13</v>
      </c>
    </row>
    <row r="93" spans="2:11" ht="15" x14ac:dyDescent="0.25">
      <c r="B93" s="9" t="s">
        <v>2592</v>
      </c>
      <c r="C93" s="3" t="s">
        <v>2593</v>
      </c>
      <c r="D93" s="3" t="s">
        <v>53</v>
      </c>
      <c r="E93" s="3"/>
      <c r="F93" s="8">
        <v>0</v>
      </c>
      <c r="G93" s="8">
        <v>0</v>
      </c>
      <c r="H93" s="8">
        <v>413.02506</v>
      </c>
      <c r="I93" s="39">
        <v>0</v>
      </c>
      <c r="J93" s="39">
        <v>1.2278308134728325E-4</v>
      </c>
      <c r="K93" s="39">
        <v>7.8689394766189835E-6</v>
      </c>
    </row>
    <row r="94" spans="2:11" ht="15" x14ac:dyDescent="0.25">
      <c r="B94" s="9" t="s">
        <v>2594</v>
      </c>
      <c r="C94" s="3" t="s">
        <v>2595</v>
      </c>
      <c r="D94" s="3" t="s">
        <v>53</v>
      </c>
      <c r="E94" s="3"/>
      <c r="F94" s="8">
        <v>0</v>
      </c>
      <c r="G94" s="8">
        <v>0</v>
      </c>
      <c r="H94" s="8">
        <v>115.03495000000001</v>
      </c>
      <c r="I94" s="39">
        <v>0</v>
      </c>
      <c r="J94" s="39">
        <v>3.419730905342805E-5</v>
      </c>
      <c r="K94" s="39">
        <v>2.191641977476841E-6</v>
      </c>
    </row>
    <row r="95" spans="2:11" ht="15" x14ac:dyDescent="0.25">
      <c r="B95" s="9" t="s">
        <v>2596</v>
      </c>
      <c r="C95" s="3" t="s">
        <v>2597</v>
      </c>
      <c r="D95" s="3" t="s">
        <v>53</v>
      </c>
      <c r="E95" s="3"/>
      <c r="F95" s="8">
        <v>0</v>
      </c>
      <c r="G95" s="8">
        <v>0</v>
      </c>
      <c r="H95" s="8">
        <v>0</v>
      </c>
      <c r="I95" s="39">
        <v>0</v>
      </c>
      <c r="J95" s="39">
        <v>0</v>
      </c>
      <c r="K95" s="39">
        <v>0</v>
      </c>
    </row>
    <row r="96" spans="2:11" ht="15" x14ac:dyDescent="0.25">
      <c r="B96" s="9" t="s">
        <v>2598</v>
      </c>
      <c r="C96" s="3" t="s">
        <v>2599</v>
      </c>
      <c r="D96" s="3" t="s">
        <v>51</v>
      </c>
      <c r="E96" s="3"/>
      <c r="F96" s="8">
        <v>0</v>
      </c>
      <c r="G96" s="8">
        <v>0</v>
      </c>
      <c r="H96" s="8">
        <v>149618.70436999999</v>
      </c>
      <c r="I96" s="39">
        <v>0</v>
      </c>
      <c r="J96" s="39">
        <v>4.4478283108867131E-2</v>
      </c>
      <c r="K96" s="39">
        <v>2.8505304962795188E-3</v>
      </c>
    </row>
    <row r="97" spans="2:11" ht="15" x14ac:dyDescent="0.25">
      <c r="B97" s="9" t="s">
        <v>2600</v>
      </c>
      <c r="C97" s="3" t="s">
        <v>2601</v>
      </c>
      <c r="D97" s="3" t="s">
        <v>51</v>
      </c>
      <c r="E97" s="3"/>
      <c r="F97" s="8">
        <v>0</v>
      </c>
      <c r="G97" s="8">
        <v>0</v>
      </c>
      <c r="H97" s="8">
        <v>96028.537049999999</v>
      </c>
      <c r="I97" s="39">
        <v>0</v>
      </c>
      <c r="J97" s="39">
        <v>2.854712901989713E-2</v>
      </c>
      <c r="K97" s="39">
        <v>1.8295324406579921E-3</v>
      </c>
    </row>
    <row r="98" spans="2:11" ht="15" x14ac:dyDescent="0.25">
      <c r="B98" s="9" t="s">
        <v>2602</v>
      </c>
      <c r="C98" s="3" t="s">
        <v>2603</v>
      </c>
      <c r="D98" s="3" t="s">
        <v>53</v>
      </c>
      <c r="E98" s="3"/>
      <c r="F98" s="8">
        <v>0</v>
      </c>
      <c r="G98" s="8">
        <v>0</v>
      </c>
      <c r="H98" s="8">
        <v>12938.00006</v>
      </c>
      <c r="I98" s="39">
        <v>0</v>
      </c>
      <c r="J98" s="39">
        <v>3.8461770669269697E-3</v>
      </c>
      <c r="K98" s="39">
        <v>2.4649433964281191E-4</v>
      </c>
    </row>
    <row r="99" spans="2:11" ht="15" x14ac:dyDescent="0.25">
      <c r="B99" s="9" t="s">
        <v>2604</v>
      </c>
      <c r="C99" s="3" t="s">
        <v>2605</v>
      </c>
      <c r="D99" s="3" t="s">
        <v>53</v>
      </c>
      <c r="E99" s="3"/>
      <c r="F99" s="8">
        <v>0</v>
      </c>
      <c r="G99" s="8">
        <v>0</v>
      </c>
      <c r="H99" s="8">
        <v>0</v>
      </c>
      <c r="I99" s="39">
        <v>0</v>
      </c>
      <c r="J99" s="39">
        <v>0</v>
      </c>
      <c r="K99" s="39">
        <v>0</v>
      </c>
    </row>
    <row r="100" spans="2:11" ht="15" x14ac:dyDescent="0.25">
      <c r="B100" s="9" t="s">
        <v>2606</v>
      </c>
      <c r="C100" s="3" t="s">
        <v>2607</v>
      </c>
      <c r="D100" s="3" t="s">
        <v>53</v>
      </c>
      <c r="E100" s="3"/>
      <c r="F100" s="8">
        <v>0</v>
      </c>
      <c r="G100" s="8">
        <v>0</v>
      </c>
      <c r="H100" s="8">
        <v>0</v>
      </c>
      <c r="I100" s="39">
        <v>0</v>
      </c>
      <c r="J100" s="39">
        <v>0</v>
      </c>
      <c r="K100" s="39">
        <v>0</v>
      </c>
    </row>
    <row r="101" spans="2:11" ht="15" x14ac:dyDescent="0.25">
      <c r="B101" s="9" t="s">
        <v>2608</v>
      </c>
      <c r="C101" s="3" t="s">
        <v>2609</v>
      </c>
      <c r="D101" s="3" t="s">
        <v>53</v>
      </c>
      <c r="E101" s="3"/>
      <c r="F101" s="8">
        <v>0</v>
      </c>
      <c r="G101" s="8">
        <v>0</v>
      </c>
      <c r="H101" s="8">
        <v>260.41127</v>
      </c>
      <c r="I101" s="39">
        <v>0</v>
      </c>
      <c r="J101" s="39">
        <v>7.7414426495475466E-5</v>
      </c>
      <c r="K101" s="39">
        <v>4.9613467101959497E-6</v>
      </c>
    </row>
    <row r="102" spans="2:11" x14ac:dyDescent="0.2">
      <c r="B102" s="42"/>
      <c r="C102" s="43"/>
      <c r="D102" s="43"/>
      <c r="E102" s="43"/>
      <c r="F102" s="12"/>
      <c r="G102" s="12"/>
      <c r="H102" s="12"/>
      <c r="I102" s="12"/>
      <c r="J102" s="12"/>
      <c r="K102" s="12"/>
    </row>
    <row r="103" spans="2:11" ht="15" x14ac:dyDescent="0.25">
      <c r="B103" s="7" t="s">
        <v>2505</v>
      </c>
      <c r="C103" s="35"/>
      <c r="D103" s="35"/>
      <c r="E103" s="35"/>
      <c r="F103" s="8"/>
      <c r="G103" s="8"/>
      <c r="H103" s="8">
        <v>380094.49037000007</v>
      </c>
      <c r="I103" s="39"/>
      <c r="J103" s="39">
        <v>0.11299356201474528</v>
      </c>
      <c r="K103" s="39">
        <v>7.2415473775801096E-3</v>
      </c>
    </row>
    <row r="104" spans="2:11" ht="15" x14ac:dyDescent="0.25">
      <c r="B104" s="9" t="s">
        <v>2610</v>
      </c>
      <c r="C104" s="3" t="s">
        <v>2611</v>
      </c>
      <c r="D104" s="3" t="s">
        <v>51</v>
      </c>
      <c r="E104" s="3"/>
      <c r="F104" s="8">
        <v>0</v>
      </c>
      <c r="G104" s="8">
        <v>0</v>
      </c>
      <c r="H104" s="8">
        <v>806.53169999999989</v>
      </c>
      <c r="I104" s="39">
        <v>9.9990000000000009E-3</v>
      </c>
      <c r="J104" s="39">
        <v>2.3976377445538688E-4</v>
      </c>
      <c r="K104" s="39">
        <v>1.5366014675416107E-5</v>
      </c>
    </row>
    <row r="105" spans="2:11" ht="15" x14ac:dyDescent="0.25">
      <c r="B105" s="9" t="s">
        <v>2612</v>
      </c>
      <c r="C105" s="3" t="s">
        <v>2613</v>
      </c>
      <c r="D105" s="3" t="s">
        <v>53</v>
      </c>
      <c r="E105" s="3"/>
      <c r="F105" s="8">
        <v>0</v>
      </c>
      <c r="G105" s="8">
        <v>0</v>
      </c>
      <c r="H105" s="8">
        <v>1186.4743199999998</v>
      </c>
      <c r="I105" s="39">
        <v>7.1264229999999998E-3</v>
      </c>
      <c r="J105" s="39">
        <v>3.5271218881736271E-4</v>
      </c>
      <c r="K105" s="39">
        <v>2.2604668623842489E-5</v>
      </c>
    </row>
    <row r="106" spans="2:11" ht="15" x14ac:dyDescent="0.25">
      <c r="B106" s="9" t="s">
        <v>2614</v>
      </c>
      <c r="C106" s="3" t="s">
        <v>2615</v>
      </c>
      <c r="D106" s="3" t="s">
        <v>51</v>
      </c>
      <c r="E106" s="3"/>
      <c r="F106" s="8">
        <v>0</v>
      </c>
      <c r="G106" s="8">
        <v>0</v>
      </c>
      <c r="H106" s="8">
        <v>528.24549000000002</v>
      </c>
      <c r="I106" s="39">
        <v>2.8E-3</v>
      </c>
      <c r="J106" s="39">
        <v>1.57035529442222E-4</v>
      </c>
      <c r="K106" s="39">
        <v>1.0064115212783792E-5</v>
      </c>
    </row>
    <row r="107" spans="2:11" ht="15" x14ac:dyDescent="0.25">
      <c r="B107" s="9" t="s">
        <v>2616</v>
      </c>
      <c r="C107" s="3" t="s">
        <v>2617</v>
      </c>
      <c r="D107" s="3" t="s">
        <v>53</v>
      </c>
      <c r="E107" s="3"/>
      <c r="F107" s="8">
        <v>0</v>
      </c>
      <c r="G107" s="8">
        <v>0</v>
      </c>
      <c r="H107" s="8">
        <v>14102.522839999998</v>
      </c>
      <c r="I107" s="39">
        <v>0</v>
      </c>
      <c r="J107" s="39">
        <v>4.1923635555325377E-3</v>
      </c>
      <c r="K107" s="39">
        <v>2.6868078826886878E-4</v>
      </c>
    </row>
    <row r="108" spans="2:11" ht="15" x14ac:dyDescent="0.25">
      <c r="B108" s="9" t="s">
        <v>2618</v>
      </c>
      <c r="C108" s="3" t="s">
        <v>2619</v>
      </c>
      <c r="D108" s="3" t="s">
        <v>51</v>
      </c>
      <c r="E108" s="3"/>
      <c r="F108" s="8">
        <v>0</v>
      </c>
      <c r="G108" s="8">
        <v>0</v>
      </c>
      <c r="H108" s="8">
        <v>429.33072999999996</v>
      </c>
      <c r="I108" s="39">
        <v>1.6232921411107579E-2</v>
      </c>
      <c r="J108" s="39">
        <v>1.2763039111108294E-4</v>
      </c>
      <c r="K108" s="39">
        <v>8.1795945500804371E-6</v>
      </c>
    </row>
    <row r="109" spans="2:11" ht="15" x14ac:dyDescent="0.25">
      <c r="B109" s="9" t="s">
        <v>2620</v>
      </c>
      <c r="C109" s="3" t="s">
        <v>2621</v>
      </c>
      <c r="D109" s="3" t="s">
        <v>59</v>
      </c>
      <c r="E109" s="3"/>
      <c r="F109" s="8">
        <v>0</v>
      </c>
      <c r="G109" s="8">
        <v>0</v>
      </c>
      <c r="H109" s="8">
        <v>1607.4762099999998</v>
      </c>
      <c r="I109" s="39">
        <v>1.11E-2</v>
      </c>
      <c r="J109" s="39">
        <v>4.7786660270989986E-4</v>
      </c>
      <c r="K109" s="39">
        <v>3.0625582395883837E-5</v>
      </c>
    </row>
    <row r="110" spans="2:11" ht="15" x14ac:dyDescent="0.25">
      <c r="B110" s="9" t="s">
        <v>2622</v>
      </c>
      <c r="C110" s="3" t="s">
        <v>2623</v>
      </c>
      <c r="D110" s="3" t="s">
        <v>53</v>
      </c>
      <c r="E110" s="3"/>
      <c r="F110" s="8">
        <v>0</v>
      </c>
      <c r="G110" s="8">
        <v>0</v>
      </c>
      <c r="H110" s="8">
        <v>7.9999999999999993E-5</v>
      </c>
      <c r="I110" s="39">
        <v>0.11227616428571431</v>
      </c>
      <c r="J110" s="39">
        <v>2.3782204662793727E-11</v>
      </c>
      <c r="K110" s="39">
        <v>1.5241572947886469E-12</v>
      </c>
    </row>
    <row r="111" spans="2:11" ht="15" x14ac:dyDescent="0.25">
      <c r="B111" s="9" t="s">
        <v>2624</v>
      </c>
      <c r="C111" s="3" t="s">
        <v>2625</v>
      </c>
      <c r="D111" s="3" t="s">
        <v>53</v>
      </c>
      <c r="E111" s="3"/>
      <c r="F111" s="8">
        <v>0</v>
      </c>
      <c r="G111" s="8">
        <v>0</v>
      </c>
      <c r="H111" s="8">
        <v>8881.854159999999</v>
      </c>
      <c r="I111" s="39">
        <v>0</v>
      </c>
      <c r="J111" s="39">
        <v>2.6403759177275731E-3</v>
      </c>
      <c r="K111" s="39">
        <v>1.6921678511516112E-4</v>
      </c>
    </row>
    <row r="112" spans="2:11" ht="15" x14ac:dyDescent="0.25">
      <c r="B112" s="9" t="s">
        <v>2626</v>
      </c>
      <c r="C112" s="3" t="s">
        <v>2627</v>
      </c>
      <c r="D112" s="3" t="s">
        <v>53</v>
      </c>
      <c r="E112" s="3"/>
      <c r="F112" s="8">
        <v>0</v>
      </c>
      <c r="G112" s="8">
        <v>0</v>
      </c>
      <c r="H112" s="8">
        <v>30.734030000000004</v>
      </c>
      <c r="I112" s="39">
        <v>0.17200000000000001</v>
      </c>
      <c r="J112" s="39">
        <v>9.1365373946555311E-6</v>
      </c>
      <c r="K112" s="39">
        <v>5.8554370028441414E-7</v>
      </c>
    </row>
    <row r="113" spans="2:11" ht="15" x14ac:dyDescent="0.25">
      <c r="B113" s="9" t="s">
        <v>2628</v>
      </c>
      <c r="C113" s="3" t="s">
        <v>2629</v>
      </c>
      <c r="D113" s="3" t="s">
        <v>53</v>
      </c>
      <c r="E113" s="3"/>
      <c r="F113" s="8">
        <v>0</v>
      </c>
      <c r="G113" s="8">
        <v>0</v>
      </c>
      <c r="H113" s="8">
        <v>43880.926149999999</v>
      </c>
      <c r="I113" s="39">
        <v>0</v>
      </c>
      <c r="J113" s="39">
        <v>1.3044814581152966E-2</v>
      </c>
      <c r="K113" s="39">
        <v>8.3601792117005505E-4</v>
      </c>
    </row>
    <row r="114" spans="2:11" ht="15" x14ac:dyDescent="0.25">
      <c r="B114" s="9" t="s">
        <v>2630</v>
      </c>
      <c r="C114" s="3" t="s">
        <v>2631</v>
      </c>
      <c r="D114" s="3" t="s">
        <v>53</v>
      </c>
      <c r="E114" s="3"/>
      <c r="F114" s="8">
        <v>0</v>
      </c>
      <c r="G114" s="8">
        <v>0</v>
      </c>
      <c r="H114" s="8">
        <v>48433.234479999992</v>
      </c>
      <c r="I114" s="39">
        <v>0.26182934399999996</v>
      </c>
      <c r="J114" s="39">
        <v>1.4398113686055473E-2</v>
      </c>
      <c r="K114" s="39">
        <v>9.2274834553626262E-4</v>
      </c>
    </row>
    <row r="115" spans="2:11" ht="15" x14ac:dyDescent="0.25">
      <c r="B115" s="9" t="s">
        <v>2632</v>
      </c>
      <c r="C115" s="3" t="s">
        <v>2633</v>
      </c>
      <c r="D115" s="3" t="s">
        <v>53</v>
      </c>
      <c r="E115" s="3"/>
      <c r="F115" s="8">
        <v>0</v>
      </c>
      <c r="G115" s="8">
        <v>0</v>
      </c>
      <c r="H115" s="8">
        <v>86828.793849999987</v>
      </c>
      <c r="I115" s="39">
        <v>3.2217877595574998E-2</v>
      </c>
      <c r="J115" s="39">
        <v>2.5812251824552816E-2</v>
      </c>
      <c r="K115" s="39">
        <v>1.6542592443022136E-3</v>
      </c>
    </row>
    <row r="116" spans="2:11" ht="15" x14ac:dyDescent="0.25">
      <c r="B116" s="9" t="s">
        <v>2634</v>
      </c>
      <c r="C116" s="3" t="s">
        <v>2635</v>
      </c>
      <c r="D116" s="3" t="s">
        <v>53</v>
      </c>
      <c r="E116" s="3"/>
      <c r="F116" s="8">
        <v>0</v>
      </c>
      <c r="G116" s="8">
        <v>0</v>
      </c>
      <c r="H116" s="8">
        <v>123.52903999999999</v>
      </c>
      <c r="I116" s="39">
        <v>1.5778520270270272E-2</v>
      </c>
      <c r="J116" s="39">
        <v>3.6722411388480415E-5</v>
      </c>
      <c r="K116" s="39">
        <v>2.3534710929279819E-6</v>
      </c>
    </row>
    <row r="117" spans="2:11" ht="15" x14ac:dyDescent="0.25">
      <c r="B117" s="9" t="s">
        <v>2636</v>
      </c>
      <c r="C117" s="3" t="s">
        <v>2637</v>
      </c>
      <c r="D117" s="3" t="s">
        <v>51</v>
      </c>
      <c r="E117" s="3"/>
      <c r="F117" s="8">
        <v>0</v>
      </c>
      <c r="G117" s="8">
        <v>0</v>
      </c>
      <c r="H117" s="8">
        <v>43953.817980000007</v>
      </c>
      <c r="I117" s="39">
        <v>5.9733000000000008E-2</v>
      </c>
      <c r="J117" s="39">
        <v>1.3066483686394289E-2</v>
      </c>
      <c r="K117" s="39">
        <v>8.3740665385036758E-4</v>
      </c>
    </row>
    <row r="118" spans="2:11" ht="15" x14ac:dyDescent="0.25">
      <c r="B118" s="9" t="s">
        <v>2638</v>
      </c>
      <c r="C118" s="3" t="s">
        <v>2639</v>
      </c>
      <c r="D118" s="3" t="s">
        <v>51</v>
      </c>
      <c r="E118" s="3"/>
      <c r="F118" s="8">
        <v>0</v>
      </c>
      <c r="G118" s="8">
        <v>0</v>
      </c>
      <c r="H118" s="8">
        <v>38207.848939999996</v>
      </c>
      <c r="I118" s="39">
        <v>0</v>
      </c>
      <c r="J118" s="39">
        <v>1.1358336040202329E-2</v>
      </c>
      <c r="K118" s="39">
        <v>7.2793464600104591E-4</v>
      </c>
    </row>
    <row r="119" spans="2:11" ht="15" x14ac:dyDescent="0.25">
      <c r="B119" s="9" t="s">
        <v>2640</v>
      </c>
      <c r="C119" s="3" t="s">
        <v>2641</v>
      </c>
      <c r="D119" s="3" t="s">
        <v>53</v>
      </c>
      <c r="E119" s="3"/>
      <c r="F119" s="8">
        <v>0</v>
      </c>
      <c r="G119" s="8">
        <v>0</v>
      </c>
      <c r="H119" s="8">
        <v>1092.6763999999998</v>
      </c>
      <c r="I119" s="39">
        <v>3.4000000000000002E-3</v>
      </c>
      <c r="J119" s="39">
        <v>3.2482817218755831E-4</v>
      </c>
      <c r="K119" s="39">
        <v>2.0817633823792466E-5</v>
      </c>
    </row>
    <row r="120" spans="2:11" ht="15" x14ac:dyDescent="0.25">
      <c r="B120" s="9" t="s">
        <v>2642</v>
      </c>
      <c r="C120" s="3" t="s">
        <v>2643</v>
      </c>
      <c r="D120" s="3" t="s">
        <v>53</v>
      </c>
      <c r="E120" s="3"/>
      <c r="F120" s="8">
        <v>0</v>
      </c>
      <c r="G120" s="8">
        <v>0</v>
      </c>
      <c r="H120" s="8">
        <v>158.85657999999995</v>
      </c>
      <c r="I120" s="39">
        <v>6.4999999999999997E-4</v>
      </c>
      <c r="J120" s="39">
        <v>4.7224496219893301E-5</v>
      </c>
      <c r="K120" s="39">
        <v>3.0265301904022028E-6</v>
      </c>
    </row>
    <row r="121" spans="2:11" ht="15" x14ac:dyDescent="0.25">
      <c r="B121" s="9" t="s">
        <v>2644</v>
      </c>
      <c r="C121" s="3" t="s">
        <v>2645</v>
      </c>
      <c r="D121" s="3" t="s">
        <v>53</v>
      </c>
      <c r="E121" s="3"/>
      <c r="F121" s="8">
        <v>0</v>
      </c>
      <c r="G121" s="8">
        <v>0</v>
      </c>
      <c r="H121" s="8">
        <v>1500.5308000000002</v>
      </c>
      <c r="I121" s="39">
        <v>5.1694986000000005E-2</v>
      </c>
      <c r="J121" s="39">
        <v>4.4607413235532014E-4</v>
      </c>
      <c r="K121" s="39">
        <v>2.8588062060938058E-5</v>
      </c>
    </row>
    <row r="122" spans="2:11" ht="15" x14ac:dyDescent="0.25">
      <c r="B122" s="9" t="s">
        <v>2646</v>
      </c>
      <c r="C122" s="3" t="s">
        <v>2647</v>
      </c>
      <c r="D122" s="3" t="s">
        <v>53</v>
      </c>
      <c r="E122" s="3"/>
      <c r="F122" s="8">
        <v>0</v>
      </c>
      <c r="G122" s="8">
        <v>0</v>
      </c>
      <c r="H122" s="8">
        <v>20894.65969</v>
      </c>
      <c r="I122" s="39">
        <v>0</v>
      </c>
      <c r="J122" s="39">
        <v>6.211513413837578E-3</v>
      </c>
      <c r="K122" s="39">
        <v>3.9808434985799738E-4</v>
      </c>
    </row>
    <row r="123" spans="2:11" ht="15" x14ac:dyDescent="0.25">
      <c r="B123" s="9" t="s">
        <v>2648</v>
      </c>
      <c r="C123" s="3" t="s">
        <v>2649</v>
      </c>
      <c r="D123" s="3" t="s">
        <v>53</v>
      </c>
      <c r="E123" s="3"/>
      <c r="F123" s="8">
        <v>0</v>
      </c>
      <c r="G123" s="8">
        <v>0</v>
      </c>
      <c r="H123" s="8">
        <v>13799.133599999999</v>
      </c>
      <c r="I123" s="39">
        <v>0</v>
      </c>
      <c r="J123" s="39">
        <v>4.1021727430554204E-3</v>
      </c>
      <c r="K123" s="39">
        <v>2.6290062672753905E-4</v>
      </c>
    </row>
    <row r="124" spans="2:11" ht="15" x14ac:dyDescent="0.25">
      <c r="B124" s="9" t="s">
        <v>2650</v>
      </c>
      <c r="C124" s="3" t="s">
        <v>2651</v>
      </c>
      <c r="D124" s="3" t="s">
        <v>51</v>
      </c>
      <c r="E124" s="3"/>
      <c r="F124" s="8">
        <v>0</v>
      </c>
      <c r="G124" s="8">
        <v>0</v>
      </c>
      <c r="H124" s="8">
        <v>19090.82819</v>
      </c>
      <c r="I124" s="39">
        <v>0</v>
      </c>
      <c r="J124" s="39">
        <v>5.6752747899601504E-3</v>
      </c>
      <c r="K124" s="39">
        <v>3.6371781311681552E-4</v>
      </c>
    </row>
    <row r="125" spans="2:11" ht="15" x14ac:dyDescent="0.25">
      <c r="B125" s="9" t="s">
        <v>2652</v>
      </c>
      <c r="C125" s="3" t="s">
        <v>2653</v>
      </c>
      <c r="D125" s="3" t="s">
        <v>53</v>
      </c>
      <c r="E125" s="3"/>
      <c r="F125" s="8">
        <v>0</v>
      </c>
      <c r="G125" s="8">
        <v>0</v>
      </c>
      <c r="H125" s="8">
        <v>982.78191000000004</v>
      </c>
      <c r="I125" s="39">
        <v>0.10000000000000002</v>
      </c>
      <c r="J125" s="39">
        <v>2.9215900653139159E-4</v>
      </c>
      <c r="K125" s="39">
        <v>1.8723927716410244E-5</v>
      </c>
    </row>
    <row r="126" spans="2:11" ht="15" x14ac:dyDescent="0.25">
      <c r="B126" s="9" t="s">
        <v>2654</v>
      </c>
      <c r="C126" s="3" t="s">
        <v>2655</v>
      </c>
      <c r="D126" s="3" t="s">
        <v>53</v>
      </c>
      <c r="E126" s="3"/>
      <c r="F126" s="8">
        <v>0</v>
      </c>
      <c r="G126" s="8">
        <v>0</v>
      </c>
      <c r="H126" s="8">
        <v>33573.703199999996</v>
      </c>
      <c r="I126" s="39">
        <v>0</v>
      </c>
      <c r="J126" s="39">
        <v>9.980708509878658E-3</v>
      </c>
      <c r="K126" s="39">
        <v>6.3964505806686175E-4</v>
      </c>
    </row>
    <row r="127" spans="2:11" x14ac:dyDescent="0.2">
      <c r="B127" s="42"/>
      <c r="C127" s="43"/>
      <c r="D127" s="43"/>
      <c r="E127" s="43"/>
      <c r="F127" s="12"/>
      <c r="G127" s="12"/>
      <c r="H127" s="12"/>
      <c r="I127" s="12"/>
      <c r="J127" s="12"/>
      <c r="K127" s="12"/>
    </row>
    <row r="128" spans="2:11" ht="15" x14ac:dyDescent="0.25">
      <c r="B128" s="7" t="s">
        <v>2508</v>
      </c>
      <c r="C128" s="35"/>
      <c r="D128" s="35"/>
      <c r="E128" s="35"/>
      <c r="F128" s="8"/>
      <c r="G128" s="8"/>
      <c r="H128" s="8">
        <v>1511300.8332600014</v>
      </c>
      <c r="I128" s="39"/>
      <c r="J128" s="39">
        <v>0.44927582154550066</v>
      </c>
      <c r="K128" s="39">
        <v>2.8793252370417396E-2</v>
      </c>
    </row>
    <row r="129" spans="2:11" ht="15" x14ac:dyDescent="0.25">
      <c r="B129" s="9" t="s">
        <v>2656</v>
      </c>
      <c r="C129" s="3" t="s">
        <v>2657</v>
      </c>
      <c r="D129" s="3" t="s">
        <v>53</v>
      </c>
      <c r="E129" s="3"/>
      <c r="F129" s="8">
        <v>0</v>
      </c>
      <c r="G129" s="8">
        <v>0</v>
      </c>
      <c r="H129" s="8">
        <v>2713.2211499999999</v>
      </c>
      <c r="I129" s="39">
        <v>1.7069000000000001E-3</v>
      </c>
      <c r="J129" s="39">
        <v>8.0657975855900703E-4</v>
      </c>
      <c r="K129" s="39">
        <v>5.1692197601841769E-5</v>
      </c>
    </row>
    <row r="130" spans="2:11" ht="15" x14ac:dyDescent="0.25">
      <c r="B130" s="9" t="s">
        <v>2658</v>
      </c>
      <c r="C130" s="3" t="s">
        <v>2659</v>
      </c>
      <c r="D130" s="3" t="s">
        <v>53</v>
      </c>
      <c r="E130" s="3"/>
      <c r="F130" s="8">
        <v>0</v>
      </c>
      <c r="G130" s="8">
        <v>0</v>
      </c>
      <c r="H130" s="8">
        <v>2118.4102399999997</v>
      </c>
      <c r="I130" s="39">
        <v>3.2000000000000006E-3</v>
      </c>
      <c r="J130" s="39">
        <v>6.2975582359297471E-4</v>
      </c>
      <c r="K130" s="39">
        <v>4.0359880258137104E-5</v>
      </c>
    </row>
    <row r="131" spans="2:11" ht="15" x14ac:dyDescent="0.25">
      <c r="B131" s="9" t="s">
        <v>2660</v>
      </c>
      <c r="C131" s="3" t="s">
        <v>2661</v>
      </c>
      <c r="D131" s="3" t="s">
        <v>51</v>
      </c>
      <c r="E131" s="3"/>
      <c r="F131" s="8">
        <v>0</v>
      </c>
      <c r="G131" s="8">
        <v>0</v>
      </c>
      <c r="H131" s="8">
        <v>2736.6140100000007</v>
      </c>
      <c r="I131" s="39">
        <v>4.1763183673469397E-4</v>
      </c>
      <c r="J131" s="39">
        <v>8.1353393086110832E-4</v>
      </c>
      <c r="K131" s="39">
        <v>5.2137877579528909E-5</v>
      </c>
    </row>
    <row r="132" spans="2:11" ht="15" x14ac:dyDescent="0.25">
      <c r="B132" s="9" t="s">
        <v>2662</v>
      </c>
      <c r="C132" s="3" t="s">
        <v>2663</v>
      </c>
      <c r="D132" s="3" t="s">
        <v>51</v>
      </c>
      <c r="E132" s="3"/>
      <c r="F132" s="8">
        <v>0</v>
      </c>
      <c r="G132" s="8">
        <v>0</v>
      </c>
      <c r="H132" s="8">
        <v>2175.8510300000003</v>
      </c>
      <c r="I132" s="39">
        <v>5.8036153846153864E-4</v>
      </c>
      <c r="J132" s="39">
        <v>6.4683168139013187E-4</v>
      </c>
      <c r="K132" s="39">
        <v>4.1454240246848647E-5</v>
      </c>
    </row>
    <row r="133" spans="2:11" ht="15" x14ac:dyDescent="0.25">
      <c r="B133" s="9" t="s">
        <v>2664</v>
      </c>
      <c r="C133" s="3" t="s">
        <v>2665</v>
      </c>
      <c r="D133" s="3" t="s">
        <v>53</v>
      </c>
      <c r="E133" s="3"/>
      <c r="F133" s="8">
        <v>0</v>
      </c>
      <c r="G133" s="8">
        <v>0</v>
      </c>
      <c r="H133" s="8">
        <v>5881.1223299999992</v>
      </c>
      <c r="I133" s="39">
        <v>1.4012374999999999E-2</v>
      </c>
      <c r="J133" s="39">
        <v>1.7483256862373289E-3</v>
      </c>
      <c r="K133" s="39">
        <v>1.1204694376017379E-4</v>
      </c>
    </row>
    <row r="134" spans="2:11" ht="15" x14ac:dyDescent="0.25">
      <c r="B134" s="9" t="s">
        <v>2666</v>
      </c>
      <c r="C134" s="3" t="s">
        <v>2667</v>
      </c>
      <c r="D134" s="3" t="s">
        <v>53</v>
      </c>
      <c r="E134" s="3"/>
      <c r="F134" s="8">
        <v>0</v>
      </c>
      <c r="G134" s="8">
        <v>0</v>
      </c>
      <c r="H134" s="8">
        <v>21520.227800000001</v>
      </c>
      <c r="I134" s="39">
        <v>2.5148700000000003E-2</v>
      </c>
      <c r="J134" s="39">
        <v>6.3974807741192909E-3</v>
      </c>
      <c r="K134" s="39">
        <v>4.1000265233604295E-4</v>
      </c>
    </row>
    <row r="135" spans="2:11" ht="15" x14ac:dyDescent="0.25">
      <c r="B135" s="9" t="s">
        <v>2668</v>
      </c>
      <c r="C135" s="3" t="s">
        <v>2669</v>
      </c>
      <c r="D135" s="3" t="s">
        <v>53</v>
      </c>
      <c r="E135" s="3"/>
      <c r="F135" s="8">
        <v>0</v>
      </c>
      <c r="G135" s="8">
        <v>0</v>
      </c>
      <c r="H135" s="8">
        <v>78285.707250000021</v>
      </c>
      <c r="I135" s="39">
        <v>1.1574426880000006E-2</v>
      </c>
      <c r="J135" s="39">
        <v>2.3272583899888195E-2</v>
      </c>
      <c r="K135" s="39">
        <v>1.4914966472847002E-3</v>
      </c>
    </row>
    <row r="136" spans="2:11" ht="15" x14ac:dyDescent="0.25">
      <c r="B136" s="9" t="s">
        <v>2670</v>
      </c>
      <c r="C136" s="3" t="s">
        <v>2671</v>
      </c>
      <c r="D136" s="3" t="s">
        <v>51</v>
      </c>
      <c r="E136" s="3"/>
      <c r="F136" s="8">
        <v>0</v>
      </c>
      <c r="G136" s="8">
        <v>0</v>
      </c>
      <c r="H136" s="8">
        <v>4779.8006299999997</v>
      </c>
      <c r="I136" s="39">
        <v>2.7910000000000001E-3</v>
      </c>
      <c r="J136" s="39">
        <v>1.4209274603751299E-3</v>
      </c>
      <c r="K136" s="39">
        <v>9.1064599973123383E-5</v>
      </c>
    </row>
    <row r="137" spans="2:11" ht="15" x14ac:dyDescent="0.25">
      <c r="B137" s="9" t="s">
        <v>2672</v>
      </c>
      <c r="C137" s="3" t="s">
        <v>2673</v>
      </c>
      <c r="D137" s="3" t="s">
        <v>51</v>
      </c>
      <c r="E137" s="3"/>
      <c r="F137" s="8">
        <v>0</v>
      </c>
      <c r="G137" s="8">
        <v>0</v>
      </c>
      <c r="H137" s="8">
        <v>56346.1973</v>
      </c>
      <c r="I137" s="39">
        <v>9.7545384615384638E-3</v>
      </c>
      <c r="J137" s="39">
        <v>1.6750459951984445E-2</v>
      </c>
      <c r="K137" s="39">
        <v>1.0735058456049422E-3</v>
      </c>
    </row>
    <row r="138" spans="2:11" ht="15" x14ac:dyDescent="0.25">
      <c r="B138" s="9" t="s">
        <v>2674</v>
      </c>
      <c r="C138" s="3" t="s">
        <v>2675</v>
      </c>
      <c r="D138" s="3" t="s">
        <v>53</v>
      </c>
      <c r="E138" s="3"/>
      <c r="F138" s="8">
        <v>0</v>
      </c>
      <c r="G138" s="8">
        <v>0</v>
      </c>
      <c r="H138" s="8">
        <v>2299.2463700000003</v>
      </c>
      <c r="I138" s="39">
        <v>3.9603199999999998E-3</v>
      </c>
      <c r="J138" s="39">
        <v>6.835143467690696E-4</v>
      </c>
      <c r="K138" s="39">
        <v>4.3805164091897715E-5</v>
      </c>
    </row>
    <row r="139" spans="2:11" ht="15" x14ac:dyDescent="0.25">
      <c r="B139" s="9" t="s">
        <v>2676</v>
      </c>
      <c r="C139" s="3" t="s">
        <v>2677</v>
      </c>
      <c r="D139" s="3" t="s">
        <v>51</v>
      </c>
      <c r="E139" s="3"/>
      <c r="F139" s="8">
        <v>0</v>
      </c>
      <c r="G139" s="8">
        <v>0</v>
      </c>
      <c r="H139" s="8">
        <v>25762.080000000005</v>
      </c>
      <c r="I139" s="39">
        <v>1.114456E-2</v>
      </c>
      <c r="J139" s="39">
        <v>7.6584882387408151E-3</v>
      </c>
      <c r="K139" s="39">
        <v>4.9081827701160893E-4</v>
      </c>
    </row>
    <row r="140" spans="2:11" ht="15" x14ac:dyDescent="0.25">
      <c r="B140" s="9" t="s">
        <v>2678</v>
      </c>
      <c r="C140" s="3" t="s">
        <v>2679</v>
      </c>
      <c r="D140" s="3" t="s">
        <v>53</v>
      </c>
      <c r="E140" s="3"/>
      <c r="F140" s="8">
        <v>0</v>
      </c>
      <c r="G140" s="8">
        <v>0</v>
      </c>
      <c r="H140" s="8">
        <v>90635.597580000001</v>
      </c>
      <c r="I140" s="39">
        <v>6.1454999999999999E-3</v>
      </c>
      <c r="J140" s="39">
        <v>2.6943929142277154E-2</v>
      </c>
      <c r="K140" s="39">
        <v>1.7267863402385655E-3</v>
      </c>
    </row>
    <row r="141" spans="2:11" ht="15" x14ac:dyDescent="0.25">
      <c r="B141" s="9" t="s">
        <v>2680</v>
      </c>
      <c r="C141" s="3" t="s">
        <v>2681</v>
      </c>
      <c r="D141" s="3" t="s">
        <v>53</v>
      </c>
      <c r="E141" s="3"/>
      <c r="F141" s="8">
        <v>0</v>
      </c>
      <c r="G141" s="8">
        <v>0</v>
      </c>
      <c r="H141" s="8">
        <v>49004.217400000009</v>
      </c>
      <c r="I141" s="39">
        <v>2.1136986041161904E-2</v>
      </c>
      <c r="J141" s="39">
        <v>1.4567854094335473E-2</v>
      </c>
      <c r="K141" s="39">
        <v>9.3362669282023446E-4</v>
      </c>
    </row>
    <row r="142" spans="2:11" ht="15" x14ac:dyDescent="0.25">
      <c r="B142" s="9" t="s">
        <v>2682</v>
      </c>
      <c r="C142" s="3" t="s">
        <v>2683</v>
      </c>
      <c r="D142" s="3" t="s">
        <v>53</v>
      </c>
      <c r="E142" s="3"/>
      <c r="F142" s="8">
        <v>0</v>
      </c>
      <c r="G142" s="8">
        <v>0</v>
      </c>
      <c r="H142" s="8">
        <v>308.11861999999996</v>
      </c>
      <c r="I142" s="39">
        <v>2.3680000000000003E-3</v>
      </c>
      <c r="J142" s="39">
        <v>9.1596751015719606E-5</v>
      </c>
      <c r="K142" s="39">
        <v>5.8702655291651385E-6</v>
      </c>
    </row>
    <row r="143" spans="2:11" ht="15" x14ac:dyDescent="0.25">
      <c r="B143" s="9" t="s">
        <v>2684</v>
      </c>
      <c r="C143" s="3" t="s">
        <v>2685</v>
      </c>
      <c r="D143" s="3" t="s">
        <v>53</v>
      </c>
      <c r="E143" s="3"/>
      <c r="F143" s="8">
        <v>0</v>
      </c>
      <c r="G143" s="8">
        <v>0</v>
      </c>
      <c r="H143" s="8">
        <v>40921.251880000003</v>
      </c>
      <c r="I143" s="39">
        <v>4.1047439999999998E-2</v>
      </c>
      <c r="J143" s="39">
        <v>1.2164969840848659E-2</v>
      </c>
      <c r="K143" s="39">
        <v>7.7963030705982051E-4</v>
      </c>
    </row>
    <row r="144" spans="2:11" ht="15" x14ac:dyDescent="0.25">
      <c r="B144" s="9" t="s">
        <v>2686</v>
      </c>
      <c r="C144" s="3" t="s">
        <v>2687</v>
      </c>
      <c r="D144" s="3" t="s">
        <v>51</v>
      </c>
      <c r="E144" s="3"/>
      <c r="F144" s="8">
        <v>0</v>
      </c>
      <c r="G144" s="8">
        <v>0</v>
      </c>
      <c r="H144" s="8">
        <v>10592.589900000001</v>
      </c>
      <c r="I144" s="39">
        <v>2.1189999999999997E-2</v>
      </c>
      <c r="J144" s="39">
        <v>3.1489392613855225E-3</v>
      </c>
      <c r="K144" s="39">
        <v>2.0180966458486932E-4</v>
      </c>
    </row>
    <row r="145" spans="2:11" ht="15" x14ac:dyDescent="0.25">
      <c r="B145" s="9" t="s">
        <v>2688</v>
      </c>
      <c r="C145" s="3" t="s">
        <v>2689</v>
      </c>
      <c r="D145" s="3" t="s">
        <v>53</v>
      </c>
      <c r="E145" s="3"/>
      <c r="F145" s="8">
        <v>0</v>
      </c>
      <c r="G145" s="8">
        <v>0</v>
      </c>
      <c r="H145" s="8">
        <v>14713.52585</v>
      </c>
      <c r="I145" s="39">
        <v>1.0200000000000003E-3</v>
      </c>
      <c r="J145" s="39">
        <v>4.3740010384500762E-3</v>
      </c>
      <c r="K145" s="39">
        <v>2.8032159695423538E-4</v>
      </c>
    </row>
    <row r="146" spans="2:11" ht="15" x14ac:dyDescent="0.25">
      <c r="B146" s="9" t="s">
        <v>2690</v>
      </c>
      <c r="C146" s="3" t="s">
        <v>2691</v>
      </c>
      <c r="D146" s="3" t="s">
        <v>53</v>
      </c>
      <c r="E146" s="3"/>
      <c r="F146" s="8">
        <v>0</v>
      </c>
      <c r="G146" s="8">
        <v>0</v>
      </c>
      <c r="H146" s="8">
        <v>36555.68740000001</v>
      </c>
      <c r="I146" s="39">
        <v>1.9015133846139805E-3</v>
      </c>
      <c r="J146" s="39">
        <v>1.0867185491698877E-2</v>
      </c>
      <c r="K146" s="39">
        <v>6.9645772020904306E-4</v>
      </c>
    </row>
    <row r="147" spans="2:11" ht="15" x14ac:dyDescent="0.25">
      <c r="B147" s="9" t="s">
        <v>2692</v>
      </c>
      <c r="C147" s="3" t="s">
        <v>2693</v>
      </c>
      <c r="D147" s="3" t="s">
        <v>53</v>
      </c>
      <c r="E147" s="3"/>
      <c r="F147" s="8">
        <v>0</v>
      </c>
      <c r="G147" s="8">
        <v>0</v>
      </c>
      <c r="H147" s="8">
        <v>5101.4562299999989</v>
      </c>
      <c r="I147" s="39">
        <v>2.604647224226203E-3</v>
      </c>
      <c r="J147" s="39">
        <v>1.5165484517518013E-3</v>
      </c>
      <c r="K147" s="39">
        <v>9.7192771587493605E-5</v>
      </c>
    </row>
    <row r="148" spans="2:11" ht="15" x14ac:dyDescent="0.25">
      <c r="B148" s="9" t="s">
        <v>2694</v>
      </c>
      <c r="C148" s="3" t="s">
        <v>2695</v>
      </c>
      <c r="D148" s="3" t="s">
        <v>53</v>
      </c>
      <c r="E148" s="3"/>
      <c r="F148" s="8">
        <v>0</v>
      </c>
      <c r="G148" s="8">
        <v>0</v>
      </c>
      <c r="H148" s="8">
        <v>24231.835720000003</v>
      </c>
      <c r="I148" s="39">
        <v>3.0776000000000002E-3</v>
      </c>
      <c r="J148" s="39">
        <v>7.2035809556029468E-3</v>
      </c>
      <c r="K148" s="39">
        <v>4.616641147344764E-4</v>
      </c>
    </row>
    <row r="149" spans="2:11" ht="15" x14ac:dyDescent="0.25">
      <c r="B149" s="9" t="s">
        <v>2696</v>
      </c>
      <c r="C149" s="3" t="s">
        <v>2697</v>
      </c>
      <c r="D149" s="3" t="s">
        <v>53</v>
      </c>
      <c r="E149" s="3"/>
      <c r="F149" s="8">
        <v>0</v>
      </c>
      <c r="G149" s="8">
        <v>0</v>
      </c>
      <c r="H149" s="8">
        <v>11129.250279999998</v>
      </c>
      <c r="I149" s="39">
        <v>3.3498531876923086E-3</v>
      </c>
      <c r="J149" s="39">
        <v>3.3084763487801799E-3</v>
      </c>
      <c r="K149" s="39">
        <v>2.1203409999738239E-4</v>
      </c>
    </row>
    <row r="150" spans="2:11" ht="15" x14ac:dyDescent="0.25">
      <c r="B150" s="9" t="s">
        <v>2698</v>
      </c>
      <c r="C150" s="3" t="s">
        <v>2699</v>
      </c>
      <c r="D150" s="3" t="s">
        <v>53</v>
      </c>
      <c r="E150" s="3"/>
      <c r="F150" s="8">
        <v>0</v>
      </c>
      <c r="G150" s="8">
        <v>0</v>
      </c>
      <c r="H150" s="8">
        <v>25365.311109999995</v>
      </c>
      <c r="I150" s="39">
        <v>1.3576944444444442E-2</v>
      </c>
      <c r="J150" s="39">
        <v>7.5405377519181934E-3</v>
      </c>
      <c r="K150" s="39">
        <v>4.8325904953612508E-4</v>
      </c>
    </row>
    <row r="151" spans="2:11" ht="15" x14ac:dyDescent="0.25">
      <c r="B151" s="9" t="s">
        <v>2700</v>
      </c>
      <c r="C151" s="3" t="s">
        <v>2701</v>
      </c>
      <c r="D151" s="3" t="s">
        <v>51</v>
      </c>
      <c r="E151" s="3"/>
      <c r="F151" s="8">
        <v>0</v>
      </c>
      <c r="G151" s="8">
        <v>0</v>
      </c>
      <c r="H151" s="8">
        <v>139.04789</v>
      </c>
      <c r="I151" s="39">
        <v>2.3611255813953489E-3</v>
      </c>
      <c r="J151" s="39">
        <v>4.1335817223870372E-5</v>
      </c>
      <c r="K151" s="39">
        <v>2.6491356983558668E-6</v>
      </c>
    </row>
    <row r="152" spans="2:11" ht="15" x14ac:dyDescent="0.25">
      <c r="B152" s="9" t="s">
        <v>2702</v>
      </c>
      <c r="C152" s="3" t="s">
        <v>2703</v>
      </c>
      <c r="D152" s="3" t="s">
        <v>51</v>
      </c>
      <c r="E152" s="3"/>
      <c r="F152" s="8">
        <v>0</v>
      </c>
      <c r="G152" s="8">
        <v>0</v>
      </c>
      <c r="H152" s="8">
        <v>17804.00635</v>
      </c>
      <c r="I152" s="39">
        <v>1.5953993750000002E-3</v>
      </c>
      <c r="J152" s="39">
        <v>5.2927315354172394E-3</v>
      </c>
      <c r="K152" s="39">
        <v>3.3920132693519866E-4</v>
      </c>
    </row>
    <row r="153" spans="2:11" ht="15" x14ac:dyDescent="0.25">
      <c r="B153" s="9" t="s">
        <v>2704</v>
      </c>
      <c r="C153" s="3" t="s">
        <v>2705</v>
      </c>
      <c r="D153" s="3" t="s">
        <v>51</v>
      </c>
      <c r="E153" s="3"/>
      <c r="F153" s="8">
        <v>0</v>
      </c>
      <c r="G153" s="8">
        <v>0</v>
      </c>
      <c r="H153" s="8">
        <v>39624.444799999997</v>
      </c>
      <c r="I153" s="39">
        <v>3.7051255066021721E-2</v>
      </c>
      <c r="J153" s="39">
        <v>1.1779458198539658E-2</v>
      </c>
      <c r="K153" s="39">
        <v>7.5492358242337581E-4</v>
      </c>
    </row>
    <row r="154" spans="2:11" ht="15" x14ac:dyDescent="0.25">
      <c r="B154" s="9" t="s">
        <v>2706</v>
      </c>
      <c r="C154" s="3" t="s">
        <v>2707</v>
      </c>
      <c r="D154" s="3" t="s">
        <v>51</v>
      </c>
      <c r="E154" s="3"/>
      <c r="F154" s="8">
        <v>0</v>
      </c>
      <c r="G154" s="8">
        <v>0</v>
      </c>
      <c r="H154" s="8">
        <v>30778.144099999998</v>
      </c>
      <c r="I154" s="39">
        <v>3.4485599999999998E-2</v>
      </c>
      <c r="J154" s="39">
        <v>9.1496515265894664E-3</v>
      </c>
      <c r="K154" s="39">
        <v>5.8638416062588945E-4</v>
      </c>
    </row>
    <row r="155" spans="2:11" ht="15" x14ac:dyDescent="0.25">
      <c r="B155" s="9" t="s">
        <v>2708</v>
      </c>
      <c r="C155" s="3" t="s">
        <v>2709</v>
      </c>
      <c r="D155" s="3" t="s">
        <v>53</v>
      </c>
      <c r="E155" s="3"/>
      <c r="F155" s="8">
        <v>0</v>
      </c>
      <c r="G155" s="8">
        <v>0</v>
      </c>
      <c r="H155" s="8">
        <v>107322.22666</v>
      </c>
      <c r="I155" s="39">
        <v>2.5557356053681361E-2</v>
      </c>
      <c r="J155" s="39">
        <v>3.1904489491185718E-2</v>
      </c>
      <c r="K155" s="39">
        <v>2.0446994332099953E-3</v>
      </c>
    </row>
    <row r="156" spans="2:11" ht="15" x14ac:dyDescent="0.25">
      <c r="B156" s="9" t="s">
        <v>2710</v>
      </c>
      <c r="C156" s="3" t="s">
        <v>2711</v>
      </c>
      <c r="D156" s="3" t="s">
        <v>53</v>
      </c>
      <c r="E156" s="3"/>
      <c r="F156" s="8">
        <v>0</v>
      </c>
      <c r="G156" s="8">
        <v>0</v>
      </c>
      <c r="H156" s="8">
        <v>37745.095440000005</v>
      </c>
      <c r="I156" s="39">
        <v>6.9303188917378897E-2</v>
      </c>
      <c r="J156" s="39">
        <v>1.1220769809634532E-2</v>
      </c>
      <c r="K156" s="39">
        <v>7.1911828196712135E-4</v>
      </c>
    </row>
    <row r="157" spans="2:11" ht="15" x14ac:dyDescent="0.25">
      <c r="B157" s="9" t="s">
        <v>2712</v>
      </c>
      <c r="C157" s="3" t="s">
        <v>2713</v>
      </c>
      <c r="D157" s="3" t="s">
        <v>53</v>
      </c>
      <c r="E157" s="3"/>
      <c r="F157" s="8">
        <v>0</v>
      </c>
      <c r="G157" s="8">
        <v>0</v>
      </c>
      <c r="H157" s="8">
        <v>579.46701999999993</v>
      </c>
      <c r="I157" s="39">
        <v>3.3112582781456954E-3</v>
      </c>
      <c r="J157" s="39">
        <v>1.7226254081223984E-4</v>
      </c>
      <c r="K157" s="39">
        <v>1.1039986070280485E-5</v>
      </c>
    </row>
    <row r="158" spans="2:11" ht="15" x14ac:dyDescent="0.25">
      <c r="B158" s="9" t="s">
        <v>2714</v>
      </c>
      <c r="C158" s="3" t="s">
        <v>2715</v>
      </c>
      <c r="D158" s="3" t="s">
        <v>53</v>
      </c>
      <c r="E158" s="3"/>
      <c r="F158" s="8">
        <v>0</v>
      </c>
      <c r="G158" s="8">
        <v>0</v>
      </c>
      <c r="H158" s="8">
        <v>5594.0438400000003</v>
      </c>
      <c r="I158" s="39">
        <v>3.4042553191489361E-3</v>
      </c>
      <c r="J158" s="39">
        <v>1.6629836936940068E-3</v>
      </c>
      <c r="K158" s="39">
        <v>1.0657753407629369E-4</v>
      </c>
    </row>
    <row r="159" spans="2:11" ht="15" x14ac:dyDescent="0.25">
      <c r="B159" s="9" t="s">
        <v>2716</v>
      </c>
      <c r="C159" s="3" t="s">
        <v>2717</v>
      </c>
      <c r="D159" s="3" t="s">
        <v>53</v>
      </c>
      <c r="E159" s="3"/>
      <c r="F159" s="8">
        <v>0</v>
      </c>
      <c r="G159" s="8">
        <v>0</v>
      </c>
      <c r="H159" s="8">
        <v>23853.199949999998</v>
      </c>
      <c r="I159" s="39">
        <v>5.7165290909090907E-3</v>
      </c>
      <c r="J159" s="39">
        <v>7.0910210384180139E-3</v>
      </c>
      <c r="K159" s="39">
        <v>4.544503588480586E-4</v>
      </c>
    </row>
    <row r="160" spans="2:11" ht="15" x14ac:dyDescent="0.25">
      <c r="B160" s="9" t="s">
        <v>2718</v>
      </c>
      <c r="C160" s="3" t="s">
        <v>2719</v>
      </c>
      <c r="D160" s="3" t="s">
        <v>53</v>
      </c>
      <c r="E160" s="3"/>
      <c r="F160" s="8">
        <v>0</v>
      </c>
      <c r="G160" s="8">
        <v>0</v>
      </c>
      <c r="H160" s="8">
        <v>37561.61681</v>
      </c>
      <c r="I160" s="39">
        <v>1.0350580522446164E-2</v>
      </c>
      <c r="J160" s="39">
        <v>1.1166225730510668E-2</v>
      </c>
      <c r="K160" s="39">
        <v>7.1562265331271714E-4</v>
      </c>
    </row>
    <row r="161" spans="2:11" ht="15" x14ac:dyDescent="0.25">
      <c r="B161" s="9" t="s">
        <v>2720</v>
      </c>
      <c r="C161" s="3" t="s">
        <v>2721</v>
      </c>
      <c r="D161" s="3" t="s">
        <v>53</v>
      </c>
      <c r="E161" s="3"/>
      <c r="F161" s="8">
        <v>0</v>
      </c>
      <c r="G161" s="8">
        <v>0</v>
      </c>
      <c r="H161" s="8">
        <v>67410.497279999996</v>
      </c>
      <c r="I161" s="39">
        <v>1.066948517910148E-2</v>
      </c>
      <c r="J161" s="39">
        <v>2.003962803417075E-2</v>
      </c>
      <c r="K161" s="39">
        <v>1.2843025146830279E-3</v>
      </c>
    </row>
    <row r="162" spans="2:11" ht="15" x14ac:dyDescent="0.25">
      <c r="B162" s="9" t="s">
        <v>2722</v>
      </c>
      <c r="C162" s="3" t="s">
        <v>2723</v>
      </c>
      <c r="D162" s="3" t="s">
        <v>53</v>
      </c>
      <c r="E162" s="3"/>
      <c r="F162" s="8">
        <v>0</v>
      </c>
      <c r="G162" s="8">
        <v>0</v>
      </c>
      <c r="H162" s="8">
        <v>107823.65049999999</v>
      </c>
      <c r="I162" s="39">
        <v>5.6799103139013457E-3</v>
      </c>
      <c r="J162" s="39">
        <v>3.2053551546006767E-2</v>
      </c>
      <c r="K162" s="39">
        <v>2.0542525432539565E-3</v>
      </c>
    </row>
    <row r="163" spans="2:11" ht="15" x14ac:dyDescent="0.25">
      <c r="B163" s="9" t="s">
        <v>2724</v>
      </c>
      <c r="C163" s="3" t="s">
        <v>2725</v>
      </c>
      <c r="D163" s="3" t="s">
        <v>51</v>
      </c>
      <c r="E163" s="3"/>
      <c r="F163" s="8">
        <v>0</v>
      </c>
      <c r="G163" s="8">
        <v>0</v>
      </c>
      <c r="H163" s="8">
        <v>14930.335589999999</v>
      </c>
      <c r="I163" s="39">
        <v>1.948234073222771E-2</v>
      </c>
      <c r="J163" s="39">
        <v>4.4384537085696641E-3</v>
      </c>
      <c r="K163" s="39">
        <v>2.844522487892632E-4</v>
      </c>
    </row>
    <row r="164" spans="2:11" ht="15" x14ac:dyDescent="0.25">
      <c r="B164" s="9" t="s">
        <v>2726</v>
      </c>
      <c r="C164" s="3" t="s">
        <v>2727</v>
      </c>
      <c r="D164" s="3" t="s">
        <v>51</v>
      </c>
      <c r="E164" s="3"/>
      <c r="F164" s="8">
        <v>0</v>
      </c>
      <c r="G164" s="8">
        <v>0</v>
      </c>
      <c r="H164" s="8">
        <v>82594.460139999981</v>
      </c>
      <c r="I164" s="39">
        <v>9.6965384615384648E-3</v>
      </c>
      <c r="J164" s="39">
        <v>2.4553479438280481E-2</v>
      </c>
      <c r="K164" s="39">
        <v>1.5735868616438889E-3</v>
      </c>
    </row>
    <row r="165" spans="2:11" ht="15" x14ac:dyDescent="0.25">
      <c r="B165" s="9" t="s">
        <v>2728</v>
      </c>
      <c r="C165" s="3" t="s">
        <v>2729</v>
      </c>
      <c r="D165" s="3" t="s">
        <v>53</v>
      </c>
      <c r="E165" s="3"/>
      <c r="F165" s="8">
        <v>0</v>
      </c>
      <c r="G165" s="8">
        <v>0</v>
      </c>
      <c r="H165" s="8">
        <v>20092.970799999999</v>
      </c>
      <c r="I165" s="39">
        <v>7.839145338903699E-3</v>
      </c>
      <c r="J165" s="39">
        <v>5.973189298114228E-3</v>
      </c>
      <c r="K165" s="39">
        <v>3.8281060023494094E-4</v>
      </c>
    </row>
    <row r="166" spans="2:11" ht="15" x14ac:dyDescent="0.25">
      <c r="B166" s="9" t="s">
        <v>2730</v>
      </c>
      <c r="C166" s="3" t="s">
        <v>2731</v>
      </c>
      <c r="D166" s="3" t="s">
        <v>53</v>
      </c>
      <c r="E166" s="3"/>
      <c r="F166" s="8">
        <v>0</v>
      </c>
      <c r="G166" s="8">
        <v>0</v>
      </c>
      <c r="H166" s="8">
        <v>3203.3968199999999</v>
      </c>
      <c r="I166" s="39">
        <v>3.7000000000000005E-4</v>
      </c>
      <c r="J166" s="39">
        <v>9.5229798486728262E-4</v>
      </c>
      <c r="K166" s="39">
        <v>6.1031007891321933E-5</v>
      </c>
    </row>
    <row r="167" spans="2:11" ht="15" x14ac:dyDescent="0.25">
      <c r="B167" s="9" t="s">
        <v>2732</v>
      </c>
      <c r="C167" s="3" t="s">
        <v>2733</v>
      </c>
      <c r="D167" s="3" t="s">
        <v>51</v>
      </c>
      <c r="E167" s="3"/>
      <c r="F167" s="8">
        <v>0</v>
      </c>
      <c r="G167" s="8">
        <v>0</v>
      </c>
      <c r="H167" s="8">
        <v>26944.756899999997</v>
      </c>
      <c r="I167" s="39">
        <v>7.3847675568743838E-3</v>
      </c>
      <c r="J167" s="39">
        <v>8.010071539812794E-3</v>
      </c>
      <c r="K167" s="39">
        <v>5.1335059731802152E-4</v>
      </c>
    </row>
    <row r="168" spans="2:11" ht="15" x14ac:dyDescent="0.25">
      <c r="B168" s="9" t="s">
        <v>2734</v>
      </c>
      <c r="C168" s="3" t="s">
        <v>2735</v>
      </c>
      <c r="D168" s="3" t="s">
        <v>53</v>
      </c>
      <c r="E168" s="3"/>
      <c r="F168" s="8">
        <v>0</v>
      </c>
      <c r="G168" s="8">
        <v>0</v>
      </c>
      <c r="H168" s="8">
        <v>9662.9923000000017</v>
      </c>
      <c r="I168" s="39">
        <v>5.3156285714285722E-3</v>
      </c>
      <c r="J168" s="39">
        <v>2.8725907566699996E-3</v>
      </c>
      <c r="K168" s="39">
        <v>1.8409900254414411E-4</v>
      </c>
    </row>
    <row r="169" spans="2:11" ht="15" x14ac:dyDescent="0.25">
      <c r="B169" s="9" t="s">
        <v>2736</v>
      </c>
      <c r="C169" s="3" t="s">
        <v>2737</v>
      </c>
      <c r="D169" s="3" t="s">
        <v>53</v>
      </c>
      <c r="E169" s="3"/>
      <c r="F169" s="8">
        <v>0</v>
      </c>
      <c r="G169" s="8">
        <v>0</v>
      </c>
      <c r="H169" s="8">
        <v>18131.059549999998</v>
      </c>
      <c r="I169" s="39">
        <v>5.3846153846153853E-3</v>
      </c>
      <c r="J169" s="39">
        <v>5.3899571121425096E-3</v>
      </c>
      <c r="K169" s="39">
        <v>3.4543233344224827E-4</v>
      </c>
    </row>
    <row r="170" spans="2:11" ht="15" x14ac:dyDescent="0.25">
      <c r="B170" s="9" t="s">
        <v>2738</v>
      </c>
      <c r="C170" s="3" t="s">
        <v>2739</v>
      </c>
      <c r="D170" s="3" t="s">
        <v>53</v>
      </c>
      <c r="E170" s="3"/>
      <c r="F170" s="8">
        <v>0</v>
      </c>
      <c r="G170" s="8">
        <v>0</v>
      </c>
      <c r="H170" s="8">
        <v>43694.873119999997</v>
      </c>
      <c r="I170" s="39">
        <v>3.8761707814285722E-2</v>
      </c>
      <c r="J170" s="39">
        <v>1.2989505190683055E-2</v>
      </c>
      <c r="K170" s="39">
        <v>8.3247324513390452E-4</v>
      </c>
    </row>
    <row r="171" spans="2:11" ht="15" x14ac:dyDescent="0.25">
      <c r="B171" s="9" t="s">
        <v>2740</v>
      </c>
      <c r="C171" s="3" t="s">
        <v>2741</v>
      </c>
      <c r="D171" s="3" t="s">
        <v>51</v>
      </c>
      <c r="E171" s="3"/>
      <c r="F171" s="8">
        <v>0</v>
      </c>
      <c r="G171" s="8">
        <v>0</v>
      </c>
      <c r="H171" s="8">
        <v>1035.37148</v>
      </c>
      <c r="I171" s="39">
        <v>2.7647058823529417E-3</v>
      </c>
      <c r="J171" s="39">
        <v>3.0779270549224555E-4</v>
      </c>
      <c r="K171" s="39">
        <v>1.9725862425726474E-5</v>
      </c>
    </row>
    <row r="172" spans="2:11" ht="15" x14ac:dyDescent="0.25">
      <c r="B172" s="9" t="s">
        <v>2742</v>
      </c>
      <c r="C172" s="3" t="s">
        <v>2743</v>
      </c>
      <c r="D172" s="3" t="s">
        <v>53</v>
      </c>
      <c r="E172" s="3"/>
      <c r="F172" s="8">
        <v>0</v>
      </c>
      <c r="G172" s="8">
        <v>0</v>
      </c>
      <c r="H172" s="8">
        <v>6171.28701</v>
      </c>
      <c r="I172" s="39">
        <v>5.9763957142857137E-3</v>
      </c>
      <c r="J172" s="39">
        <v>1.8345851338082547E-3</v>
      </c>
      <c r="K172" s="39">
        <v>1.1757515143157397E-4</v>
      </c>
    </row>
    <row r="173" spans="2:11" ht="15" x14ac:dyDescent="0.25">
      <c r="B173" s="9" t="s">
        <v>2744</v>
      </c>
      <c r="C173" s="3" t="s">
        <v>2745</v>
      </c>
      <c r="D173" s="3" t="s">
        <v>53</v>
      </c>
      <c r="E173" s="3"/>
      <c r="F173" s="8">
        <v>0</v>
      </c>
      <c r="G173" s="8">
        <v>0</v>
      </c>
      <c r="H173" s="8">
        <v>64750.221859999998</v>
      </c>
      <c r="I173" s="39">
        <v>1.8961955330769231E-2</v>
      </c>
      <c r="J173" s="39">
        <v>1.9248787852947757E-2</v>
      </c>
      <c r="K173" s="39">
        <v>1.233619037338779E-3</v>
      </c>
    </row>
    <row r="174" spans="2:11" ht="15" x14ac:dyDescent="0.25">
      <c r="B174" s="9" t="s">
        <v>2746</v>
      </c>
      <c r="C174" s="3" t="s">
        <v>2747</v>
      </c>
      <c r="D174" s="3" t="s">
        <v>53</v>
      </c>
      <c r="E174" s="3"/>
      <c r="F174" s="8">
        <v>0</v>
      </c>
      <c r="G174" s="8">
        <v>0</v>
      </c>
      <c r="H174" s="8">
        <v>81766.003989999997</v>
      </c>
      <c r="I174" s="39">
        <v>4.2839629543322787E-2</v>
      </c>
      <c r="J174" s="39">
        <v>2.4307198016862357E-2</v>
      </c>
      <c r="K174" s="39">
        <v>1.5578031430884514E-3</v>
      </c>
    </row>
    <row r="175" spans="2:11" ht="15" x14ac:dyDescent="0.25">
      <c r="B175" s="9" t="s">
        <v>2748</v>
      </c>
      <c r="C175" s="3" t="s">
        <v>2749</v>
      </c>
      <c r="D175" s="3" t="s">
        <v>58</v>
      </c>
      <c r="E175" s="3"/>
      <c r="F175" s="8">
        <v>0</v>
      </c>
      <c r="G175" s="8">
        <v>0</v>
      </c>
      <c r="H175" s="8">
        <v>20870.482390000001</v>
      </c>
      <c r="I175" s="39">
        <v>3.3175355450236962E-2</v>
      </c>
      <c r="J175" s="39">
        <v>6.2043260451276555E-3</v>
      </c>
      <c r="K175" s="39">
        <v>3.976237247559562E-4</v>
      </c>
    </row>
    <row r="176" spans="2:11" ht="15" x14ac:dyDescent="0.25">
      <c r="B176" s="9" t="s">
        <v>2750</v>
      </c>
      <c r="C176" s="3" t="s">
        <v>2751</v>
      </c>
      <c r="D176" s="3" t="s">
        <v>58</v>
      </c>
      <c r="E176" s="3"/>
      <c r="F176" s="8">
        <v>0</v>
      </c>
      <c r="G176" s="8">
        <v>0</v>
      </c>
      <c r="H176" s="8">
        <v>35142.426299999999</v>
      </c>
      <c r="I176" s="39">
        <v>1.32E-2</v>
      </c>
      <c r="J176" s="39">
        <v>1.0447054682671812E-2</v>
      </c>
      <c r="K176" s="39">
        <v>6.6953231752146748E-4</v>
      </c>
    </row>
    <row r="177" spans="2:11" ht="15" x14ac:dyDescent="0.25">
      <c r="B177" s="9" t="s">
        <v>2752</v>
      </c>
      <c r="C177" s="3" t="s">
        <v>2753</v>
      </c>
      <c r="D177" s="3" t="s">
        <v>53</v>
      </c>
      <c r="E177" s="3"/>
      <c r="F177" s="8">
        <v>0</v>
      </c>
      <c r="G177" s="8">
        <v>0</v>
      </c>
      <c r="H177" s="8">
        <v>17339.406500000001</v>
      </c>
      <c r="I177" s="39">
        <v>1.1583657142857143E-2</v>
      </c>
      <c r="J177" s="39">
        <v>5.1546164264296996E-3</v>
      </c>
      <c r="K177" s="39">
        <v>3.3034978630350854E-4</v>
      </c>
    </row>
    <row r="178" spans="2:11" ht="15" x14ac:dyDescent="0.25">
      <c r="B178" s="9" t="s">
        <v>2754</v>
      </c>
      <c r="C178" s="3" t="s">
        <v>2755</v>
      </c>
      <c r="D178" s="3" t="s">
        <v>53</v>
      </c>
      <c r="E178" s="3"/>
      <c r="F178" s="8">
        <v>0</v>
      </c>
      <c r="G178" s="8">
        <v>0</v>
      </c>
      <c r="H178" s="8">
        <v>75558.027789999993</v>
      </c>
      <c r="I178" s="39">
        <v>1.9099931082012404E-2</v>
      </c>
      <c r="J178" s="39">
        <v>2.2461706010235449E-2</v>
      </c>
      <c r="K178" s="39">
        <v>1.4395289904496475E-3</v>
      </c>
    </row>
    <row r="179" spans="2:11" x14ac:dyDescent="0.2">
      <c r="B179" s="42"/>
      <c r="C179" s="43"/>
      <c r="D179" s="43"/>
      <c r="E179" s="43"/>
      <c r="F179" s="12"/>
      <c r="G179" s="12"/>
      <c r="H179" s="12"/>
      <c r="I179" s="12"/>
      <c r="J179" s="12"/>
      <c r="K179" s="12"/>
    </row>
    <row r="180" spans="2:11" x14ac:dyDescent="0.2">
      <c r="B180" s="31"/>
      <c r="C180" s="46"/>
      <c r="D180" s="46"/>
      <c r="E180" s="46"/>
      <c r="F180" s="47"/>
      <c r="G180" s="47"/>
      <c r="H180" s="47"/>
      <c r="I180" s="47"/>
      <c r="J180" s="47"/>
      <c r="K180" s="47"/>
    </row>
    <row r="182" spans="2:11" x14ac:dyDescent="0.2">
      <c r="B182" s="33" t="s">
        <v>64</v>
      </c>
    </row>
    <row r="184" spans="2:11" x14ac:dyDescent="0.2">
      <c r="B184" s="34" t="s">
        <v>65</v>
      </c>
    </row>
  </sheetData>
  <hyperlinks>
    <hyperlink ref="B18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2163</v>
      </c>
      <c r="C6" s="23"/>
      <c r="D6" s="23"/>
      <c r="E6" s="23"/>
      <c r="F6" s="23"/>
      <c r="G6" s="23"/>
      <c r="H6" s="23"/>
      <c r="I6" s="23"/>
      <c r="J6" s="23"/>
      <c r="K6" s="23"/>
      <c r="L6" s="23"/>
    </row>
    <row r="7" spans="2:12" ht="15" x14ac:dyDescent="0.2">
      <c r="B7" s="48" t="s">
        <v>2768</v>
      </c>
      <c r="C7" s="23"/>
      <c r="D7" s="23"/>
      <c r="E7" s="23"/>
      <c r="F7" s="23"/>
      <c r="G7" s="23"/>
      <c r="H7" s="23"/>
      <c r="I7" s="23"/>
      <c r="J7" s="23"/>
      <c r="K7" s="23"/>
      <c r="L7" s="23"/>
    </row>
    <row r="8" spans="2:12" ht="30" x14ac:dyDescent="0.2">
      <c r="B8" s="48" t="s">
        <v>2035</v>
      </c>
      <c r="C8" s="25" t="s">
        <v>66</v>
      </c>
      <c r="D8" s="25" t="s">
        <v>245</v>
      </c>
      <c r="E8" s="25" t="s">
        <v>69</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45</v>
      </c>
      <c r="J9" s="51" t="s">
        <v>46</v>
      </c>
      <c r="K9" s="51" t="s">
        <v>46</v>
      </c>
      <c r="L9" s="51" t="s">
        <v>46</v>
      </c>
    </row>
    <row r="10" spans="2:12" x14ac:dyDescent="0.2">
      <c r="B10" s="50"/>
      <c r="C10" s="51" t="s">
        <v>47</v>
      </c>
      <c r="D10" s="51" t="s">
        <v>48</v>
      </c>
      <c r="E10" s="51" t="s">
        <v>121</v>
      </c>
      <c r="F10" s="51" t="s">
        <v>122</v>
      </c>
      <c r="G10" s="51" t="s">
        <v>123</v>
      </c>
      <c r="H10" s="51" t="s">
        <v>124</v>
      </c>
      <c r="I10" s="51" t="s">
        <v>125</v>
      </c>
      <c r="J10" s="51" t="s">
        <v>126</v>
      </c>
      <c r="K10" s="51" t="s">
        <v>127</v>
      </c>
      <c r="L10" s="51" t="s">
        <v>128</v>
      </c>
    </row>
    <row r="11" spans="2:12" ht="15" x14ac:dyDescent="0.25">
      <c r="B11" s="14" t="s">
        <v>2033</v>
      </c>
      <c r="C11" s="44"/>
      <c r="D11" s="44"/>
      <c r="E11" s="44"/>
      <c r="F11" s="44"/>
      <c r="G11" s="15"/>
      <c r="H11" s="15"/>
      <c r="I11" s="15">
        <v>237.00776339899997</v>
      </c>
      <c r="J11" s="45"/>
      <c r="K11" s="45">
        <v>1</v>
      </c>
      <c r="L11" s="45">
        <v>4.5154638938265936E-6</v>
      </c>
    </row>
    <row r="12" spans="2:12" ht="15" x14ac:dyDescent="0.25">
      <c r="B12" s="6" t="s">
        <v>2758</v>
      </c>
      <c r="C12" s="36"/>
      <c r="D12" s="36"/>
      <c r="E12" s="36"/>
      <c r="F12" s="36"/>
      <c r="G12" s="38"/>
      <c r="H12" s="38"/>
      <c r="I12" s="38">
        <v>208.15768339899998</v>
      </c>
      <c r="J12" s="37"/>
      <c r="K12" s="37">
        <v>0.87827369202488448</v>
      </c>
      <c r="L12" s="37">
        <v>3.9658131452361434E-6</v>
      </c>
    </row>
    <row r="13" spans="2:12" ht="15" x14ac:dyDescent="0.25">
      <c r="B13" s="42" t="s">
        <v>2759</v>
      </c>
      <c r="C13" s="3" t="s">
        <v>2760</v>
      </c>
      <c r="D13" s="3" t="s">
        <v>783</v>
      </c>
      <c r="E13" s="3" t="s">
        <v>78</v>
      </c>
      <c r="F13" s="3" t="s">
        <v>2761</v>
      </c>
      <c r="G13" s="8">
        <v>3219424.4426390002</v>
      </c>
      <c r="H13" s="8">
        <v>6.4657</v>
      </c>
      <c r="I13" s="8">
        <v>208.15768339899998</v>
      </c>
      <c r="J13" s="39">
        <v>0</v>
      </c>
      <c r="K13" s="39">
        <v>0.87827369202488448</v>
      </c>
      <c r="L13" s="39">
        <v>3.9658131452361434E-6</v>
      </c>
    </row>
    <row r="14" spans="2:12" x14ac:dyDescent="0.2">
      <c r="B14" s="55"/>
      <c r="C14" s="43"/>
      <c r="D14" s="43"/>
      <c r="E14" s="43"/>
      <c r="F14" s="43"/>
      <c r="G14" s="12"/>
      <c r="H14" s="12"/>
      <c r="I14" s="12"/>
      <c r="J14" s="12"/>
      <c r="K14" s="12"/>
      <c r="L14" s="12"/>
    </row>
    <row r="15" spans="2:12" ht="15" x14ac:dyDescent="0.25">
      <c r="B15" s="13" t="s">
        <v>2762</v>
      </c>
      <c r="C15" s="35"/>
      <c r="D15" s="35"/>
      <c r="E15" s="35"/>
      <c r="F15" s="35"/>
      <c r="G15" s="8"/>
      <c r="H15" s="8"/>
      <c r="I15" s="8">
        <v>28.850080000000002</v>
      </c>
      <c r="J15" s="39"/>
      <c r="K15" s="39">
        <v>0.12172630797511561</v>
      </c>
      <c r="L15" s="39">
        <v>5.4965074859045064E-7</v>
      </c>
    </row>
    <row r="16" spans="2:12" ht="15" x14ac:dyDescent="0.25">
      <c r="B16" s="42" t="s">
        <v>2763</v>
      </c>
      <c r="C16" s="3" t="s">
        <v>2764</v>
      </c>
      <c r="D16" s="3" t="s">
        <v>1086</v>
      </c>
      <c r="E16" s="3" t="s">
        <v>53</v>
      </c>
      <c r="F16" s="3" t="s">
        <v>2765</v>
      </c>
      <c r="G16" s="8">
        <v>43091</v>
      </c>
      <c r="H16" s="8">
        <v>17.783799999999999</v>
      </c>
      <c r="I16" s="8">
        <v>28.721800000000002</v>
      </c>
      <c r="J16" s="39">
        <v>0</v>
      </c>
      <c r="K16" s="39">
        <v>0.12118505988197174</v>
      </c>
      <c r="L16" s="39">
        <v>5.472067623682571E-7</v>
      </c>
    </row>
    <row r="17" spans="2:12" ht="15" x14ac:dyDescent="0.25">
      <c r="B17" s="42" t="s">
        <v>2766</v>
      </c>
      <c r="C17" s="3" t="s">
        <v>2767</v>
      </c>
      <c r="D17" s="3" t="s">
        <v>1086</v>
      </c>
      <c r="E17" s="3" t="s">
        <v>53</v>
      </c>
      <c r="F17" s="3" t="s">
        <v>2765</v>
      </c>
      <c r="G17" s="8">
        <v>57453.999999999993</v>
      </c>
      <c r="H17" s="8">
        <v>5.96E-2</v>
      </c>
      <c r="I17" s="8">
        <v>0.12828000000000001</v>
      </c>
      <c r="J17" s="39">
        <v>0</v>
      </c>
      <c r="K17" s="39">
        <v>5.412480931438606E-4</v>
      </c>
      <c r="L17" s="39">
        <v>2.4439862221935958E-9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64</v>
      </c>
    </row>
    <row r="23" spans="2:12" x14ac:dyDescent="0.2">
      <c r="B23" s="34" t="s">
        <v>65</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2163</v>
      </c>
      <c r="C6" s="23"/>
      <c r="D6" s="23"/>
      <c r="E6" s="23"/>
      <c r="F6" s="23"/>
      <c r="G6" s="23"/>
      <c r="H6" s="23"/>
      <c r="I6" s="23"/>
      <c r="J6" s="23"/>
      <c r="K6" s="23"/>
      <c r="L6" s="23"/>
    </row>
    <row r="7" spans="2:12" ht="15" x14ac:dyDescent="0.2">
      <c r="B7" s="48" t="s">
        <v>2773</v>
      </c>
      <c r="C7" s="23"/>
      <c r="D7" s="23"/>
      <c r="E7" s="23"/>
      <c r="F7" s="23"/>
      <c r="G7" s="23"/>
      <c r="H7" s="23"/>
      <c r="I7" s="23"/>
      <c r="J7" s="23"/>
      <c r="K7" s="23"/>
      <c r="L7" s="23"/>
    </row>
    <row r="8" spans="2:12" ht="30" x14ac:dyDescent="0.2">
      <c r="B8" s="48" t="s">
        <v>2035</v>
      </c>
      <c r="C8" s="25" t="s">
        <v>66</v>
      </c>
      <c r="D8" s="25" t="s">
        <v>245</v>
      </c>
      <c r="E8" s="25" t="s">
        <v>69</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45</v>
      </c>
      <c r="J9" s="51" t="s">
        <v>46</v>
      </c>
      <c r="K9" s="51" t="s">
        <v>46</v>
      </c>
      <c r="L9" s="51" t="s">
        <v>46</v>
      </c>
    </row>
    <row r="10" spans="2:12" x14ac:dyDescent="0.2">
      <c r="B10" s="50"/>
      <c r="C10" s="51" t="s">
        <v>47</v>
      </c>
      <c r="D10" s="51" t="s">
        <v>48</v>
      </c>
      <c r="E10" s="51" t="s">
        <v>121</v>
      </c>
      <c r="F10" s="51" t="s">
        <v>122</v>
      </c>
      <c r="G10" s="51" t="s">
        <v>123</v>
      </c>
      <c r="H10" s="51" t="s">
        <v>124</v>
      </c>
      <c r="I10" s="51" t="s">
        <v>125</v>
      </c>
      <c r="J10" s="51" t="s">
        <v>126</v>
      </c>
      <c r="K10" s="51" t="s">
        <v>127</v>
      </c>
      <c r="L10" s="51" t="s">
        <v>128</v>
      </c>
    </row>
    <row r="11" spans="2:12" ht="15" x14ac:dyDescent="0.25">
      <c r="B11" s="14" t="s">
        <v>2062</v>
      </c>
      <c r="C11" s="44"/>
      <c r="D11" s="44"/>
      <c r="E11" s="44"/>
      <c r="F11" s="44"/>
      <c r="G11" s="15"/>
      <c r="H11" s="15"/>
      <c r="I11" s="15">
        <v>0</v>
      </c>
      <c r="J11" s="45"/>
      <c r="K11" s="45">
        <v>0</v>
      </c>
      <c r="L11" s="45">
        <v>0</v>
      </c>
    </row>
    <row r="12" spans="2:12" ht="15" x14ac:dyDescent="0.25">
      <c r="B12" s="6" t="s">
        <v>2769</v>
      </c>
      <c r="C12" s="36"/>
      <c r="D12" s="36"/>
      <c r="E12" s="36"/>
      <c r="F12" s="36"/>
      <c r="G12" s="38"/>
      <c r="H12" s="38"/>
      <c r="I12" s="38">
        <v>0</v>
      </c>
      <c r="J12" s="37"/>
      <c r="K12" s="37">
        <v>0</v>
      </c>
      <c r="L12" s="37">
        <v>0</v>
      </c>
    </row>
    <row r="13" spans="2:12" ht="15" x14ac:dyDescent="0.25">
      <c r="B13" s="7" t="s">
        <v>2036</v>
      </c>
      <c r="C13" s="35"/>
      <c r="D13" s="35"/>
      <c r="E13" s="35"/>
      <c r="F13" s="35"/>
      <c r="G13" s="8"/>
      <c r="H13" s="8"/>
      <c r="I13" s="8">
        <v>0</v>
      </c>
      <c r="J13" s="39"/>
      <c r="K13" s="39">
        <v>0</v>
      </c>
      <c r="L13" s="39">
        <v>0</v>
      </c>
    </row>
    <row r="14" spans="2:12" ht="15" x14ac:dyDescent="0.25">
      <c r="B14" s="9"/>
      <c r="C14" s="3"/>
      <c r="D14" s="3" t="s">
        <v>75</v>
      </c>
      <c r="E14" s="3" t="s">
        <v>75</v>
      </c>
      <c r="F14" s="3" t="s">
        <v>75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2770</v>
      </c>
      <c r="C16" s="35"/>
      <c r="D16" s="35"/>
      <c r="E16" s="35"/>
      <c r="F16" s="35"/>
      <c r="G16" s="8"/>
      <c r="H16" s="8"/>
      <c r="I16" s="8">
        <v>0</v>
      </c>
      <c r="J16" s="39"/>
      <c r="K16" s="39">
        <v>0</v>
      </c>
      <c r="L16" s="39">
        <v>0</v>
      </c>
    </row>
    <row r="17" spans="2:12" ht="15" x14ac:dyDescent="0.25">
      <c r="B17" s="9"/>
      <c r="C17" s="3"/>
      <c r="D17" s="3" t="s">
        <v>75</v>
      </c>
      <c r="E17" s="3" t="s">
        <v>75</v>
      </c>
      <c r="F17" s="3" t="s">
        <v>75</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2771</v>
      </c>
      <c r="C19" s="35"/>
      <c r="D19" s="35"/>
      <c r="E19" s="35"/>
      <c r="F19" s="35"/>
      <c r="G19" s="8"/>
      <c r="H19" s="8"/>
      <c r="I19" s="8">
        <v>0</v>
      </c>
      <c r="J19" s="39"/>
      <c r="K19" s="39">
        <v>0</v>
      </c>
      <c r="L19" s="39">
        <v>0</v>
      </c>
    </row>
    <row r="20" spans="2:12" ht="15" x14ac:dyDescent="0.25">
      <c r="B20" s="9"/>
      <c r="C20" s="3"/>
      <c r="D20" s="3" t="s">
        <v>75</v>
      </c>
      <c r="E20" s="3" t="s">
        <v>75</v>
      </c>
      <c r="F20" s="3" t="s">
        <v>75</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2057</v>
      </c>
      <c r="C22" s="35"/>
      <c r="D22" s="35"/>
      <c r="E22" s="35"/>
      <c r="F22" s="35"/>
      <c r="G22" s="8"/>
      <c r="H22" s="8"/>
      <c r="I22" s="8">
        <v>0</v>
      </c>
      <c r="J22" s="39"/>
      <c r="K22" s="39">
        <v>0</v>
      </c>
      <c r="L22" s="39">
        <v>0</v>
      </c>
    </row>
    <row r="23" spans="2:12" ht="15" x14ac:dyDescent="0.25">
      <c r="B23" s="9"/>
      <c r="C23" s="3"/>
      <c r="D23" s="3" t="s">
        <v>75</v>
      </c>
      <c r="E23" s="3" t="s">
        <v>75</v>
      </c>
      <c r="F23" s="3" t="s">
        <v>75</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1834</v>
      </c>
      <c r="C25" s="35"/>
      <c r="D25" s="35"/>
      <c r="E25" s="35"/>
      <c r="F25" s="35"/>
      <c r="G25" s="8"/>
      <c r="H25" s="8"/>
      <c r="I25" s="8">
        <v>0</v>
      </c>
      <c r="J25" s="39"/>
      <c r="K25" s="39">
        <v>0</v>
      </c>
      <c r="L25" s="39">
        <v>0</v>
      </c>
    </row>
    <row r="26" spans="2:12" ht="15" x14ac:dyDescent="0.25">
      <c r="B26" s="9"/>
      <c r="C26" s="3"/>
      <c r="D26" s="3" t="s">
        <v>75</v>
      </c>
      <c r="E26" s="3" t="s">
        <v>75</v>
      </c>
      <c r="F26" s="3" t="s">
        <v>75</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2772</v>
      </c>
      <c r="C28" s="35"/>
      <c r="D28" s="35"/>
      <c r="E28" s="35"/>
      <c r="F28" s="35"/>
      <c r="G28" s="8"/>
      <c r="H28" s="8"/>
      <c r="I28" s="8">
        <v>0</v>
      </c>
      <c r="J28" s="39"/>
      <c r="K28" s="39">
        <v>0</v>
      </c>
      <c r="L28" s="39">
        <v>0</v>
      </c>
    </row>
    <row r="29" spans="2:12" ht="15" x14ac:dyDescent="0.25">
      <c r="B29" s="7" t="s">
        <v>2036</v>
      </c>
      <c r="C29" s="35"/>
      <c r="D29" s="35"/>
      <c r="E29" s="35"/>
      <c r="F29" s="35"/>
      <c r="G29" s="8"/>
      <c r="H29" s="8"/>
      <c r="I29" s="8">
        <v>0</v>
      </c>
      <c r="J29" s="39"/>
      <c r="K29" s="39">
        <v>0</v>
      </c>
      <c r="L29" s="39">
        <v>0</v>
      </c>
    </row>
    <row r="30" spans="2:12" ht="15" x14ac:dyDescent="0.25">
      <c r="B30" s="9"/>
      <c r="C30" s="3"/>
      <c r="D30" s="3" t="s">
        <v>75</v>
      </c>
      <c r="E30" s="3" t="s">
        <v>75</v>
      </c>
      <c r="F30" s="3" t="s">
        <v>75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2060</v>
      </c>
      <c r="C32" s="35"/>
      <c r="D32" s="35"/>
      <c r="E32" s="35"/>
      <c r="F32" s="35"/>
      <c r="G32" s="8"/>
      <c r="H32" s="8"/>
      <c r="I32" s="8">
        <v>0</v>
      </c>
      <c r="J32" s="39"/>
      <c r="K32" s="39">
        <v>0</v>
      </c>
      <c r="L32" s="39">
        <v>0</v>
      </c>
    </row>
    <row r="33" spans="2:12" ht="15" x14ac:dyDescent="0.25">
      <c r="B33" s="9"/>
      <c r="C33" s="3"/>
      <c r="D33" s="3" t="s">
        <v>75</v>
      </c>
      <c r="E33" s="3" t="s">
        <v>75</v>
      </c>
      <c r="F33" s="3" t="s">
        <v>75</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2057</v>
      </c>
      <c r="C35" s="35"/>
      <c r="D35" s="35"/>
      <c r="E35" s="35"/>
      <c r="F35" s="35"/>
      <c r="G35" s="8"/>
      <c r="H35" s="8"/>
      <c r="I35" s="8">
        <v>0</v>
      </c>
      <c r="J35" s="39"/>
      <c r="K35" s="39">
        <v>0</v>
      </c>
      <c r="L35" s="39">
        <v>0</v>
      </c>
    </row>
    <row r="36" spans="2:12" ht="15" x14ac:dyDescent="0.25">
      <c r="B36" s="9"/>
      <c r="C36" s="3"/>
      <c r="D36" s="3" t="s">
        <v>75</v>
      </c>
      <c r="E36" s="3" t="s">
        <v>75</v>
      </c>
      <c r="F36" s="3" t="s">
        <v>75</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2061</v>
      </c>
      <c r="C38" s="35"/>
      <c r="D38" s="35"/>
      <c r="E38" s="35"/>
      <c r="F38" s="35"/>
      <c r="G38" s="8"/>
      <c r="H38" s="8"/>
      <c r="I38" s="8">
        <v>0</v>
      </c>
      <c r="J38" s="39"/>
      <c r="K38" s="39">
        <v>0</v>
      </c>
      <c r="L38" s="39">
        <v>0</v>
      </c>
    </row>
    <row r="39" spans="2:12" ht="15" x14ac:dyDescent="0.25">
      <c r="B39" s="9"/>
      <c r="C39" s="3"/>
      <c r="D39" s="3" t="s">
        <v>75</v>
      </c>
      <c r="E39" s="3" t="s">
        <v>75</v>
      </c>
      <c r="F39" s="3" t="s">
        <v>75</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1834</v>
      </c>
      <c r="C41" s="35"/>
      <c r="D41" s="35"/>
      <c r="E41" s="35"/>
      <c r="F41" s="35"/>
      <c r="G41" s="8"/>
      <c r="H41" s="8"/>
      <c r="I41" s="8">
        <v>0</v>
      </c>
      <c r="J41" s="39"/>
      <c r="K41" s="39">
        <v>0</v>
      </c>
      <c r="L41" s="39">
        <v>0</v>
      </c>
    </row>
    <row r="42" spans="2:12" ht="15" x14ac:dyDescent="0.25">
      <c r="B42" s="9"/>
      <c r="C42" s="3"/>
      <c r="D42" s="3" t="s">
        <v>75</v>
      </c>
      <c r="E42" s="3" t="s">
        <v>75</v>
      </c>
      <c r="F42" s="3" t="s">
        <v>75</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64</v>
      </c>
    </row>
    <row r="48" spans="2:12" x14ac:dyDescent="0.2">
      <c r="B48" s="34" t="s">
        <v>65</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66</v>
      </c>
      <c r="D7" s="25" t="s">
        <v>67</v>
      </c>
      <c r="E7" s="25" t="s">
        <v>116</v>
      </c>
      <c r="F7" s="25" t="s">
        <v>68</v>
      </c>
      <c r="G7" s="25" t="s">
        <v>69</v>
      </c>
      <c r="H7" s="25" t="s">
        <v>117</v>
      </c>
      <c r="I7" s="25" t="s">
        <v>118</v>
      </c>
      <c r="J7" s="25" t="s">
        <v>70</v>
      </c>
      <c r="K7" s="25" t="s">
        <v>119</v>
      </c>
      <c r="L7" s="25" t="s">
        <v>120</v>
      </c>
    </row>
    <row r="8" spans="2:12" ht="15" x14ac:dyDescent="0.2">
      <c r="B8" s="48"/>
      <c r="C8" s="27"/>
      <c r="D8" s="27"/>
      <c r="E8" s="27"/>
      <c r="F8" s="27"/>
      <c r="G8" s="27"/>
      <c r="H8" s="27" t="s">
        <v>46</v>
      </c>
      <c r="I8" s="27" t="s">
        <v>46</v>
      </c>
      <c r="J8" s="27" t="s">
        <v>45</v>
      </c>
      <c r="K8" s="27" t="s">
        <v>46</v>
      </c>
      <c r="L8" s="27" t="s">
        <v>46</v>
      </c>
    </row>
    <row r="9" spans="2:12" x14ac:dyDescent="0.2">
      <c r="B9" s="50"/>
      <c r="C9" s="27" t="s">
        <v>47</v>
      </c>
      <c r="D9" s="27" t="s">
        <v>48</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2814787.5913361069</v>
      </c>
      <c r="K10" s="45">
        <v>1</v>
      </c>
      <c r="L10" s="45">
        <v>5.3627238007693652E-2</v>
      </c>
    </row>
    <row r="11" spans="2:12" ht="15" x14ac:dyDescent="0.25">
      <c r="B11" s="6" t="s">
        <v>71</v>
      </c>
      <c r="C11" s="36"/>
      <c r="D11" s="36"/>
      <c r="E11" s="36"/>
      <c r="F11" s="36"/>
      <c r="G11" s="36"/>
      <c r="H11" s="37"/>
      <c r="I11" s="37">
        <v>0</v>
      </c>
      <c r="J11" s="38">
        <v>2814787.5913361069</v>
      </c>
      <c r="K11" s="37">
        <v>1</v>
      </c>
      <c r="L11" s="37">
        <v>5.3627238007693652E-2</v>
      </c>
    </row>
    <row r="12" spans="2:12" ht="15" x14ac:dyDescent="0.25">
      <c r="B12" s="7" t="s">
        <v>72</v>
      </c>
      <c r="C12" s="35"/>
      <c r="D12" s="35"/>
      <c r="E12" s="35"/>
      <c r="F12" s="35"/>
      <c r="G12" s="35"/>
      <c r="H12" s="39"/>
      <c r="I12" s="39">
        <v>0</v>
      </c>
      <c r="J12" s="8">
        <v>2208792.7246525874</v>
      </c>
      <c r="K12" s="39">
        <v>0.7847102678195802</v>
      </c>
      <c r="L12" s="39">
        <v>4.2081844299441659E-2</v>
      </c>
    </row>
    <row r="13" spans="2:12" ht="15" x14ac:dyDescent="0.25">
      <c r="B13" s="40" t="s">
        <v>79</v>
      </c>
      <c r="C13" s="35"/>
      <c r="D13" s="35"/>
      <c r="E13" s="35"/>
      <c r="F13" s="35"/>
      <c r="G13" s="35"/>
      <c r="H13" s="4"/>
      <c r="I13" s="4"/>
      <c r="J13" s="4"/>
      <c r="K13" s="4"/>
      <c r="L13" s="4"/>
    </row>
    <row r="14" spans="2:12" ht="15" x14ac:dyDescent="0.25">
      <c r="B14" s="41" t="s">
        <v>73</v>
      </c>
      <c r="C14" s="3" t="s">
        <v>74</v>
      </c>
      <c r="D14" s="3" t="s">
        <v>80</v>
      </c>
      <c r="E14" s="3" t="s">
        <v>76</v>
      </c>
      <c r="F14" s="3" t="s">
        <v>77</v>
      </c>
      <c r="G14" s="3" t="s">
        <v>78</v>
      </c>
      <c r="H14" s="39">
        <v>0</v>
      </c>
      <c r="I14" s="39">
        <v>0</v>
      </c>
      <c r="J14" s="8">
        <v>49989.149347110011</v>
      </c>
      <c r="K14" s="39">
        <v>1.775947481826913E-2</v>
      </c>
      <c r="L14" s="39">
        <v>9.523915829709607E-4</v>
      </c>
    </row>
    <row r="15" spans="2:12" ht="15" x14ac:dyDescent="0.25">
      <c r="B15" s="40" t="s">
        <v>81</v>
      </c>
      <c r="C15" s="35"/>
      <c r="D15" s="35"/>
      <c r="E15" s="35"/>
      <c r="F15" s="35"/>
      <c r="G15" s="35"/>
      <c r="H15" s="4"/>
      <c r="I15" s="4"/>
      <c r="J15" s="4"/>
      <c r="K15" s="4"/>
      <c r="L15" s="4"/>
    </row>
    <row r="16" spans="2:12" ht="15" x14ac:dyDescent="0.25">
      <c r="B16" s="41" t="s">
        <v>73</v>
      </c>
      <c r="C16" s="3" t="s">
        <v>74</v>
      </c>
      <c r="D16" s="3" t="s">
        <v>82</v>
      </c>
      <c r="E16" s="3" t="s">
        <v>2183</v>
      </c>
      <c r="F16" s="3" t="s">
        <v>77</v>
      </c>
      <c r="G16" s="3" t="s">
        <v>78</v>
      </c>
      <c r="H16" s="39">
        <v>0</v>
      </c>
      <c r="I16" s="39">
        <v>0</v>
      </c>
      <c r="J16" s="8">
        <v>5.0061900000000001</v>
      </c>
      <c r="K16" s="39">
        <v>1.7785320694922104E-6</v>
      </c>
      <c r="L16" s="39">
        <v>9.5377762594974715E-8</v>
      </c>
    </row>
    <row r="17" spans="2:12" ht="15" x14ac:dyDescent="0.25">
      <c r="B17" s="40" t="s">
        <v>83</v>
      </c>
      <c r="C17" s="35"/>
      <c r="D17" s="35"/>
      <c r="E17" s="35"/>
      <c r="F17" s="35"/>
      <c r="G17" s="35"/>
      <c r="H17" s="4"/>
      <c r="I17" s="4"/>
      <c r="J17" s="4"/>
      <c r="K17" s="4"/>
      <c r="L17" s="4"/>
    </row>
    <row r="18" spans="2:12" ht="15" x14ac:dyDescent="0.25">
      <c r="B18" s="41" t="s">
        <v>73</v>
      </c>
      <c r="C18" s="3" t="s">
        <v>74</v>
      </c>
      <c r="D18" s="3" t="s">
        <v>84</v>
      </c>
      <c r="E18" s="3" t="s">
        <v>2183</v>
      </c>
      <c r="F18" s="3" t="s">
        <v>77</v>
      </c>
      <c r="G18" s="3" t="s">
        <v>78</v>
      </c>
      <c r="H18" s="39">
        <v>0</v>
      </c>
      <c r="I18" s="39">
        <v>0</v>
      </c>
      <c r="J18" s="8">
        <v>32717.512584653992</v>
      </c>
      <c r="K18" s="39">
        <v>1.1623439255366276E-2</v>
      </c>
      <c r="L18" s="39">
        <v>6.2333294341549675E-4</v>
      </c>
    </row>
    <row r="19" spans="2:12" ht="15" x14ac:dyDescent="0.25">
      <c r="B19" s="40" t="s">
        <v>85</v>
      </c>
      <c r="C19" s="35"/>
      <c r="D19" s="35"/>
      <c r="E19" s="3"/>
      <c r="F19" s="35"/>
      <c r="G19" s="35"/>
      <c r="H19" s="4"/>
      <c r="I19" s="4"/>
      <c r="J19" s="4"/>
      <c r="K19" s="4"/>
      <c r="L19" s="4"/>
    </row>
    <row r="20" spans="2:12" ht="15" x14ac:dyDescent="0.25">
      <c r="B20" s="41" t="s">
        <v>73</v>
      </c>
      <c r="C20" s="3" t="s">
        <v>74</v>
      </c>
      <c r="D20" s="3" t="s">
        <v>86</v>
      </c>
      <c r="E20" s="3" t="s">
        <v>76</v>
      </c>
      <c r="F20" s="3" t="s">
        <v>77</v>
      </c>
      <c r="G20" s="3" t="s">
        <v>78</v>
      </c>
      <c r="H20" s="39">
        <v>0</v>
      </c>
      <c r="I20" s="39">
        <v>0</v>
      </c>
      <c r="J20" s="8">
        <v>1996782.3013981322</v>
      </c>
      <c r="K20" s="39">
        <v>0.7093900468881601</v>
      </c>
      <c r="L20" s="39">
        <v>3.8042628884760329E-2</v>
      </c>
    </row>
    <row r="21" spans="2:12" ht="15" x14ac:dyDescent="0.25">
      <c r="B21" s="40" t="s">
        <v>87</v>
      </c>
      <c r="C21" s="35"/>
      <c r="D21" s="35"/>
      <c r="E21" s="35"/>
      <c r="F21" s="35"/>
      <c r="G21" s="35"/>
      <c r="H21" s="4"/>
      <c r="I21" s="4"/>
      <c r="J21" s="4"/>
      <c r="K21" s="4"/>
      <c r="L21" s="4"/>
    </row>
    <row r="22" spans="2:12" ht="15" x14ac:dyDescent="0.25">
      <c r="B22" s="41" t="s">
        <v>73</v>
      </c>
      <c r="C22" s="3" t="s">
        <v>74</v>
      </c>
      <c r="D22" s="3" t="s">
        <v>88</v>
      </c>
      <c r="E22" s="3" t="s">
        <v>76</v>
      </c>
      <c r="F22" s="3" t="s">
        <v>77</v>
      </c>
      <c r="G22" s="3" t="s">
        <v>78</v>
      </c>
      <c r="H22" s="39">
        <v>0</v>
      </c>
      <c r="I22" s="39">
        <v>0</v>
      </c>
      <c r="J22" s="8">
        <v>2305.0106393940005</v>
      </c>
      <c r="K22" s="39">
        <v>8.1889327865761674E-4</v>
      </c>
      <c r="L22" s="39">
        <v>4.3914984757472615E-5</v>
      </c>
    </row>
    <row r="23" spans="2:12" ht="15" x14ac:dyDescent="0.25">
      <c r="B23" s="40" t="s">
        <v>89</v>
      </c>
      <c r="C23" s="35"/>
      <c r="D23" s="35"/>
      <c r="E23" s="35"/>
      <c r="F23" s="35"/>
      <c r="G23" s="35"/>
      <c r="H23" s="4"/>
      <c r="I23" s="4"/>
      <c r="J23" s="4"/>
      <c r="K23" s="4"/>
      <c r="L23" s="4"/>
    </row>
    <row r="24" spans="2:12" ht="15" x14ac:dyDescent="0.25">
      <c r="B24" s="41" t="s">
        <v>73</v>
      </c>
      <c r="C24" s="3" t="s">
        <v>74</v>
      </c>
      <c r="D24" s="3" t="s">
        <v>90</v>
      </c>
      <c r="E24" s="3" t="s">
        <v>2183</v>
      </c>
      <c r="F24" s="3" t="s">
        <v>77</v>
      </c>
      <c r="G24" s="3" t="s">
        <v>78</v>
      </c>
      <c r="H24" s="39">
        <v>0</v>
      </c>
      <c r="I24" s="39">
        <v>0</v>
      </c>
      <c r="J24" s="8">
        <v>126993.75669241398</v>
      </c>
      <c r="K24" s="39">
        <v>4.5116639380996179E-2</v>
      </c>
      <c r="L24" s="39">
        <v>2.4194807581919666E-3</v>
      </c>
    </row>
    <row r="25" spans="2:12" ht="15" x14ac:dyDescent="0.25">
      <c r="B25" s="40"/>
      <c r="C25" s="35"/>
      <c r="D25" s="35"/>
      <c r="E25" s="35"/>
      <c r="F25" s="35"/>
      <c r="G25" s="35"/>
      <c r="H25" s="4"/>
      <c r="I25" s="4"/>
      <c r="J25" s="4"/>
      <c r="K25" s="4"/>
      <c r="L25" s="4"/>
    </row>
    <row r="26" spans="2:12" ht="15" x14ac:dyDescent="0.25">
      <c r="B26" s="7" t="s">
        <v>91</v>
      </c>
      <c r="C26" s="35"/>
      <c r="D26" s="35"/>
      <c r="E26" s="3"/>
      <c r="F26" s="35"/>
      <c r="G26" s="35"/>
      <c r="H26" s="39"/>
      <c r="I26" s="39">
        <v>0</v>
      </c>
      <c r="J26" s="8">
        <v>549866.2728294878</v>
      </c>
      <c r="K26" s="39">
        <v>0.19534911782401332</v>
      </c>
      <c r="L26" s="39">
        <v>1.0476033636141354E-2</v>
      </c>
    </row>
    <row r="27" spans="2:12" ht="15" x14ac:dyDescent="0.25">
      <c r="B27" s="40" t="s">
        <v>79</v>
      </c>
      <c r="C27" s="35"/>
      <c r="D27" s="35"/>
      <c r="E27" s="3"/>
      <c r="F27" s="35"/>
      <c r="G27" s="35"/>
      <c r="H27" s="4"/>
      <c r="I27" s="4"/>
      <c r="J27" s="4"/>
      <c r="K27" s="4"/>
      <c r="L27" s="4"/>
    </row>
    <row r="28" spans="2:12" ht="15" x14ac:dyDescent="0.25">
      <c r="B28" s="41" t="s">
        <v>95</v>
      </c>
      <c r="C28" s="3" t="s">
        <v>96</v>
      </c>
      <c r="D28" s="3" t="s">
        <v>80</v>
      </c>
      <c r="E28" s="3" t="s">
        <v>76</v>
      </c>
      <c r="F28" s="3" t="s">
        <v>77</v>
      </c>
      <c r="G28" s="3" t="s">
        <v>52</v>
      </c>
      <c r="H28" s="39">
        <v>0</v>
      </c>
      <c r="I28" s="39">
        <v>0</v>
      </c>
      <c r="J28" s="8">
        <v>9.3779946999999989E-2</v>
      </c>
      <c r="K28" s="39">
        <v>3.3316882342615796E-8</v>
      </c>
      <c r="L28" s="39">
        <v>1.7866923790617834E-9</v>
      </c>
    </row>
    <row r="29" spans="2:12" ht="15" x14ac:dyDescent="0.25">
      <c r="B29" s="41" t="s">
        <v>51</v>
      </c>
      <c r="C29" s="3" t="s">
        <v>92</v>
      </c>
      <c r="D29" s="3" t="s">
        <v>80</v>
      </c>
      <c r="E29" s="3" t="s">
        <v>76</v>
      </c>
      <c r="F29" s="3" t="s">
        <v>77</v>
      </c>
      <c r="G29" s="3" t="s">
        <v>51</v>
      </c>
      <c r="H29" s="39">
        <v>0</v>
      </c>
      <c r="I29" s="39">
        <v>0</v>
      </c>
      <c r="J29" s="8">
        <v>7628.5700389570002</v>
      </c>
      <c r="K29" s="39">
        <v>2.7101760937264597E-3</v>
      </c>
      <c r="L29" s="39">
        <v>1.4533925842103031E-4</v>
      </c>
    </row>
    <row r="30" spans="2:12" ht="15" x14ac:dyDescent="0.25">
      <c r="B30" s="41" t="s">
        <v>53</v>
      </c>
      <c r="C30" s="3" t="s">
        <v>93</v>
      </c>
      <c r="D30" s="3" t="s">
        <v>80</v>
      </c>
      <c r="E30" s="3" t="s">
        <v>76</v>
      </c>
      <c r="F30" s="3" t="s">
        <v>77</v>
      </c>
      <c r="G30" s="3" t="s">
        <v>53</v>
      </c>
      <c r="H30" s="39">
        <v>0</v>
      </c>
      <c r="I30" s="39">
        <v>0</v>
      </c>
      <c r="J30" s="8">
        <v>5468.3596006239995</v>
      </c>
      <c r="K30" s="39">
        <v>1.9427254892893395E-3</v>
      </c>
      <c r="L30" s="39">
        <v>1.0418300219773252E-4</v>
      </c>
    </row>
    <row r="31" spans="2:12" ht="15" x14ac:dyDescent="0.25">
      <c r="B31" s="41" t="s">
        <v>54</v>
      </c>
      <c r="C31" s="3" t="s">
        <v>97</v>
      </c>
      <c r="D31" s="3" t="s">
        <v>80</v>
      </c>
      <c r="E31" s="3" t="s">
        <v>76</v>
      </c>
      <c r="F31" s="3" t="s">
        <v>77</v>
      </c>
      <c r="G31" s="3" t="s">
        <v>54</v>
      </c>
      <c r="H31" s="39">
        <v>0</v>
      </c>
      <c r="I31" s="39">
        <v>0</v>
      </c>
      <c r="J31" s="8">
        <v>1090.4959707320004</v>
      </c>
      <c r="K31" s="39">
        <v>3.8741678913483134E-4</v>
      </c>
      <c r="L31" s="39">
        <v>2.0776092359110068E-5</v>
      </c>
    </row>
    <row r="32" spans="2:12" ht="15" x14ac:dyDescent="0.25">
      <c r="B32" s="41" t="s">
        <v>56</v>
      </c>
      <c r="C32" s="3" t="s">
        <v>98</v>
      </c>
      <c r="D32" s="3" t="s">
        <v>80</v>
      </c>
      <c r="E32" s="3" t="s">
        <v>76</v>
      </c>
      <c r="F32" s="3" t="s">
        <v>77</v>
      </c>
      <c r="G32" s="3" t="s">
        <v>56</v>
      </c>
      <c r="H32" s="39">
        <v>0</v>
      </c>
      <c r="I32" s="39">
        <v>0</v>
      </c>
      <c r="J32" s="8">
        <v>6.7666050000000002E-3</v>
      </c>
      <c r="K32" s="39">
        <v>2.4039487103138989E-9</v>
      </c>
      <c r="L32" s="39">
        <v>1.2891712964629167E-10</v>
      </c>
    </row>
    <row r="33" spans="2:12" ht="15" x14ac:dyDescent="0.25">
      <c r="B33" s="41" t="s">
        <v>59</v>
      </c>
      <c r="C33" s="3" t="s">
        <v>94</v>
      </c>
      <c r="D33" s="3" t="s">
        <v>80</v>
      </c>
      <c r="E33" s="3" t="s">
        <v>76</v>
      </c>
      <c r="F33" s="3" t="s">
        <v>77</v>
      </c>
      <c r="G33" s="3" t="s">
        <v>59</v>
      </c>
      <c r="H33" s="39">
        <v>0</v>
      </c>
      <c r="I33" s="39">
        <v>0</v>
      </c>
      <c r="J33" s="8">
        <v>343.98706666200002</v>
      </c>
      <c r="K33" s="39">
        <v>1.2220711350326732E-4</v>
      </c>
      <c r="L33" s="39">
        <v>6.5536299620729493E-6</v>
      </c>
    </row>
    <row r="34" spans="2:12" ht="15" x14ac:dyDescent="0.25">
      <c r="B34" s="41" t="s">
        <v>99</v>
      </c>
      <c r="C34" s="3" t="s">
        <v>100</v>
      </c>
      <c r="D34" s="3" t="s">
        <v>80</v>
      </c>
      <c r="E34" s="3" t="s">
        <v>76</v>
      </c>
      <c r="F34" s="3" t="s">
        <v>77</v>
      </c>
      <c r="G34" s="3" t="s">
        <v>55</v>
      </c>
      <c r="H34" s="39">
        <v>0</v>
      </c>
      <c r="I34" s="39">
        <v>0</v>
      </c>
      <c r="J34" s="8">
        <v>10.003625261999998</v>
      </c>
      <c r="K34" s="39">
        <v>3.5539538730350647E-6</v>
      </c>
      <c r="L34" s="39">
        <v>1.9058873021761609E-7</v>
      </c>
    </row>
    <row r="35" spans="2:12" ht="15" x14ac:dyDescent="0.25">
      <c r="B35" s="40" t="s">
        <v>85</v>
      </c>
      <c r="C35" s="35"/>
      <c r="D35" s="35"/>
      <c r="E35" s="3"/>
      <c r="F35" s="35"/>
      <c r="G35" s="35"/>
      <c r="H35" s="4"/>
      <c r="I35" s="4"/>
      <c r="J35" s="4"/>
      <c r="K35" s="4"/>
      <c r="L35" s="4"/>
    </row>
    <row r="36" spans="2:12" ht="15" x14ac:dyDescent="0.25">
      <c r="B36" s="41" t="s">
        <v>95</v>
      </c>
      <c r="C36" s="3" t="s">
        <v>96</v>
      </c>
      <c r="D36" s="3" t="s">
        <v>86</v>
      </c>
      <c r="E36" s="3" t="s">
        <v>76</v>
      </c>
      <c r="F36" s="3" t="s">
        <v>77</v>
      </c>
      <c r="G36" s="3" t="s">
        <v>52</v>
      </c>
      <c r="H36" s="39">
        <v>0</v>
      </c>
      <c r="I36" s="39">
        <v>0</v>
      </c>
      <c r="J36" s="8">
        <v>5020.6736879539994</v>
      </c>
      <c r="K36" s="39">
        <v>1.7836776399780898E-3</v>
      </c>
      <c r="L36" s="39">
        <v>9.5653705328106346E-5</v>
      </c>
    </row>
    <row r="37" spans="2:12" ht="15" x14ac:dyDescent="0.25">
      <c r="B37" s="41" t="s">
        <v>51</v>
      </c>
      <c r="C37" s="3" t="s">
        <v>92</v>
      </c>
      <c r="D37" s="3" t="s">
        <v>86</v>
      </c>
      <c r="E37" s="3" t="s">
        <v>76</v>
      </c>
      <c r="F37" s="3" t="s">
        <v>77</v>
      </c>
      <c r="G37" s="3" t="s">
        <v>51</v>
      </c>
      <c r="H37" s="39">
        <v>0</v>
      </c>
      <c r="I37" s="39">
        <v>0</v>
      </c>
      <c r="J37" s="8">
        <v>12775.901658805999</v>
      </c>
      <c r="K37" s="39">
        <v>4.538851065753636E-3</v>
      </c>
      <c r="L37" s="39">
        <v>2.4340604638464425E-4</v>
      </c>
    </row>
    <row r="38" spans="2:12" ht="15" x14ac:dyDescent="0.25">
      <c r="B38" s="41" t="s">
        <v>53</v>
      </c>
      <c r="C38" s="3" t="s">
        <v>93</v>
      </c>
      <c r="D38" s="3" t="s">
        <v>86</v>
      </c>
      <c r="E38" s="3" t="s">
        <v>76</v>
      </c>
      <c r="F38" s="3" t="s">
        <v>77</v>
      </c>
      <c r="G38" s="3" t="s">
        <v>53</v>
      </c>
      <c r="H38" s="39">
        <v>0</v>
      </c>
      <c r="I38" s="39">
        <v>0</v>
      </c>
      <c r="J38" s="8">
        <v>461344.97899504314</v>
      </c>
      <c r="K38" s="39">
        <v>0.16390045927979049</v>
      </c>
      <c r="L38" s="39">
        <v>8.7895289393676267E-3</v>
      </c>
    </row>
    <row r="39" spans="2:12" ht="15" x14ac:dyDescent="0.25">
      <c r="B39" s="41" t="s">
        <v>54</v>
      </c>
      <c r="C39" s="3" t="s">
        <v>97</v>
      </c>
      <c r="D39" s="3" t="s">
        <v>86</v>
      </c>
      <c r="E39" s="3" t="s">
        <v>76</v>
      </c>
      <c r="F39" s="3" t="s">
        <v>77</v>
      </c>
      <c r="G39" s="3" t="s">
        <v>54</v>
      </c>
      <c r="H39" s="39">
        <v>0</v>
      </c>
      <c r="I39" s="39">
        <v>0</v>
      </c>
      <c r="J39" s="8">
        <v>1483.4012626240001</v>
      </c>
      <c r="K39" s="39">
        <v>5.2700291389300461E-4</v>
      </c>
      <c r="L39" s="39">
        <v>2.8261710694088241E-5</v>
      </c>
    </row>
    <row r="40" spans="2:12" ht="15" x14ac:dyDescent="0.25">
      <c r="B40" s="41" t="s">
        <v>56</v>
      </c>
      <c r="C40" s="3" t="s">
        <v>98</v>
      </c>
      <c r="D40" s="3" t="s">
        <v>86</v>
      </c>
      <c r="E40" s="3" t="s">
        <v>76</v>
      </c>
      <c r="F40" s="3" t="s">
        <v>77</v>
      </c>
      <c r="G40" s="3" t="s">
        <v>56</v>
      </c>
      <c r="H40" s="39">
        <v>0</v>
      </c>
      <c r="I40" s="39">
        <v>0</v>
      </c>
      <c r="J40" s="8">
        <v>24187.330448020999</v>
      </c>
      <c r="K40" s="39">
        <v>8.592950502719781E-3</v>
      </c>
      <c r="L40" s="39">
        <v>4.6081620179768448E-4</v>
      </c>
    </row>
    <row r="41" spans="2:12" ht="15" x14ac:dyDescent="0.25">
      <c r="B41" s="41" t="s">
        <v>57</v>
      </c>
      <c r="C41" s="3" t="s">
        <v>101</v>
      </c>
      <c r="D41" s="3" t="s">
        <v>86</v>
      </c>
      <c r="E41" s="3" t="s">
        <v>76</v>
      </c>
      <c r="F41" s="3" t="s">
        <v>77</v>
      </c>
      <c r="G41" s="3" t="s">
        <v>57</v>
      </c>
      <c r="H41" s="39">
        <v>0</v>
      </c>
      <c r="I41" s="39">
        <v>0</v>
      </c>
      <c r="J41" s="8">
        <v>195.49320765000002</v>
      </c>
      <c r="K41" s="39">
        <v>6.9452206003652462E-5</v>
      </c>
      <c r="L41" s="39">
        <v>3.724529981517241E-6</v>
      </c>
    </row>
    <row r="42" spans="2:12" ht="15" x14ac:dyDescent="0.25">
      <c r="B42" s="41" t="s">
        <v>58</v>
      </c>
      <c r="C42" s="3" t="s">
        <v>102</v>
      </c>
      <c r="D42" s="3" t="s">
        <v>86</v>
      </c>
      <c r="E42" s="3" t="s">
        <v>76</v>
      </c>
      <c r="F42" s="3" t="s">
        <v>77</v>
      </c>
      <c r="G42" s="3" t="s">
        <v>58</v>
      </c>
      <c r="H42" s="39">
        <v>0</v>
      </c>
      <c r="I42" s="39">
        <v>0</v>
      </c>
      <c r="J42" s="8">
        <v>56.133139999999997</v>
      </c>
      <c r="K42" s="39">
        <v>1.9942229450199844E-5</v>
      </c>
      <c r="L42" s="39">
        <v>1.0694466851299049E-6</v>
      </c>
    </row>
    <row r="43" spans="2:12" ht="15" x14ac:dyDescent="0.25">
      <c r="B43" s="41" t="s">
        <v>59</v>
      </c>
      <c r="C43" s="3" t="s">
        <v>94</v>
      </c>
      <c r="D43" s="3" t="s">
        <v>86</v>
      </c>
      <c r="E43" s="3" t="s">
        <v>76</v>
      </c>
      <c r="F43" s="3" t="s">
        <v>77</v>
      </c>
      <c r="G43" s="3" t="s">
        <v>59</v>
      </c>
      <c r="H43" s="39">
        <v>0</v>
      </c>
      <c r="I43" s="39">
        <v>0</v>
      </c>
      <c r="J43" s="8">
        <v>11668.146359551998</v>
      </c>
      <c r="K43" s="39">
        <v>4.1453026137625651E-3</v>
      </c>
      <c r="L43" s="39">
        <v>2.2230112988215966E-4</v>
      </c>
    </row>
    <row r="44" spans="2:12" ht="15" x14ac:dyDescent="0.25">
      <c r="B44" s="41" t="s">
        <v>60</v>
      </c>
      <c r="C44" s="3" t="s">
        <v>103</v>
      </c>
      <c r="D44" s="3" t="s">
        <v>86</v>
      </c>
      <c r="E44" s="3" t="s">
        <v>76</v>
      </c>
      <c r="F44" s="3" t="s">
        <v>77</v>
      </c>
      <c r="G44" s="3" t="s">
        <v>60</v>
      </c>
      <c r="H44" s="39">
        <v>0</v>
      </c>
      <c r="I44" s="39">
        <v>0</v>
      </c>
      <c r="J44" s="8">
        <v>4.2785715870000001</v>
      </c>
      <c r="K44" s="39">
        <v>1.5200335542793384E-6</v>
      </c>
      <c r="L44" s="39">
        <v>8.1515201195018603E-8</v>
      </c>
    </row>
    <row r="45" spans="2:12" ht="15" x14ac:dyDescent="0.25">
      <c r="B45" s="41" t="s">
        <v>99</v>
      </c>
      <c r="C45" s="3" t="s">
        <v>100</v>
      </c>
      <c r="D45" s="3" t="s">
        <v>86</v>
      </c>
      <c r="E45" s="3" t="s">
        <v>76</v>
      </c>
      <c r="F45" s="3" t="s">
        <v>77</v>
      </c>
      <c r="G45" s="3" t="s">
        <v>55</v>
      </c>
      <c r="H45" s="39">
        <v>0</v>
      </c>
      <c r="I45" s="39">
        <v>0</v>
      </c>
      <c r="J45" s="8">
        <v>2260.4867532039993</v>
      </c>
      <c r="K45" s="39">
        <v>8.0307542926569633E-4</v>
      </c>
      <c r="L45" s="39">
        <v>4.3066717183362249E-5</v>
      </c>
    </row>
    <row r="46" spans="2:12" ht="15" x14ac:dyDescent="0.25">
      <c r="B46" s="41" t="s">
        <v>63</v>
      </c>
      <c r="C46" s="3" t="s">
        <v>104</v>
      </c>
      <c r="D46" s="3" t="s">
        <v>86</v>
      </c>
      <c r="E46" s="3" t="s">
        <v>76</v>
      </c>
      <c r="F46" s="3" t="s">
        <v>77</v>
      </c>
      <c r="G46" s="3" t="s">
        <v>63</v>
      </c>
      <c r="H46" s="39">
        <v>0</v>
      </c>
      <c r="I46" s="39">
        <v>0</v>
      </c>
      <c r="J46" s="8">
        <v>13.146267033999999</v>
      </c>
      <c r="K46" s="39">
        <v>4.6704295110807301E-6</v>
      </c>
      <c r="L46" s="39">
        <v>2.5046223498888263E-7</v>
      </c>
    </row>
    <row r="47" spans="2:12" ht="15" x14ac:dyDescent="0.25">
      <c r="B47" s="40" t="s">
        <v>81</v>
      </c>
      <c r="C47" s="35"/>
      <c r="D47" s="35"/>
      <c r="E47" s="3"/>
      <c r="F47" s="35"/>
      <c r="G47" s="35"/>
      <c r="H47" s="4"/>
      <c r="I47" s="4"/>
      <c r="J47" s="4"/>
      <c r="K47" s="4"/>
      <c r="L47" s="4"/>
    </row>
    <row r="48" spans="2:12" ht="15" x14ac:dyDescent="0.25">
      <c r="B48" s="41" t="s">
        <v>51</v>
      </c>
      <c r="C48" s="3" t="s">
        <v>92</v>
      </c>
      <c r="D48" s="3" t="s">
        <v>82</v>
      </c>
      <c r="E48" s="3" t="s">
        <v>2183</v>
      </c>
      <c r="F48" s="3" t="s">
        <v>77</v>
      </c>
      <c r="G48" s="3" t="s">
        <v>51</v>
      </c>
      <c r="H48" s="39">
        <v>0</v>
      </c>
      <c r="I48" s="39">
        <v>0</v>
      </c>
      <c r="J48" s="8">
        <v>-2.15E-3</v>
      </c>
      <c r="K48" s="39">
        <v>-7.6382317678878586E-10</v>
      </c>
      <c r="L48" s="39">
        <v>-4.0961727297444889E-11</v>
      </c>
    </row>
    <row r="49" spans="2:12" ht="15" x14ac:dyDescent="0.25">
      <c r="B49" s="41" t="s">
        <v>53</v>
      </c>
      <c r="C49" s="3" t="s">
        <v>93</v>
      </c>
      <c r="D49" s="3" t="s">
        <v>82</v>
      </c>
      <c r="E49" s="3" t="s">
        <v>2183</v>
      </c>
      <c r="F49" s="3" t="s">
        <v>77</v>
      </c>
      <c r="G49" s="3" t="s">
        <v>53</v>
      </c>
      <c r="H49" s="39">
        <v>0</v>
      </c>
      <c r="I49" s="39">
        <v>0</v>
      </c>
      <c r="J49" s="8">
        <v>621.79759000000013</v>
      </c>
      <c r="K49" s="39">
        <v>2.2090391186670283E-4</v>
      </c>
      <c r="L49" s="39">
        <v>1.1846466658506255E-5</v>
      </c>
    </row>
    <row r="50" spans="2:12" ht="15" x14ac:dyDescent="0.25">
      <c r="B50" s="41" t="s">
        <v>59</v>
      </c>
      <c r="C50" s="3" t="s">
        <v>94</v>
      </c>
      <c r="D50" s="3" t="s">
        <v>82</v>
      </c>
      <c r="E50" s="3" t="s">
        <v>2183</v>
      </c>
      <c r="F50" s="3" t="s">
        <v>77</v>
      </c>
      <c r="G50" s="3" t="s">
        <v>59</v>
      </c>
      <c r="H50" s="39">
        <v>0</v>
      </c>
      <c r="I50" s="39">
        <v>0</v>
      </c>
      <c r="J50" s="8">
        <v>1.6718</v>
      </c>
      <c r="K50" s="39">
        <v>5.9393469160720573E-7</v>
      </c>
      <c r="L50" s="39">
        <v>3.1851077067845751E-8</v>
      </c>
    </row>
    <row r="51" spans="2:12" ht="15" x14ac:dyDescent="0.25">
      <c r="B51" s="40" t="s">
        <v>87</v>
      </c>
      <c r="C51" s="35"/>
      <c r="D51" s="35"/>
      <c r="E51" s="3"/>
      <c r="F51" s="35"/>
      <c r="G51" s="35"/>
      <c r="H51" s="4"/>
      <c r="I51" s="4"/>
      <c r="J51" s="4"/>
      <c r="K51" s="4"/>
      <c r="L51" s="4"/>
    </row>
    <row r="52" spans="2:12" ht="15" x14ac:dyDescent="0.25">
      <c r="B52" s="41" t="s">
        <v>51</v>
      </c>
      <c r="C52" s="3" t="s">
        <v>92</v>
      </c>
      <c r="D52" s="3" t="s">
        <v>88</v>
      </c>
      <c r="E52" s="3" t="s">
        <v>76</v>
      </c>
      <c r="F52" s="3" t="s">
        <v>77</v>
      </c>
      <c r="G52" s="3" t="s">
        <v>51</v>
      </c>
      <c r="H52" s="39">
        <v>0</v>
      </c>
      <c r="I52" s="39">
        <v>0</v>
      </c>
      <c r="J52" s="8">
        <v>1344.0889792639996</v>
      </c>
      <c r="K52" s="39">
        <v>4.7750991350149991E-4</v>
      </c>
      <c r="L52" s="39">
        <v>2.5607537782378143E-5</v>
      </c>
    </row>
    <row r="53" spans="2:12" ht="15" x14ac:dyDescent="0.25">
      <c r="B53" s="41" t="s">
        <v>53</v>
      </c>
      <c r="C53" s="3" t="s">
        <v>93</v>
      </c>
      <c r="D53" s="3" t="s">
        <v>88</v>
      </c>
      <c r="E53" s="3" t="s">
        <v>76</v>
      </c>
      <c r="F53" s="3" t="s">
        <v>77</v>
      </c>
      <c r="G53" s="3" t="s">
        <v>53</v>
      </c>
      <c r="H53" s="39">
        <v>0</v>
      </c>
      <c r="I53" s="39">
        <v>0</v>
      </c>
      <c r="J53" s="8">
        <v>4830.5176063960007</v>
      </c>
      <c r="K53" s="39">
        <v>1.7161215365821187E-3</v>
      </c>
      <c r="L53" s="39">
        <v>9.2030858092418232E-5</v>
      </c>
    </row>
    <row r="54" spans="2:12" ht="15" x14ac:dyDescent="0.25">
      <c r="B54" s="41" t="s">
        <v>54</v>
      </c>
      <c r="C54" s="3" t="s">
        <v>97</v>
      </c>
      <c r="D54" s="3" t="s">
        <v>88</v>
      </c>
      <c r="E54" s="3" t="s">
        <v>76</v>
      </c>
      <c r="F54" s="3" t="s">
        <v>77</v>
      </c>
      <c r="G54" s="3" t="s">
        <v>54</v>
      </c>
      <c r="H54" s="39">
        <v>0</v>
      </c>
      <c r="I54" s="39">
        <v>0</v>
      </c>
      <c r="J54" s="8">
        <v>32.129072609999994</v>
      </c>
      <c r="K54" s="39">
        <v>1.1414386189882681E-5</v>
      </c>
      <c r="L54" s="39">
        <v>6.1212200491657003E-7</v>
      </c>
    </row>
    <row r="55" spans="2:12" ht="15" x14ac:dyDescent="0.25">
      <c r="B55" s="41" t="s">
        <v>56</v>
      </c>
      <c r="C55" s="3" t="s">
        <v>98</v>
      </c>
      <c r="D55" s="3" t="s">
        <v>88</v>
      </c>
      <c r="E55" s="3" t="s">
        <v>76</v>
      </c>
      <c r="F55" s="3" t="s">
        <v>77</v>
      </c>
      <c r="G55" s="3" t="s">
        <v>56</v>
      </c>
      <c r="H55" s="39">
        <v>0</v>
      </c>
      <c r="I55" s="39">
        <v>0</v>
      </c>
      <c r="J55" s="8">
        <v>595.50359665100007</v>
      </c>
      <c r="K55" s="39">
        <v>2.1156253441075102E-4</v>
      </c>
      <c r="L55" s="39">
        <v>1.1345514386356223E-5</v>
      </c>
    </row>
    <row r="56" spans="2:12" ht="15" x14ac:dyDescent="0.25">
      <c r="B56" s="41" t="s">
        <v>59</v>
      </c>
      <c r="C56" s="3" t="s">
        <v>94</v>
      </c>
      <c r="D56" s="3" t="s">
        <v>88</v>
      </c>
      <c r="E56" s="3" t="s">
        <v>76</v>
      </c>
      <c r="F56" s="3" t="s">
        <v>77</v>
      </c>
      <c r="G56" s="3" t="s">
        <v>59</v>
      </c>
      <c r="H56" s="39">
        <v>0</v>
      </c>
      <c r="I56" s="39">
        <v>0</v>
      </c>
      <c r="J56" s="8">
        <v>742.7638646580001</v>
      </c>
      <c r="K56" s="39">
        <v>2.6387918823580906E-4</v>
      </c>
      <c r="L56" s="39">
        <v>1.4151112032798727E-5</v>
      </c>
    </row>
    <row r="57" spans="2:12" ht="15" x14ac:dyDescent="0.25">
      <c r="B57" s="41" t="s">
        <v>60</v>
      </c>
      <c r="C57" s="3" t="s">
        <v>103</v>
      </c>
      <c r="D57" s="3" t="s">
        <v>88</v>
      </c>
      <c r="E57" s="3" t="s">
        <v>76</v>
      </c>
      <c r="F57" s="3" t="s">
        <v>77</v>
      </c>
      <c r="G57" s="3" t="s">
        <v>60</v>
      </c>
      <c r="H57" s="39">
        <v>0</v>
      </c>
      <c r="I57" s="39">
        <v>0</v>
      </c>
      <c r="J57" s="8">
        <v>16.275029728</v>
      </c>
      <c r="K57" s="39">
        <v>5.7819743763594834E-6</v>
      </c>
      <c r="L57" s="39">
        <v>3.1007131603541612E-7</v>
      </c>
    </row>
    <row r="58" spans="2:12" ht="15" x14ac:dyDescent="0.25">
      <c r="B58" s="40" t="s">
        <v>83</v>
      </c>
      <c r="C58" s="35"/>
      <c r="D58" s="35"/>
      <c r="E58" s="3"/>
      <c r="F58" s="35"/>
      <c r="G58" s="35"/>
      <c r="H58" s="4"/>
      <c r="I58" s="4"/>
      <c r="J58" s="4"/>
      <c r="K58" s="4"/>
      <c r="L58" s="4"/>
    </row>
    <row r="59" spans="2:12" ht="15" x14ac:dyDescent="0.25">
      <c r="B59" s="41" t="s">
        <v>53</v>
      </c>
      <c r="C59" s="3" t="s">
        <v>93</v>
      </c>
      <c r="D59" s="3" t="s">
        <v>84</v>
      </c>
      <c r="E59" s="3" t="s">
        <v>2183</v>
      </c>
      <c r="F59" s="3" t="s">
        <v>77</v>
      </c>
      <c r="G59" s="3" t="s">
        <v>53</v>
      </c>
      <c r="H59" s="39">
        <v>0</v>
      </c>
      <c r="I59" s="39">
        <v>0</v>
      </c>
      <c r="J59" s="8">
        <v>8130.0275999169999</v>
      </c>
      <c r="K59" s="39">
        <v>2.8883272133716797E-3</v>
      </c>
      <c r="L59" s="39">
        <v>1.5489301091558164E-4</v>
      </c>
    </row>
    <row r="60" spans="2:12" ht="15" x14ac:dyDescent="0.25">
      <c r="B60" s="40" t="s">
        <v>89</v>
      </c>
      <c r="C60" s="35"/>
      <c r="D60" s="35"/>
      <c r="E60" s="35"/>
      <c r="F60" s="35"/>
      <c r="G60" s="35"/>
      <c r="H60" s="4"/>
      <c r="I60" s="4"/>
      <c r="J60" s="4"/>
      <c r="K60" s="4"/>
      <c r="L60" s="4"/>
    </row>
    <row r="61" spans="2:12" ht="15" x14ac:dyDescent="0.25">
      <c r="B61" s="41" t="s">
        <v>53</v>
      </c>
      <c r="C61" s="3" t="s">
        <v>93</v>
      </c>
      <c r="D61" s="3" t="s">
        <v>90</v>
      </c>
      <c r="E61" s="3" t="s">
        <v>2183</v>
      </c>
      <c r="F61" s="3" t="s">
        <v>77</v>
      </c>
      <c r="G61" s="3" t="s">
        <v>53</v>
      </c>
      <c r="H61" s="39">
        <v>0</v>
      </c>
      <c r="I61" s="39">
        <v>0</v>
      </c>
      <c r="J61" s="8">
        <v>2.2789999999999998E-2</v>
      </c>
      <c r="K61" s="39">
        <v>8.0965256739611292E-9</v>
      </c>
      <c r="L61" s="39">
        <v>4.3419430935291578E-10</v>
      </c>
    </row>
    <row r="62" spans="2:12" ht="15" x14ac:dyDescent="0.25">
      <c r="B62" s="40"/>
      <c r="C62" s="35"/>
      <c r="D62" s="35"/>
      <c r="E62" s="35"/>
      <c r="F62" s="35"/>
      <c r="G62" s="35"/>
      <c r="H62" s="4"/>
      <c r="I62" s="4"/>
      <c r="J62" s="4"/>
      <c r="K62" s="4"/>
      <c r="L62" s="4"/>
    </row>
    <row r="63" spans="2:12" ht="15" x14ac:dyDescent="0.25">
      <c r="B63" s="7" t="s">
        <v>105</v>
      </c>
      <c r="C63" s="35"/>
      <c r="D63" s="35"/>
      <c r="E63" s="3"/>
      <c r="F63" s="35"/>
      <c r="G63" s="35"/>
      <c r="H63" s="39"/>
      <c r="I63" s="39">
        <v>0</v>
      </c>
      <c r="J63" s="8">
        <v>56128.593854032006</v>
      </c>
      <c r="K63" s="39">
        <v>1.9940614356406629E-2</v>
      </c>
      <c r="L63" s="39">
        <v>1.0693600721106513E-3</v>
      </c>
    </row>
    <row r="64" spans="2:12" ht="15" x14ac:dyDescent="0.25">
      <c r="B64" s="40" t="s">
        <v>87</v>
      </c>
      <c r="C64" s="35"/>
      <c r="D64" s="35"/>
      <c r="E64" s="43"/>
      <c r="F64" s="35"/>
      <c r="G64" s="35"/>
      <c r="H64" s="4"/>
      <c r="I64" s="4"/>
      <c r="J64" s="4"/>
      <c r="K64" s="4"/>
      <c r="L64" s="4"/>
    </row>
    <row r="65" spans="2:12" ht="15" x14ac:dyDescent="0.25">
      <c r="B65" s="41" t="s">
        <v>106</v>
      </c>
      <c r="C65" s="3" t="s">
        <v>107</v>
      </c>
      <c r="D65" s="3" t="s">
        <v>88</v>
      </c>
      <c r="E65" s="3" t="s">
        <v>76</v>
      </c>
      <c r="F65" s="3" t="s">
        <v>77</v>
      </c>
      <c r="G65" s="3" t="s">
        <v>78</v>
      </c>
      <c r="H65" s="39">
        <v>0</v>
      </c>
      <c r="I65" s="39">
        <v>0</v>
      </c>
      <c r="J65" s="8">
        <v>48493.896163212004</v>
      </c>
      <c r="K65" s="39">
        <v>1.7228261312674468E-2</v>
      </c>
      <c r="L65" s="39">
        <v>9.239040698735345E-4</v>
      </c>
    </row>
    <row r="66" spans="2:12" ht="15" x14ac:dyDescent="0.25">
      <c r="B66" s="40" t="s">
        <v>79</v>
      </c>
      <c r="C66" s="35"/>
      <c r="D66" s="35"/>
      <c r="E66" s="35"/>
      <c r="F66" s="35"/>
      <c r="G66" s="35"/>
      <c r="H66" s="4"/>
      <c r="I66" s="4"/>
      <c r="J66" s="4"/>
      <c r="K66" s="4"/>
      <c r="L66" s="4"/>
    </row>
    <row r="67" spans="2:12" ht="15" x14ac:dyDescent="0.25">
      <c r="B67" s="41" t="s">
        <v>106</v>
      </c>
      <c r="C67" s="3" t="s">
        <v>107</v>
      </c>
      <c r="D67" s="3" t="s">
        <v>80</v>
      </c>
      <c r="E67" s="3" t="s">
        <v>76</v>
      </c>
      <c r="F67" s="3" t="s">
        <v>77</v>
      </c>
      <c r="G67" s="3" t="s">
        <v>78</v>
      </c>
      <c r="H67" s="39">
        <v>0</v>
      </c>
      <c r="I67" s="39">
        <v>0</v>
      </c>
      <c r="J67" s="8">
        <v>5578.6255608199999</v>
      </c>
      <c r="K67" s="39">
        <v>1.9818993013863508E-3</v>
      </c>
      <c r="L67" s="39">
        <v>1.0628378554272763E-4</v>
      </c>
    </row>
    <row r="68" spans="2:12" ht="15" x14ac:dyDescent="0.25">
      <c r="B68" s="40" t="s">
        <v>81</v>
      </c>
      <c r="C68" s="35"/>
      <c r="D68" s="35"/>
      <c r="E68" s="43"/>
      <c r="F68" s="35"/>
      <c r="G68" s="35"/>
      <c r="H68" s="4"/>
      <c r="I68" s="4"/>
      <c r="J68" s="4"/>
      <c r="K68" s="4"/>
      <c r="L68" s="4"/>
    </row>
    <row r="69" spans="2:12" ht="15" x14ac:dyDescent="0.25">
      <c r="B69" s="41" t="s">
        <v>106</v>
      </c>
      <c r="C69" s="3" t="s">
        <v>107</v>
      </c>
      <c r="D69" s="3" t="s">
        <v>82</v>
      </c>
      <c r="E69" s="3" t="s">
        <v>2183</v>
      </c>
      <c r="F69" s="3" t="s">
        <v>77</v>
      </c>
      <c r="G69" s="3" t="s">
        <v>78</v>
      </c>
      <c r="H69" s="39">
        <v>0</v>
      </c>
      <c r="I69" s="39">
        <v>0</v>
      </c>
      <c r="J69" s="8">
        <v>2056.0721299999996</v>
      </c>
      <c r="K69" s="39">
        <v>7.3045374234580705E-4</v>
      </c>
      <c r="L69" s="39">
        <v>3.9172216694389134E-5</v>
      </c>
    </row>
    <row r="70" spans="2:12" ht="15" x14ac:dyDescent="0.25">
      <c r="B70" s="40"/>
      <c r="C70" s="35"/>
      <c r="D70" s="35"/>
      <c r="E70" s="35"/>
      <c r="F70" s="35"/>
      <c r="G70" s="35"/>
      <c r="H70" s="4"/>
      <c r="I70" s="4"/>
      <c r="J70" s="4"/>
      <c r="K70" s="4"/>
      <c r="L70" s="4"/>
    </row>
    <row r="71" spans="2:12" ht="15" x14ac:dyDescent="0.25">
      <c r="B71" s="7" t="s">
        <v>108</v>
      </c>
      <c r="C71" s="35"/>
      <c r="D71" s="35"/>
      <c r="E71" s="3"/>
      <c r="F71" s="35"/>
      <c r="G71" s="35"/>
      <c r="H71" s="39"/>
      <c r="I71" s="39">
        <v>0</v>
      </c>
      <c r="J71" s="8">
        <v>0</v>
      </c>
      <c r="K71" s="39">
        <v>0</v>
      </c>
      <c r="L71" s="39">
        <v>0</v>
      </c>
    </row>
    <row r="72" spans="2:12" ht="15" x14ac:dyDescent="0.25">
      <c r="B72" s="40"/>
      <c r="C72" s="35"/>
      <c r="D72" s="35"/>
      <c r="E72" s="43"/>
      <c r="F72" s="35"/>
      <c r="G72" s="35"/>
      <c r="H72" s="4"/>
      <c r="I72" s="4"/>
      <c r="J72" s="4"/>
      <c r="K72" s="4"/>
      <c r="L72" s="4"/>
    </row>
    <row r="73" spans="2:12" ht="15" x14ac:dyDescent="0.25">
      <c r="B73" s="41"/>
      <c r="C73" s="3"/>
      <c r="D73" s="3" t="s">
        <v>75</v>
      </c>
      <c r="E73" s="35"/>
      <c r="F73" s="3"/>
      <c r="G73" s="3" t="s">
        <v>75</v>
      </c>
      <c r="H73" s="39">
        <v>0</v>
      </c>
      <c r="I73" s="39">
        <v>0</v>
      </c>
      <c r="J73" s="8">
        <v>0</v>
      </c>
      <c r="K73" s="39">
        <v>0</v>
      </c>
      <c r="L73" s="39">
        <v>0</v>
      </c>
    </row>
    <row r="74" spans="2:12" ht="15" x14ac:dyDescent="0.25">
      <c r="B74" s="42"/>
      <c r="C74" s="43"/>
      <c r="D74" s="43"/>
      <c r="E74" s="35"/>
      <c r="F74" s="43"/>
      <c r="G74" s="43"/>
      <c r="H74" s="12"/>
      <c r="I74" s="12"/>
      <c r="J74" s="12"/>
      <c r="K74" s="12"/>
      <c r="L74" s="12"/>
    </row>
    <row r="75" spans="2:12" ht="15" x14ac:dyDescent="0.25">
      <c r="B75" s="7" t="s">
        <v>109</v>
      </c>
      <c r="C75" s="35"/>
      <c r="D75" s="35"/>
      <c r="E75" s="3"/>
      <c r="F75" s="35"/>
      <c r="G75" s="35"/>
      <c r="H75" s="39"/>
      <c r="I75" s="39">
        <v>0</v>
      </c>
      <c r="J75" s="8">
        <v>0</v>
      </c>
      <c r="K75" s="39">
        <v>0</v>
      </c>
      <c r="L75" s="39">
        <v>0</v>
      </c>
    </row>
    <row r="76" spans="2:12" ht="15" x14ac:dyDescent="0.25">
      <c r="B76" s="40"/>
      <c r="C76" s="35"/>
      <c r="D76" s="35"/>
      <c r="E76" s="43"/>
      <c r="F76" s="35"/>
      <c r="G76" s="35"/>
      <c r="H76" s="4"/>
      <c r="I76" s="4"/>
      <c r="J76" s="4"/>
      <c r="K76" s="4"/>
      <c r="L76" s="4"/>
    </row>
    <row r="77" spans="2:12" ht="15" x14ac:dyDescent="0.25">
      <c r="B77" s="41"/>
      <c r="C77" s="3"/>
      <c r="D77" s="3" t="s">
        <v>75</v>
      </c>
      <c r="E77" s="35"/>
      <c r="F77" s="3"/>
      <c r="G77" s="3" t="s">
        <v>75</v>
      </c>
      <c r="H77" s="39">
        <v>0</v>
      </c>
      <c r="I77" s="39">
        <v>0</v>
      </c>
      <c r="J77" s="8">
        <v>0</v>
      </c>
      <c r="K77" s="39">
        <v>0</v>
      </c>
      <c r="L77" s="39">
        <v>0</v>
      </c>
    </row>
    <row r="78" spans="2:12" ht="15" x14ac:dyDescent="0.25">
      <c r="B78" s="42"/>
      <c r="C78" s="43"/>
      <c r="D78" s="43"/>
      <c r="E78" s="35"/>
      <c r="F78" s="43"/>
      <c r="G78" s="43"/>
      <c r="H78" s="12"/>
      <c r="I78" s="12"/>
      <c r="J78" s="12"/>
      <c r="K78" s="12"/>
      <c r="L78" s="12"/>
    </row>
    <row r="79" spans="2:12" ht="15" x14ac:dyDescent="0.25">
      <c r="B79" s="7" t="s">
        <v>110</v>
      </c>
      <c r="C79" s="35"/>
      <c r="D79" s="35"/>
      <c r="E79" s="35"/>
      <c r="F79" s="35"/>
      <c r="G79" s="35"/>
      <c r="H79" s="39"/>
      <c r="I79" s="39">
        <v>0</v>
      </c>
      <c r="J79" s="8">
        <v>0</v>
      </c>
      <c r="K79" s="39">
        <v>0</v>
      </c>
      <c r="L79" s="39">
        <v>0</v>
      </c>
    </row>
    <row r="80" spans="2:12" ht="15" x14ac:dyDescent="0.25">
      <c r="B80" s="40"/>
      <c r="C80" s="35"/>
      <c r="D80" s="35"/>
      <c r="E80" s="3"/>
      <c r="F80" s="35"/>
      <c r="G80" s="35"/>
      <c r="H80" s="4"/>
      <c r="I80" s="4"/>
      <c r="J80" s="4"/>
      <c r="K80" s="4"/>
      <c r="L80" s="4"/>
    </row>
    <row r="81" spans="2:12" ht="15" x14ac:dyDescent="0.25">
      <c r="B81" s="41"/>
      <c r="C81" s="3"/>
      <c r="D81" s="3" t="s">
        <v>75</v>
      </c>
      <c r="E81" s="43"/>
      <c r="F81" s="3"/>
      <c r="G81" s="3" t="s">
        <v>75</v>
      </c>
      <c r="H81" s="39">
        <v>0</v>
      </c>
      <c r="I81" s="39">
        <v>0</v>
      </c>
      <c r="J81" s="8">
        <v>0</v>
      </c>
      <c r="K81" s="39">
        <v>0</v>
      </c>
      <c r="L81" s="39">
        <v>0</v>
      </c>
    </row>
    <row r="82" spans="2:12" ht="15" x14ac:dyDescent="0.25">
      <c r="B82" s="42"/>
      <c r="C82" s="43"/>
      <c r="D82" s="43"/>
      <c r="E82" s="35"/>
      <c r="F82" s="43"/>
      <c r="G82" s="43"/>
      <c r="H82" s="12"/>
      <c r="I82" s="12"/>
      <c r="J82" s="12"/>
      <c r="K82" s="12"/>
      <c r="L82" s="12"/>
    </row>
    <row r="83" spans="2:12" ht="15" x14ac:dyDescent="0.25">
      <c r="B83" s="7" t="s">
        <v>111</v>
      </c>
      <c r="C83" s="35"/>
      <c r="D83" s="35"/>
      <c r="E83" s="35"/>
      <c r="F83" s="35"/>
      <c r="G83" s="35"/>
      <c r="H83" s="39"/>
      <c r="I83" s="39">
        <v>0</v>
      </c>
      <c r="J83" s="8">
        <v>0</v>
      </c>
      <c r="K83" s="39">
        <v>0</v>
      </c>
      <c r="L83" s="39">
        <v>0</v>
      </c>
    </row>
    <row r="84" spans="2:12" ht="15" x14ac:dyDescent="0.25">
      <c r="B84" s="40"/>
      <c r="C84" s="35"/>
      <c r="D84" s="35"/>
      <c r="E84" s="3"/>
      <c r="F84" s="35"/>
      <c r="G84" s="35"/>
      <c r="H84" s="4"/>
      <c r="I84" s="4"/>
      <c r="J84" s="4"/>
      <c r="K84" s="4"/>
      <c r="L84" s="4"/>
    </row>
    <row r="85" spans="2:12" ht="15" x14ac:dyDescent="0.25">
      <c r="B85" s="41"/>
      <c r="C85" s="3"/>
      <c r="D85" s="3" t="s">
        <v>75</v>
      </c>
      <c r="E85" s="43"/>
      <c r="F85" s="3"/>
      <c r="G85" s="3" t="s">
        <v>75</v>
      </c>
      <c r="H85" s="39">
        <v>0</v>
      </c>
      <c r="I85" s="39">
        <v>0</v>
      </c>
      <c r="J85" s="8">
        <v>0</v>
      </c>
      <c r="K85" s="39">
        <v>0</v>
      </c>
      <c r="L85" s="39">
        <v>0</v>
      </c>
    </row>
    <row r="86" spans="2:12" ht="15" x14ac:dyDescent="0.25">
      <c r="B86" s="42"/>
      <c r="C86" s="43"/>
      <c r="D86" s="43"/>
      <c r="E86" s="35"/>
      <c r="F86" s="43"/>
      <c r="G86" s="43"/>
      <c r="H86" s="12"/>
      <c r="I86" s="12"/>
      <c r="J86" s="12"/>
      <c r="K86" s="12"/>
      <c r="L86" s="12"/>
    </row>
    <row r="87" spans="2:12" ht="15" x14ac:dyDescent="0.25">
      <c r="B87" s="13" t="s">
        <v>112</v>
      </c>
      <c r="C87" s="35"/>
      <c r="D87" s="35"/>
      <c r="E87" s="35"/>
      <c r="F87" s="35"/>
      <c r="G87" s="35"/>
      <c r="H87" s="39"/>
      <c r="I87" s="39">
        <v>0</v>
      </c>
      <c r="J87" s="8">
        <v>0</v>
      </c>
      <c r="K87" s="39">
        <v>0</v>
      </c>
      <c r="L87" s="39">
        <v>0</v>
      </c>
    </row>
    <row r="88" spans="2:12" ht="15" x14ac:dyDescent="0.25">
      <c r="B88" s="7" t="s">
        <v>91</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75</v>
      </c>
      <c r="E90" s="35"/>
      <c r="F90" s="3"/>
      <c r="G90" s="3" t="s">
        <v>75</v>
      </c>
      <c r="H90" s="39">
        <v>0</v>
      </c>
      <c r="I90" s="39">
        <v>0</v>
      </c>
      <c r="J90" s="8">
        <v>0</v>
      </c>
      <c r="K90" s="39">
        <v>0</v>
      </c>
      <c r="L90" s="39">
        <v>0</v>
      </c>
    </row>
    <row r="91" spans="2:12" ht="15" x14ac:dyDescent="0.25">
      <c r="B91" s="42"/>
      <c r="C91" s="43"/>
      <c r="D91" s="43"/>
      <c r="E91" s="35"/>
      <c r="F91" s="43"/>
      <c r="G91" s="43"/>
      <c r="H91" s="12"/>
      <c r="I91" s="12"/>
      <c r="J91" s="12"/>
      <c r="K91" s="12"/>
      <c r="L91" s="12"/>
    </row>
    <row r="92" spans="2:12" ht="15" x14ac:dyDescent="0.25">
      <c r="B92" s="7" t="s">
        <v>111</v>
      </c>
      <c r="C92" s="35"/>
      <c r="D92" s="35"/>
      <c r="E92" s="35"/>
      <c r="F92" s="35"/>
      <c r="G92" s="35"/>
      <c r="H92" s="39"/>
      <c r="I92" s="39">
        <v>0</v>
      </c>
      <c r="J92" s="8">
        <v>0</v>
      </c>
      <c r="K92" s="39">
        <v>0</v>
      </c>
      <c r="L92" s="39">
        <v>0</v>
      </c>
    </row>
    <row r="93" spans="2:12" ht="15" x14ac:dyDescent="0.25">
      <c r="B93" s="40"/>
      <c r="C93" s="35"/>
      <c r="D93" s="35"/>
      <c r="E93" s="35"/>
      <c r="F93" s="35"/>
      <c r="G93" s="35"/>
      <c r="H93" s="4"/>
      <c r="I93" s="4"/>
      <c r="J93" s="4"/>
      <c r="K93" s="4"/>
      <c r="L93" s="4"/>
    </row>
    <row r="94" spans="2:12" ht="15" x14ac:dyDescent="0.25">
      <c r="B94" s="41"/>
      <c r="C94" s="3"/>
      <c r="D94" s="3" t="s">
        <v>75</v>
      </c>
      <c r="E94" s="35"/>
      <c r="F94" s="3"/>
      <c r="G94" s="3" t="s">
        <v>75</v>
      </c>
      <c r="H94" s="39">
        <v>0</v>
      </c>
      <c r="I94" s="39">
        <v>0</v>
      </c>
      <c r="J94" s="8">
        <v>0</v>
      </c>
      <c r="K94" s="39">
        <v>0</v>
      </c>
      <c r="L94" s="39">
        <v>0</v>
      </c>
    </row>
    <row r="95" spans="2:12" ht="15" x14ac:dyDescent="0.25">
      <c r="B95" s="42"/>
      <c r="C95" s="43"/>
      <c r="D95" s="43"/>
      <c r="E95" s="35"/>
      <c r="F95" s="43"/>
      <c r="G95" s="43"/>
      <c r="H95" s="12"/>
      <c r="I95" s="12"/>
      <c r="J95" s="12"/>
      <c r="K95" s="12"/>
      <c r="L95" s="12"/>
    </row>
    <row r="96" spans="2:12" x14ac:dyDescent="0.2">
      <c r="B96" s="31"/>
      <c r="C96" s="46"/>
      <c r="D96" s="46"/>
      <c r="F96" s="46"/>
      <c r="G96" s="46"/>
      <c r="H96" s="47"/>
      <c r="I96" s="47"/>
      <c r="J96" s="47"/>
      <c r="K96" s="47"/>
      <c r="L96" s="47"/>
    </row>
    <row r="98" spans="2:2" x14ac:dyDescent="0.2">
      <c r="B98" s="33" t="s">
        <v>64</v>
      </c>
    </row>
    <row r="100" spans="2:2" x14ac:dyDescent="0.2">
      <c r="B100" s="34" t="s">
        <v>65</v>
      </c>
    </row>
  </sheetData>
  <hyperlinks>
    <hyperlink ref="B10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70"/>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2163</v>
      </c>
      <c r="C6" s="23"/>
      <c r="D6" s="23"/>
      <c r="E6" s="23"/>
      <c r="F6" s="23"/>
      <c r="G6" s="23"/>
      <c r="H6" s="23"/>
      <c r="I6" s="23"/>
      <c r="J6" s="23"/>
      <c r="K6" s="23"/>
    </row>
    <row r="7" spans="2:11" ht="15" x14ac:dyDescent="0.2">
      <c r="B7" s="48" t="s">
        <v>3240</v>
      </c>
      <c r="C7" s="23"/>
      <c r="D7" s="23"/>
      <c r="E7" s="23"/>
      <c r="F7" s="23"/>
      <c r="G7" s="23"/>
      <c r="H7" s="23"/>
      <c r="I7" s="23"/>
      <c r="J7" s="23"/>
      <c r="K7" s="23"/>
    </row>
    <row r="8" spans="2:11" ht="30" x14ac:dyDescent="0.2">
      <c r="B8" s="48" t="s">
        <v>2035</v>
      </c>
      <c r="C8" s="25" t="s">
        <v>66</v>
      </c>
      <c r="D8" s="25" t="s">
        <v>245</v>
      </c>
      <c r="E8" s="25" t="s">
        <v>69</v>
      </c>
      <c r="F8" s="25" t="s">
        <v>130</v>
      </c>
      <c r="G8" s="25" t="s">
        <v>131</v>
      </c>
      <c r="H8" s="25" t="s">
        <v>132</v>
      </c>
      <c r="I8" s="25" t="s">
        <v>0</v>
      </c>
      <c r="J8" s="25" t="s">
        <v>119</v>
      </c>
      <c r="K8" s="25" t="s">
        <v>120</v>
      </c>
    </row>
    <row r="9" spans="2:11" ht="15" x14ac:dyDescent="0.2">
      <c r="B9" s="48"/>
      <c r="C9" s="51"/>
      <c r="D9" s="51"/>
      <c r="E9" s="51"/>
      <c r="F9" s="51" t="s">
        <v>235</v>
      </c>
      <c r="G9" s="51" t="s">
        <v>237</v>
      </c>
      <c r="H9" s="51"/>
      <c r="I9" s="51" t="s">
        <v>45</v>
      </c>
      <c r="J9" s="51" t="s">
        <v>46</v>
      </c>
      <c r="K9" s="51" t="s">
        <v>46</v>
      </c>
    </row>
    <row r="10" spans="2:11" x14ac:dyDescent="0.2">
      <c r="B10" s="50"/>
      <c r="C10" s="51" t="s">
        <v>47</v>
      </c>
      <c r="D10" s="51" t="s">
        <v>48</v>
      </c>
      <c r="E10" s="51" t="s">
        <v>121</v>
      </c>
      <c r="F10" s="51" t="s">
        <v>122</v>
      </c>
      <c r="G10" s="51" t="s">
        <v>123</v>
      </c>
      <c r="H10" s="51" t="s">
        <v>124</v>
      </c>
      <c r="I10" s="51" t="s">
        <v>125</v>
      </c>
      <c r="J10" s="51" t="s">
        <v>126</v>
      </c>
      <c r="K10" s="51" t="s">
        <v>127</v>
      </c>
    </row>
    <row r="11" spans="2:11" ht="15" x14ac:dyDescent="0.25">
      <c r="B11" s="14" t="s">
        <v>2088</v>
      </c>
      <c r="C11" s="44"/>
      <c r="D11" s="44"/>
      <c r="E11" s="44"/>
      <c r="F11" s="44"/>
      <c r="G11" s="15"/>
      <c r="H11" s="15"/>
      <c r="I11" s="15">
        <v>-225037.60023344913</v>
      </c>
      <c r="J11" s="45">
        <v>1</v>
      </c>
      <c r="K11" s="45">
        <v>-4.2874087499692858E-3</v>
      </c>
    </row>
    <row r="12" spans="2:11" ht="15" x14ac:dyDescent="0.25">
      <c r="B12" s="6" t="s">
        <v>2774</v>
      </c>
      <c r="C12" s="36"/>
      <c r="D12" s="36"/>
      <c r="E12" s="36"/>
      <c r="F12" s="36"/>
      <c r="G12" s="38"/>
      <c r="H12" s="38"/>
      <c r="I12" s="38">
        <v>-181286.33217307599</v>
      </c>
      <c r="J12" s="37">
        <v>0.80558240927299918</v>
      </c>
      <c r="K12" s="37">
        <v>-3.4538610703383947E-3</v>
      </c>
    </row>
    <row r="13" spans="2:11" ht="15" x14ac:dyDescent="0.25">
      <c r="B13" s="7" t="s">
        <v>2036</v>
      </c>
      <c r="C13" s="35"/>
      <c r="D13" s="35"/>
      <c r="E13" s="35"/>
      <c r="F13" s="35"/>
      <c r="G13" s="8"/>
      <c r="H13" s="8"/>
      <c r="I13" s="8">
        <v>-1187.8058234120017</v>
      </c>
      <c r="J13" s="39">
        <v>5.2782549324192829E-3</v>
      </c>
      <c r="K13" s="39">
        <v>-2.2630036381822975E-5</v>
      </c>
    </row>
    <row r="14" spans="2:11" ht="15" x14ac:dyDescent="0.25">
      <c r="B14" s="9" t="s">
        <v>2775</v>
      </c>
      <c r="C14" s="3" t="s">
        <v>2776</v>
      </c>
      <c r="D14" s="3" t="s">
        <v>261</v>
      </c>
      <c r="E14" s="3" t="s">
        <v>78</v>
      </c>
      <c r="F14" s="3" t="s">
        <v>2777</v>
      </c>
      <c r="G14" s="8">
        <v>-92601997.615479007</v>
      </c>
      <c r="H14" s="8">
        <v>102.2734</v>
      </c>
      <c r="I14" s="8">
        <v>-94707.211429268005</v>
      </c>
      <c r="J14" s="39">
        <v>0.42085061043585958</v>
      </c>
      <c r="K14" s="39">
        <v>-1.8043585896126194E-3</v>
      </c>
    </row>
    <row r="15" spans="2:11" ht="15" x14ac:dyDescent="0.25">
      <c r="B15" s="9" t="s">
        <v>2775</v>
      </c>
      <c r="C15" s="3" t="s">
        <v>2778</v>
      </c>
      <c r="D15" s="3" t="s">
        <v>261</v>
      </c>
      <c r="E15" s="3" t="s">
        <v>78</v>
      </c>
      <c r="F15" s="3" t="s">
        <v>2779</v>
      </c>
      <c r="G15" s="8">
        <v>46300998.807739012</v>
      </c>
      <c r="H15" s="8">
        <v>97.929100000000005</v>
      </c>
      <c r="I15" s="8">
        <v>45342.151423429998</v>
      </c>
      <c r="J15" s="39">
        <v>-0.20148700206717912</v>
      </c>
      <c r="K15" s="39">
        <v>8.6385713566790334E-4</v>
      </c>
    </row>
    <row r="16" spans="2:11" ht="15" x14ac:dyDescent="0.25">
      <c r="B16" s="9" t="s">
        <v>2775</v>
      </c>
      <c r="C16" s="3" t="s">
        <v>2780</v>
      </c>
      <c r="D16" s="3" t="s">
        <v>261</v>
      </c>
      <c r="E16" s="3" t="s">
        <v>78</v>
      </c>
      <c r="F16" s="3" t="s">
        <v>2777</v>
      </c>
      <c r="G16" s="8">
        <v>92601997.615479007</v>
      </c>
      <c r="H16" s="8">
        <v>100.91800000000001</v>
      </c>
      <c r="I16" s="8">
        <v>93452.083953590001</v>
      </c>
      <c r="J16" s="39">
        <v>-0.41527319815286351</v>
      </c>
      <c r="K16" s="39">
        <v>1.7804459433883159E-3</v>
      </c>
    </row>
    <row r="17" spans="2:11" ht="15" x14ac:dyDescent="0.25">
      <c r="B17" s="9" t="s">
        <v>2775</v>
      </c>
      <c r="C17" s="3" t="s">
        <v>2781</v>
      </c>
      <c r="D17" s="3" t="s">
        <v>261</v>
      </c>
      <c r="E17" s="3" t="s">
        <v>78</v>
      </c>
      <c r="F17" s="3" t="s">
        <v>2779</v>
      </c>
      <c r="G17" s="8">
        <v>-46300998.807739012</v>
      </c>
      <c r="H17" s="8">
        <v>97.783699999999996</v>
      </c>
      <c r="I17" s="8">
        <v>-45274.829771164012</v>
      </c>
      <c r="J17" s="39">
        <v>0.20118784471660239</v>
      </c>
      <c r="K17" s="39">
        <v>-8.6257452582542298E-4</v>
      </c>
    </row>
    <row r="18" spans="2:11" x14ac:dyDescent="0.2">
      <c r="B18" s="42"/>
      <c r="C18" s="43"/>
      <c r="D18" s="43"/>
      <c r="E18" s="43"/>
      <c r="F18" s="43"/>
      <c r="G18" s="12"/>
      <c r="H18" s="12"/>
      <c r="I18" s="12"/>
      <c r="J18" s="12"/>
      <c r="K18" s="12"/>
    </row>
    <row r="19" spans="2:11" ht="15" x14ac:dyDescent="0.25">
      <c r="B19" s="7" t="s">
        <v>2770</v>
      </c>
      <c r="C19" s="35"/>
      <c r="D19" s="35"/>
      <c r="E19" s="35"/>
      <c r="F19" s="35"/>
      <c r="G19" s="8"/>
      <c r="H19" s="8"/>
      <c r="I19" s="8">
        <v>-148455.82969362335</v>
      </c>
      <c r="J19" s="39">
        <v>0.6596934447382059</v>
      </c>
      <c r="K19" s="39">
        <v>-2.8283754472679633E-3</v>
      </c>
    </row>
    <row r="20" spans="2:11" ht="15" x14ac:dyDescent="0.25">
      <c r="B20" s="9" t="s">
        <v>2782</v>
      </c>
      <c r="C20" s="3" t="s">
        <v>2783</v>
      </c>
      <c r="D20" s="3" t="s">
        <v>261</v>
      </c>
      <c r="E20" s="3" t="s">
        <v>78</v>
      </c>
      <c r="F20" s="3" t="s">
        <v>2784</v>
      </c>
      <c r="G20" s="8">
        <v>18510480</v>
      </c>
      <c r="H20" s="8">
        <v>111.0694</v>
      </c>
      <c r="I20" s="8">
        <v>20559.479080000001</v>
      </c>
      <c r="J20" s="39">
        <v>-9.1360195179259127E-2</v>
      </c>
      <c r="K20" s="39">
        <v>3.9169850021045731E-4</v>
      </c>
    </row>
    <row r="21" spans="2:11" ht="15" x14ac:dyDescent="0.25">
      <c r="B21" s="9" t="s">
        <v>2782</v>
      </c>
      <c r="C21" s="3" t="s">
        <v>2785</v>
      </c>
      <c r="D21" s="3" t="s">
        <v>261</v>
      </c>
      <c r="E21" s="3" t="s">
        <v>78</v>
      </c>
      <c r="F21" s="3" t="s">
        <v>2786</v>
      </c>
      <c r="G21" s="8">
        <v>9957950</v>
      </c>
      <c r="H21" s="8">
        <v>111.04940000000001</v>
      </c>
      <c r="I21" s="8">
        <v>11058.243730000002</v>
      </c>
      <c r="J21" s="39">
        <v>-4.9139538097315381E-2</v>
      </c>
      <c r="K21" s="39">
        <v>2.1068128560787901E-4</v>
      </c>
    </row>
    <row r="22" spans="2:11" ht="15" x14ac:dyDescent="0.25">
      <c r="B22" s="9" t="s">
        <v>2782</v>
      </c>
      <c r="C22" s="3" t="s">
        <v>2787</v>
      </c>
      <c r="D22" s="3" t="s">
        <v>261</v>
      </c>
      <c r="E22" s="3" t="s">
        <v>78</v>
      </c>
      <c r="F22" s="3" t="s">
        <v>2786</v>
      </c>
      <c r="G22" s="8">
        <v>32911200</v>
      </c>
      <c r="H22" s="8">
        <v>111.1093</v>
      </c>
      <c r="I22" s="8">
        <v>36567.403939999997</v>
      </c>
      <c r="J22" s="39">
        <v>-0.16249464046037534</v>
      </c>
      <c r="K22" s="39">
        <v>6.966809433329264E-4</v>
      </c>
    </row>
    <row r="23" spans="2:11" ht="15" x14ac:dyDescent="0.25">
      <c r="B23" s="9" t="s">
        <v>2788</v>
      </c>
      <c r="C23" s="3" t="s">
        <v>2789</v>
      </c>
      <c r="D23" s="3" t="s">
        <v>261</v>
      </c>
      <c r="E23" s="3" t="s">
        <v>51</v>
      </c>
      <c r="F23" s="3" t="s">
        <v>2790</v>
      </c>
      <c r="G23" s="8">
        <v>-1295000</v>
      </c>
      <c r="H23" s="8">
        <v>109.5959</v>
      </c>
      <c r="I23" s="8">
        <v>-6090.9258500000014</v>
      </c>
      <c r="J23" s="39">
        <v>2.7066258454948894E-2</v>
      </c>
      <c r="K23" s="39">
        <v>-1.1604411332867803E-4</v>
      </c>
    </row>
    <row r="24" spans="2:11" ht="15" x14ac:dyDescent="0.25">
      <c r="B24" s="9" t="s">
        <v>2788</v>
      </c>
      <c r="C24" s="3" t="s">
        <v>2791</v>
      </c>
      <c r="D24" s="3" t="s">
        <v>261</v>
      </c>
      <c r="E24" s="3" t="s">
        <v>51</v>
      </c>
      <c r="F24" s="3" t="s">
        <v>2792</v>
      </c>
      <c r="G24" s="8">
        <v>-1135000</v>
      </c>
      <c r="H24" s="8">
        <v>109.60850000000001</v>
      </c>
      <c r="I24" s="8">
        <v>-5338.9927699999998</v>
      </c>
      <c r="J24" s="39">
        <v>2.3724892037870312E-2</v>
      </c>
      <c r="K24" s="39">
        <v>-1.0171830971524181E-4</v>
      </c>
    </row>
    <row r="25" spans="2:11" ht="15" x14ac:dyDescent="0.25">
      <c r="B25" s="9" t="s">
        <v>2788</v>
      </c>
      <c r="C25" s="3" t="s">
        <v>2793</v>
      </c>
      <c r="D25" s="3" t="s">
        <v>261</v>
      </c>
      <c r="E25" s="3" t="s">
        <v>51</v>
      </c>
      <c r="F25" s="3" t="s">
        <v>2794</v>
      </c>
      <c r="G25" s="8">
        <v>-6485000</v>
      </c>
      <c r="H25" s="8">
        <v>109.60850000000001</v>
      </c>
      <c r="I25" s="8">
        <v>-30505.170129999999</v>
      </c>
      <c r="J25" s="39">
        <v>0.13555588087659393</v>
      </c>
      <c r="K25" s="39">
        <v>-5.8118346978010293E-4</v>
      </c>
    </row>
    <row r="26" spans="2:11" ht="15" x14ac:dyDescent="0.25">
      <c r="B26" s="9" t="s">
        <v>2788</v>
      </c>
      <c r="C26" s="3" t="s">
        <v>2795</v>
      </c>
      <c r="D26" s="3" t="s">
        <v>261</v>
      </c>
      <c r="E26" s="3" t="s">
        <v>51</v>
      </c>
      <c r="F26" s="3" t="s">
        <v>2784</v>
      </c>
      <c r="G26" s="8">
        <v>-3760000</v>
      </c>
      <c r="H26" s="8">
        <v>109.60850000000001</v>
      </c>
      <c r="I26" s="8">
        <v>-17686.883530000003</v>
      </c>
      <c r="J26" s="39">
        <v>7.8595237025510453E-2</v>
      </c>
      <c r="K26" s="39">
        <v>-3.3696990692908349E-4</v>
      </c>
    </row>
    <row r="27" spans="2:11" ht="15" x14ac:dyDescent="0.25">
      <c r="B27" s="9" t="s">
        <v>2788</v>
      </c>
      <c r="C27" s="3" t="s">
        <v>2796</v>
      </c>
      <c r="D27" s="3" t="s">
        <v>261</v>
      </c>
      <c r="E27" s="3" t="s">
        <v>51</v>
      </c>
      <c r="F27" s="3" t="s">
        <v>2786</v>
      </c>
      <c r="G27" s="8">
        <v>-1975000</v>
      </c>
      <c r="H27" s="8">
        <v>109.60850000000001</v>
      </c>
      <c r="I27" s="8">
        <v>-9290.3178100000005</v>
      </c>
      <c r="J27" s="39">
        <v>4.128340241969531E-2</v>
      </c>
      <c r="K27" s="39">
        <v>-1.7699882076270486E-4</v>
      </c>
    </row>
    <row r="28" spans="2:11" ht="15" x14ac:dyDescent="0.25">
      <c r="B28" s="9" t="s">
        <v>2797</v>
      </c>
      <c r="C28" s="3" t="s">
        <v>2798</v>
      </c>
      <c r="D28" s="3" t="s">
        <v>261</v>
      </c>
      <c r="E28" s="3" t="s">
        <v>53</v>
      </c>
      <c r="F28" s="3" t="s">
        <v>2799</v>
      </c>
      <c r="G28" s="8">
        <v>-1137000</v>
      </c>
      <c r="H28" s="8">
        <v>102.7332</v>
      </c>
      <c r="I28" s="8">
        <v>-4377.9506600000004</v>
      </c>
      <c r="J28" s="39">
        <v>1.9454307437772218E-2</v>
      </c>
      <c r="K28" s="39">
        <v>-8.340856793329715E-5</v>
      </c>
    </row>
    <row r="29" spans="2:11" ht="15" x14ac:dyDescent="0.25">
      <c r="B29" s="9" t="s">
        <v>2797</v>
      </c>
      <c r="C29" s="3" t="s">
        <v>2800</v>
      </c>
      <c r="D29" s="3" t="s">
        <v>261</v>
      </c>
      <c r="E29" s="3" t="s">
        <v>53</v>
      </c>
      <c r="F29" s="3" t="s">
        <v>2801</v>
      </c>
      <c r="G29" s="8">
        <v>-5880000</v>
      </c>
      <c r="H29" s="8">
        <v>102.5849</v>
      </c>
      <c r="I29" s="8">
        <v>-22607.906459999998</v>
      </c>
      <c r="J29" s="39">
        <v>0.10046279571301438</v>
      </c>
      <c r="K29" s="39">
        <v>-4.307250693863547E-4</v>
      </c>
    </row>
    <row r="30" spans="2:11" ht="15" x14ac:dyDescent="0.25">
      <c r="B30" s="9" t="s">
        <v>2802</v>
      </c>
      <c r="C30" s="3" t="s">
        <v>2803</v>
      </c>
      <c r="D30" s="3" t="s">
        <v>261</v>
      </c>
      <c r="E30" s="3" t="s">
        <v>78</v>
      </c>
      <c r="F30" s="3" t="s">
        <v>2799</v>
      </c>
      <c r="G30" s="8">
        <v>4297860</v>
      </c>
      <c r="H30" s="8">
        <v>106.40130000000001</v>
      </c>
      <c r="I30" s="8">
        <v>4572.9789100000007</v>
      </c>
      <c r="J30" s="39">
        <v>-2.0320954832686144E-2</v>
      </c>
      <c r="K30" s="39">
        <v>8.7124239557389213E-5</v>
      </c>
    </row>
    <row r="31" spans="2:11" ht="15" x14ac:dyDescent="0.25">
      <c r="B31" s="9" t="s">
        <v>2802</v>
      </c>
      <c r="C31" s="3" t="s">
        <v>2804</v>
      </c>
      <c r="D31" s="3" t="s">
        <v>261</v>
      </c>
      <c r="E31" s="3" t="s">
        <v>78</v>
      </c>
      <c r="F31" s="3" t="s">
        <v>2801</v>
      </c>
      <c r="G31" s="8">
        <v>21432600</v>
      </c>
      <c r="H31" s="8">
        <v>105.5355</v>
      </c>
      <c r="I31" s="8">
        <v>22619.001569999997</v>
      </c>
      <c r="J31" s="39">
        <v>-0.10051209907382382</v>
      </c>
      <c r="K31" s="39">
        <v>4.3093645304689192E-4</v>
      </c>
    </row>
    <row r="32" spans="2:11" ht="15" x14ac:dyDescent="0.25">
      <c r="B32" s="9" t="s">
        <v>2802</v>
      </c>
      <c r="C32" s="3" t="s">
        <v>2805</v>
      </c>
      <c r="D32" s="3" t="s">
        <v>261</v>
      </c>
      <c r="E32" s="3" t="s">
        <v>78</v>
      </c>
      <c r="F32" s="3" t="s">
        <v>2792</v>
      </c>
      <c r="G32" s="8">
        <v>5745370</v>
      </c>
      <c r="H32" s="8">
        <v>110.5107</v>
      </c>
      <c r="I32" s="8">
        <v>6349.2486000000008</v>
      </c>
      <c r="J32" s="39">
        <v>-2.8214167736473495E-2</v>
      </c>
      <c r="K32" s="39">
        <v>1.2096566962645757E-4</v>
      </c>
    </row>
    <row r="33" spans="2:11" ht="15" x14ac:dyDescent="0.25">
      <c r="B33" s="9" t="s">
        <v>2806</v>
      </c>
      <c r="C33" s="3" t="s">
        <v>2807</v>
      </c>
      <c r="D33" s="3" t="s">
        <v>261</v>
      </c>
      <c r="E33" s="3" t="s">
        <v>78</v>
      </c>
      <c r="F33" s="3" t="s">
        <v>2790</v>
      </c>
      <c r="G33" s="8">
        <v>6591550</v>
      </c>
      <c r="H33" s="8">
        <v>110.5107</v>
      </c>
      <c r="I33" s="8">
        <v>7284.3680399999994</v>
      </c>
      <c r="J33" s="39">
        <v>-3.2369559719990587E-2</v>
      </c>
      <c r="K33" s="39">
        <v>1.3878153357614096E-4</v>
      </c>
    </row>
    <row r="34" spans="2:11" ht="15" x14ac:dyDescent="0.25">
      <c r="B34" s="9" t="s">
        <v>2806</v>
      </c>
      <c r="C34" s="3" t="s">
        <v>2808</v>
      </c>
      <c r="D34" s="3" t="s">
        <v>261</v>
      </c>
      <c r="E34" s="3" t="s">
        <v>78</v>
      </c>
      <c r="F34" s="3" t="s">
        <v>2794</v>
      </c>
      <c r="G34" s="8">
        <v>32003475.000000004</v>
      </c>
      <c r="H34" s="8">
        <v>111.1292</v>
      </c>
      <c r="I34" s="8">
        <v>35565.205730000001</v>
      </c>
      <c r="J34" s="39">
        <v>-0.15804117042265572</v>
      </c>
      <c r="K34" s="39">
        <v>6.775870969254811E-4</v>
      </c>
    </row>
    <row r="35" spans="2:11" ht="15" x14ac:dyDescent="0.25">
      <c r="B35" s="9" t="s">
        <v>2809</v>
      </c>
      <c r="C35" s="3" t="s">
        <v>2810</v>
      </c>
      <c r="D35" s="3" t="s">
        <v>261</v>
      </c>
      <c r="E35" s="3" t="s">
        <v>78</v>
      </c>
      <c r="F35" s="3" t="s">
        <v>2811</v>
      </c>
      <c r="G35" s="8">
        <v>10966800</v>
      </c>
      <c r="H35" s="8">
        <v>111.28879999999999</v>
      </c>
      <c r="I35" s="8">
        <v>12204.82012</v>
      </c>
      <c r="J35" s="39">
        <v>-5.4234581720294668E-2</v>
      </c>
      <c r="K35" s="39">
        <v>2.3252582021851564E-4</v>
      </c>
    </row>
    <row r="36" spans="2:11" ht="15" x14ac:dyDescent="0.25">
      <c r="B36" s="9" t="s">
        <v>2812</v>
      </c>
      <c r="C36" s="3" t="s">
        <v>2813</v>
      </c>
      <c r="D36" s="3" t="s">
        <v>261</v>
      </c>
      <c r="E36" s="3" t="s">
        <v>51</v>
      </c>
      <c r="F36" s="3" t="s">
        <v>2786</v>
      </c>
      <c r="G36" s="8">
        <v>-6530000</v>
      </c>
      <c r="H36" s="8">
        <v>109.60850000000001</v>
      </c>
      <c r="I36" s="8">
        <v>-30716.848260000002</v>
      </c>
      <c r="J36" s="39">
        <v>0.13649651537403087</v>
      </c>
      <c r="K36" s="39">
        <v>-5.8521635435493705E-4</v>
      </c>
    </row>
    <row r="37" spans="2:11" ht="15" x14ac:dyDescent="0.25">
      <c r="B37" s="9" t="s">
        <v>2812</v>
      </c>
      <c r="C37" s="3" t="s">
        <v>2814</v>
      </c>
      <c r="D37" s="3" t="s">
        <v>261</v>
      </c>
      <c r="E37" s="3" t="s">
        <v>51</v>
      </c>
      <c r="F37" s="3" t="s">
        <v>2811</v>
      </c>
      <c r="G37" s="8">
        <v>-2280000</v>
      </c>
      <c r="H37" s="8">
        <v>109.60850000000001</v>
      </c>
      <c r="I37" s="8">
        <v>-10725.02512</v>
      </c>
      <c r="J37" s="39">
        <v>4.7658813944310159E-2</v>
      </c>
      <c r="K37" s="39">
        <v>-2.0433281591799356E-4</v>
      </c>
    </row>
    <row r="38" spans="2:11" ht="15" x14ac:dyDescent="0.25">
      <c r="B38" s="9" t="s">
        <v>2815</v>
      </c>
      <c r="C38" s="3" t="s">
        <v>2816</v>
      </c>
      <c r="D38" s="3" t="s">
        <v>261</v>
      </c>
      <c r="E38" s="3" t="s">
        <v>53</v>
      </c>
      <c r="F38" s="3" t="s">
        <v>2799</v>
      </c>
      <c r="G38" s="8">
        <v>-4611000</v>
      </c>
      <c r="H38" s="8">
        <v>102.7332</v>
      </c>
      <c r="I38" s="8">
        <v>-17754.380389999998</v>
      </c>
      <c r="J38" s="39">
        <v>7.8895172947018574E-2</v>
      </c>
      <c r="K38" s="39">
        <v>-3.3825585482338751E-4</v>
      </c>
    </row>
    <row r="39" spans="2:11" ht="15" x14ac:dyDescent="0.25">
      <c r="B39" s="9" t="s">
        <v>2817</v>
      </c>
      <c r="C39" s="3" t="s">
        <v>2818</v>
      </c>
      <c r="D39" s="3" t="s">
        <v>261</v>
      </c>
      <c r="E39" s="3" t="s">
        <v>78</v>
      </c>
      <c r="F39" s="3" t="s">
        <v>2799</v>
      </c>
      <c r="G39" s="8">
        <v>17406525.000000004</v>
      </c>
      <c r="H39" s="8">
        <v>106.5107</v>
      </c>
      <c r="I39" s="8">
        <v>18539.81162</v>
      </c>
      <c r="J39" s="39">
        <v>-8.2385395155152738E-2</v>
      </c>
      <c r="K39" s="39">
        <v>3.5321986405787906E-4</v>
      </c>
    </row>
    <row r="40" spans="2:11" ht="15" x14ac:dyDescent="0.25">
      <c r="B40" s="9" t="s">
        <v>2819</v>
      </c>
      <c r="C40" s="3" t="s">
        <v>2820</v>
      </c>
      <c r="D40" s="3" t="s">
        <v>261</v>
      </c>
      <c r="E40" s="3" t="s">
        <v>78</v>
      </c>
      <c r="F40" s="3" t="s">
        <v>2790</v>
      </c>
      <c r="G40" s="8">
        <v>25026270</v>
      </c>
      <c r="H40" s="8">
        <v>110.5107</v>
      </c>
      <c r="I40" s="8">
        <v>27656.706160000002</v>
      </c>
      <c r="J40" s="39">
        <v>-0.12289815626948355</v>
      </c>
      <c r="K40" s="39">
        <v>5.2691463054487637E-4</v>
      </c>
    </row>
    <row r="41" spans="2:11" ht="15" x14ac:dyDescent="0.25">
      <c r="B41" s="9" t="s">
        <v>2819</v>
      </c>
      <c r="C41" s="3" t="s">
        <v>2821</v>
      </c>
      <c r="D41" s="3" t="s">
        <v>261</v>
      </c>
      <c r="E41" s="3" t="s">
        <v>78</v>
      </c>
      <c r="F41" s="3" t="s">
        <v>2792</v>
      </c>
      <c r="G41" s="8">
        <v>19164439</v>
      </c>
      <c r="H41" s="8">
        <v>110.5107</v>
      </c>
      <c r="I41" s="8">
        <v>21178.755690000005</v>
      </c>
      <c r="J41" s="39">
        <v>-9.4112075795465391E-2</v>
      </c>
      <c r="K41" s="39">
        <v>4.0349693724325093E-4</v>
      </c>
    </row>
    <row r="42" spans="2:11" ht="15" x14ac:dyDescent="0.25">
      <c r="B42" s="9" t="s">
        <v>2822</v>
      </c>
      <c r="C42" s="3" t="s">
        <v>2823</v>
      </c>
      <c r="D42" s="3" t="s">
        <v>261</v>
      </c>
      <c r="E42" s="3" t="s">
        <v>51</v>
      </c>
      <c r="F42" s="3" t="s">
        <v>2790</v>
      </c>
      <c r="G42" s="8">
        <v>-4910000</v>
      </c>
      <c r="H42" s="8">
        <v>109.60850000000001</v>
      </c>
      <c r="I42" s="8">
        <v>-23096.435679999995</v>
      </c>
      <c r="J42" s="39">
        <v>0.10263367391067205</v>
      </c>
      <c r="K42" s="39">
        <v>-4.4003251156610971E-4</v>
      </c>
    </row>
    <row r="43" spans="2:11" ht="15" x14ac:dyDescent="0.25">
      <c r="B43" s="9" t="s">
        <v>2822</v>
      </c>
      <c r="C43" s="3" t="s">
        <v>2824</v>
      </c>
      <c r="D43" s="3" t="s">
        <v>261</v>
      </c>
      <c r="E43" s="3" t="s">
        <v>51</v>
      </c>
      <c r="F43" s="3" t="s">
        <v>2792</v>
      </c>
      <c r="G43" s="8">
        <v>-3785000</v>
      </c>
      <c r="H43" s="8">
        <v>109.60850000000001</v>
      </c>
      <c r="I43" s="8">
        <v>-17804.482489999995</v>
      </c>
      <c r="J43" s="39">
        <v>7.9117811741371266E-2</v>
      </c>
      <c r="K43" s="39">
        <v>-3.3921039833837785E-4</v>
      </c>
    </row>
    <row r="44" spans="2:11" ht="15" x14ac:dyDescent="0.25">
      <c r="B44" s="9" t="s">
        <v>2825</v>
      </c>
      <c r="C44" s="3" t="s">
        <v>2826</v>
      </c>
      <c r="D44" s="3" t="s">
        <v>261</v>
      </c>
      <c r="E44" s="3" t="s">
        <v>51</v>
      </c>
      <c r="F44" s="3" t="s">
        <v>2827</v>
      </c>
      <c r="G44" s="8">
        <v>-13020585.789574997</v>
      </c>
      <c r="H44" s="8">
        <v>99.984200000000001</v>
      </c>
      <c r="I44" s="8">
        <v>-55870.317067983</v>
      </c>
      <c r="J44" s="39">
        <v>0.24827103119667265</v>
      </c>
      <c r="K44" s="39">
        <v>-1.0644393915165118E-3</v>
      </c>
    </row>
    <row r="45" spans="2:11" ht="15" x14ac:dyDescent="0.25">
      <c r="B45" s="9" t="s">
        <v>2825</v>
      </c>
      <c r="C45" s="3" t="s">
        <v>2828</v>
      </c>
      <c r="D45" s="3" t="s">
        <v>261</v>
      </c>
      <c r="E45" s="3" t="s">
        <v>51</v>
      </c>
      <c r="F45" s="3" t="s">
        <v>2829</v>
      </c>
      <c r="G45" s="8">
        <v>-114477800.97945401</v>
      </c>
      <c r="H45" s="8">
        <v>99.962599999999995</v>
      </c>
      <c r="I45" s="8">
        <v>-491109.18712084601</v>
      </c>
      <c r="J45" s="39">
        <v>2.1823428023200564</v>
      </c>
      <c r="K45" s="39">
        <v>-9.3565956260995009E-3</v>
      </c>
    </row>
    <row r="46" spans="2:11" ht="15" x14ac:dyDescent="0.25">
      <c r="B46" s="9" t="s">
        <v>2825</v>
      </c>
      <c r="C46" s="3" t="s">
        <v>2830</v>
      </c>
      <c r="D46" s="3" t="s">
        <v>261</v>
      </c>
      <c r="E46" s="3" t="s">
        <v>51</v>
      </c>
      <c r="F46" s="3" t="s">
        <v>2831</v>
      </c>
      <c r="G46" s="8">
        <v>-42776209.596744001</v>
      </c>
      <c r="H46" s="8">
        <v>99.957300000000004</v>
      </c>
      <c r="I46" s="8">
        <v>-183499.99314023097</v>
      </c>
      <c r="J46" s="39">
        <v>0.81541925860332698</v>
      </c>
      <c r="K46" s="39">
        <v>-3.4960356642293718E-3</v>
      </c>
    </row>
    <row r="47" spans="2:11" ht="15" x14ac:dyDescent="0.25">
      <c r="B47" s="9" t="s">
        <v>2825</v>
      </c>
      <c r="C47" s="3" t="s">
        <v>2832</v>
      </c>
      <c r="D47" s="3" t="s">
        <v>261</v>
      </c>
      <c r="E47" s="3" t="s">
        <v>51</v>
      </c>
      <c r="F47" s="3" t="s">
        <v>2833</v>
      </c>
      <c r="G47" s="8">
        <v>-24443488.490839005</v>
      </c>
      <c r="H47" s="8">
        <v>99.984200000000001</v>
      </c>
      <c r="I47" s="8">
        <v>-104885.10074373496</v>
      </c>
      <c r="J47" s="39">
        <v>0.46607811599008092</v>
      </c>
      <c r="K47" s="39">
        <v>-1.9982673926650725E-3</v>
      </c>
    </row>
    <row r="48" spans="2:11" ht="15" x14ac:dyDescent="0.25">
      <c r="B48" s="9" t="s">
        <v>2825</v>
      </c>
      <c r="C48" s="3" t="s">
        <v>2834</v>
      </c>
      <c r="D48" s="3" t="s">
        <v>261</v>
      </c>
      <c r="E48" s="3" t="s">
        <v>51</v>
      </c>
      <c r="F48" s="3" t="s">
        <v>2835</v>
      </c>
      <c r="G48" s="8">
        <v>-3150000</v>
      </c>
      <c r="H48" s="8">
        <v>99.962599999999995</v>
      </c>
      <c r="I48" s="8">
        <v>-13513.484059999999</v>
      </c>
      <c r="J48" s="39">
        <v>6.0049894088727407E-2</v>
      </c>
      <c r="K48" s="39">
        <v>-2.5745844135073874E-4</v>
      </c>
    </row>
    <row r="49" spans="2:11" ht="15" x14ac:dyDescent="0.25">
      <c r="B49" s="9" t="s">
        <v>2825</v>
      </c>
      <c r="C49" s="3" t="s">
        <v>2836</v>
      </c>
      <c r="D49" s="3" t="s">
        <v>261</v>
      </c>
      <c r="E49" s="3" t="s">
        <v>51</v>
      </c>
      <c r="F49" s="3" t="s">
        <v>2835</v>
      </c>
      <c r="G49" s="8">
        <v>-3300000</v>
      </c>
      <c r="H49" s="8">
        <v>99.962599999999995</v>
      </c>
      <c r="I49" s="8">
        <v>-14156.983310000001</v>
      </c>
      <c r="J49" s="39">
        <v>6.2909412895062217E-2</v>
      </c>
      <c r="K49" s="39">
        <v>-2.6971836730172035E-4</v>
      </c>
    </row>
    <row r="50" spans="2:11" ht="15" x14ac:dyDescent="0.25">
      <c r="B50" s="9" t="s">
        <v>2825</v>
      </c>
      <c r="C50" s="3" t="s">
        <v>2837</v>
      </c>
      <c r="D50" s="3" t="s">
        <v>261</v>
      </c>
      <c r="E50" s="3" t="s">
        <v>51</v>
      </c>
      <c r="F50" s="3" t="s">
        <v>2838</v>
      </c>
      <c r="G50" s="8">
        <v>-150000</v>
      </c>
      <c r="H50" s="8">
        <v>99.962599999999995</v>
      </c>
      <c r="I50" s="8">
        <v>-643.49923999999999</v>
      </c>
      <c r="J50" s="39">
        <v>2.8595187618977798E-3</v>
      </c>
      <c r="K50" s="39">
        <v>-1.2259925760461878E-5</v>
      </c>
    </row>
    <row r="51" spans="2:11" ht="15" x14ac:dyDescent="0.25">
      <c r="B51" s="9" t="s">
        <v>2825</v>
      </c>
      <c r="C51" s="3" t="s">
        <v>2839</v>
      </c>
      <c r="D51" s="3" t="s">
        <v>261</v>
      </c>
      <c r="E51" s="3" t="s">
        <v>51</v>
      </c>
      <c r="F51" s="3" t="s">
        <v>2840</v>
      </c>
      <c r="G51" s="8">
        <v>3765000</v>
      </c>
      <c r="H51" s="8">
        <v>99.962599999999995</v>
      </c>
      <c r="I51" s="8">
        <v>16151.830959999999</v>
      </c>
      <c r="J51" s="39">
        <v>-7.1773921083607542E-2</v>
      </c>
      <c r="K51" s="39">
        <v>3.0772413727346391E-4</v>
      </c>
    </row>
    <row r="52" spans="2:11" ht="15" x14ac:dyDescent="0.25">
      <c r="B52" s="9" t="s">
        <v>2825</v>
      </c>
      <c r="C52" s="3" t="s">
        <v>2841</v>
      </c>
      <c r="D52" s="3" t="s">
        <v>261</v>
      </c>
      <c r="E52" s="3" t="s">
        <v>51</v>
      </c>
      <c r="F52" s="3" t="s">
        <v>2840</v>
      </c>
      <c r="G52" s="8">
        <v>-115897005.22037798</v>
      </c>
      <c r="H52" s="8">
        <v>99.900400000000005</v>
      </c>
      <c r="I52" s="8">
        <v>-496888.19355914398</v>
      </c>
      <c r="J52" s="39">
        <v>2.2080229839088354</v>
      </c>
      <c r="K52" s="39">
        <v>-9.4666970613440319E-3</v>
      </c>
    </row>
    <row r="53" spans="2:11" ht="15" x14ac:dyDescent="0.25">
      <c r="B53" s="9" t="s">
        <v>2825</v>
      </c>
      <c r="C53" s="3" t="s">
        <v>2842</v>
      </c>
      <c r="D53" s="3" t="s">
        <v>261</v>
      </c>
      <c r="E53" s="3" t="s">
        <v>51</v>
      </c>
      <c r="F53" s="3" t="s">
        <v>2843</v>
      </c>
      <c r="G53" s="8">
        <v>-3896788.0202760003</v>
      </c>
      <c r="H53" s="8">
        <v>99.984200000000001</v>
      </c>
      <c r="I53" s="8">
        <v>-16720.813162146998</v>
      </c>
      <c r="J53" s="39">
        <v>7.4302308346699347E-2</v>
      </c>
      <c r="K53" s="39">
        <v>-3.1856436694855463E-4</v>
      </c>
    </row>
    <row r="54" spans="2:11" ht="15" x14ac:dyDescent="0.25">
      <c r="B54" s="9" t="s">
        <v>2825</v>
      </c>
      <c r="C54" s="3" t="s">
        <v>2844</v>
      </c>
      <c r="D54" s="3" t="s">
        <v>261</v>
      </c>
      <c r="E54" s="3" t="s">
        <v>51</v>
      </c>
      <c r="F54" s="3" t="s">
        <v>2845</v>
      </c>
      <c r="G54" s="8">
        <v>10107218.630819999</v>
      </c>
      <c r="H54" s="8">
        <v>99.900400000000005</v>
      </c>
      <c r="I54" s="8">
        <v>43332.936830480001</v>
      </c>
      <c r="J54" s="39">
        <v>-0.19255865146769852</v>
      </c>
      <c r="K54" s="39">
        <v>8.2557764718489658E-4</v>
      </c>
    </row>
    <row r="55" spans="2:11" ht="15" x14ac:dyDescent="0.25">
      <c r="B55" s="9" t="s">
        <v>2825</v>
      </c>
      <c r="C55" s="3" t="s">
        <v>2846</v>
      </c>
      <c r="D55" s="3" t="s">
        <v>261</v>
      </c>
      <c r="E55" s="3" t="s">
        <v>51</v>
      </c>
      <c r="F55" s="3" t="s">
        <v>2847</v>
      </c>
      <c r="G55" s="8">
        <v>900000</v>
      </c>
      <c r="H55" s="8">
        <v>99.962599999999995</v>
      </c>
      <c r="I55" s="8">
        <v>3860.9954500000003</v>
      </c>
      <c r="J55" s="39">
        <v>-1.71571126158237E-2</v>
      </c>
      <c r="K55" s="39">
        <v>7.3559554753290944E-5</v>
      </c>
    </row>
    <row r="56" spans="2:11" ht="15" x14ac:dyDescent="0.25">
      <c r="B56" s="9" t="s">
        <v>2825</v>
      </c>
      <c r="C56" s="3" t="s">
        <v>2848</v>
      </c>
      <c r="D56" s="3" t="s">
        <v>261</v>
      </c>
      <c r="E56" s="3" t="s">
        <v>51</v>
      </c>
      <c r="F56" s="3" t="s">
        <v>2849</v>
      </c>
      <c r="G56" s="8">
        <v>-4725097.0355310002</v>
      </c>
      <c r="H56" s="8">
        <v>99.957300000000004</v>
      </c>
      <c r="I56" s="8">
        <v>-20269.567636887001</v>
      </c>
      <c r="J56" s="39">
        <v>9.0071915163776148E-2</v>
      </c>
      <c r="K56" s="39">
        <v>-3.8617511719966501E-4</v>
      </c>
    </row>
    <row r="57" spans="2:11" ht="15" x14ac:dyDescent="0.25">
      <c r="B57" s="9" t="s">
        <v>2825</v>
      </c>
      <c r="C57" s="3" t="s">
        <v>2850</v>
      </c>
      <c r="D57" s="3" t="s">
        <v>261</v>
      </c>
      <c r="E57" s="3" t="s">
        <v>51</v>
      </c>
      <c r="F57" s="3" t="s">
        <v>2851</v>
      </c>
      <c r="G57" s="8">
        <v>-2721655.892465</v>
      </c>
      <c r="H57" s="8">
        <v>99.957300000000004</v>
      </c>
      <c r="I57" s="8">
        <v>-11675.270955883001</v>
      </c>
      <c r="J57" s="39">
        <v>5.1881423121164318E-2</v>
      </c>
      <c r="K57" s="39">
        <v>-2.2243686745053871E-4</v>
      </c>
    </row>
    <row r="58" spans="2:11" ht="15" x14ac:dyDescent="0.25">
      <c r="B58" s="9" t="s">
        <v>2825</v>
      </c>
      <c r="C58" s="3" t="s">
        <v>2852</v>
      </c>
      <c r="D58" s="3" t="s">
        <v>261</v>
      </c>
      <c r="E58" s="3" t="s">
        <v>51</v>
      </c>
      <c r="F58" s="3" t="s">
        <v>2853</v>
      </c>
      <c r="G58" s="8">
        <v>-4309288.4964039996</v>
      </c>
      <c r="H58" s="8">
        <v>99.957300000000004</v>
      </c>
      <c r="I58" s="8">
        <v>-18485.845683298001</v>
      </c>
      <c r="J58" s="39">
        <v>8.2145586622507455E-2</v>
      </c>
      <c r="K58" s="39">
        <v>-3.5219170685669835E-4</v>
      </c>
    </row>
    <row r="59" spans="2:11" ht="15" x14ac:dyDescent="0.25">
      <c r="B59" s="9" t="s">
        <v>2825</v>
      </c>
      <c r="C59" s="3" t="s">
        <v>2854</v>
      </c>
      <c r="D59" s="3" t="s">
        <v>261</v>
      </c>
      <c r="E59" s="3" t="s">
        <v>51</v>
      </c>
      <c r="F59" s="3" t="s">
        <v>2297</v>
      </c>
      <c r="G59" s="8">
        <v>-2457050.4584750007</v>
      </c>
      <c r="H59" s="8">
        <v>99.957300000000004</v>
      </c>
      <c r="I59" s="8">
        <v>-10540.175168609998</v>
      </c>
      <c r="J59" s="39">
        <v>4.683739587373776E-2</v>
      </c>
      <c r="K59" s="39">
        <v>-2.0081106089483858E-4</v>
      </c>
    </row>
    <row r="60" spans="2:11" ht="15" x14ac:dyDescent="0.25">
      <c r="B60" s="9" t="s">
        <v>2825</v>
      </c>
      <c r="C60" s="3" t="s">
        <v>2855</v>
      </c>
      <c r="D60" s="3" t="s">
        <v>261</v>
      </c>
      <c r="E60" s="3" t="s">
        <v>51</v>
      </c>
      <c r="F60" s="3" t="s">
        <v>2856</v>
      </c>
      <c r="G60" s="8">
        <v>150000</v>
      </c>
      <c r="H60" s="8">
        <v>99.957300000000004</v>
      </c>
      <c r="I60" s="8">
        <v>643.46511999999996</v>
      </c>
      <c r="J60" s="39">
        <v>-2.85936714279073E-3</v>
      </c>
      <c r="K60" s="39">
        <v>1.225927570737565E-5</v>
      </c>
    </row>
    <row r="61" spans="2:11" ht="15" x14ac:dyDescent="0.25">
      <c r="B61" s="9" t="s">
        <v>2825</v>
      </c>
      <c r="C61" s="3" t="s">
        <v>2857</v>
      </c>
      <c r="D61" s="3" t="s">
        <v>261</v>
      </c>
      <c r="E61" s="3" t="s">
        <v>51</v>
      </c>
      <c r="F61" s="3" t="s">
        <v>2856</v>
      </c>
      <c r="G61" s="8">
        <v>19400000</v>
      </c>
      <c r="H61" s="8">
        <v>99.900400000000005</v>
      </c>
      <c r="I61" s="8">
        <v>83174.115979999988</v>
      </c>
      <c r="J61" s="39">
        <v>-0.36960097287616361</v>
      </c>
      <c r="K61" s="39">
        <v>1.5846304451064244E-3</v>
      </c>
    </row>
    <row r="62" spans="2:11" ht="15" x14ac:dyDescent="0.25">
      <c r="B62" s="9" t="s">
        <v>2825</v>
      </c>
      <c r="C62" s="3" t="s">
        <v>2858</v>
      </c>
      <c r="D62" s="3" t="s">
        <v>261</v>
      </c>
      <c r="E62" s="3" t="s">
        <v>51</v>
      </c>
      <c r="F62" s="3" t="s">
        <v>2859</v>
      </c>
      <c r="G62" s="8">
        <v>-100000</v>
      </c>
      <c r="H62" s="8">
        <v>99.957300000000004</v>
      </c>
      <c r="I62" s="8">
        <v>-428.97674999999998</v>
      </c>
      <c r="J62" s="39">
        <v>1.9062447766728262E-3</v>
      </c>
      <c r="K62" s="39">
        <v>-8.1728505350903208E-6</v>
      </c>
    </row>
    <row r="63" spans="2:11" ht="15" x14ac:dyDescent="0.25">
      <c r="B63" s="9" t="s">
        <v>2825</v>
      </c>
      <c r="C63" s="3" t="s">
        <v>2860</v>
      </c>
      <c r="D63" s="3" t="s">
        <v>261</v>
      </c>
      <c r="E63" s="3" t="s">
        <v>51</v>
      </c>
      <c r="F63" s="3" t="s">
        <v>2861</v>
      </c>
      <c r="G63" s="8">
        <v>-2500000</v>
      </c>
      <c r="H63" s="8">
        <v>99.957300000000004</v>
      </c>
      <c r="I63" s="8">
        <v>-10724.418710000002</v>
      </c>
      <c r="J63" s="39">
        <v>4.7656119239072592E-2</v>
      </c>
      <c r="K63" s="39">
        <v>-2.0432126261517942E-4</v>
      </c>
    </row>
    <row r="64" spans="2:11" ht="15" x14ac:dyDescent="0.25">
      <c r="B64" s="9" t="s">
        <v>2825</v>
      </c>
      <c r="C64" s="3" t="s">
        <v>2862</v>
      </c>
      <c r="D64" s="3" t="s">
        <v>261</v>
      </c>
      <c r="E64" s="3" t="s">
        <v>51</v>
      </c>
      <c r="F64" s="3" t="s">
        <v>2863</v>
      </c>
      <c r="G64" s="8">
        <v>-7900000</v>
      </c>
      <c r="H64" s="8">
        <v>99.957300000000004</v>
      </c>
      <c r="I64" s="8">
        <v>-33889.163160000004</v>
      </c>
      <c r="J64" s="39">
        <v>0.15059333695722013</v>
      </c>
      <c r="K64" s="39">
        <v>-6.4565519055745856E-4</v>
      </c>
    </row>
    <row r="65" spans="2:11" ht="15" x14ac:dyDescent="0.25">
      <c r="B65" s="9" t="s">
        <v>2825</v>
      </c>
      <c r="C65" s="3" t="s">
        <v>2864</v>
      </c>
      <c r="D65" s="3" t="s">
        <v>261</v>
      </c>
      <c r="E65" s="3" t="s">
        <v>51</v>
      </c>
      <c r="F65" s="3" t="s">
        <v>2865</v>
      </c>
      <c r="G65" s="8">
        <v>-3000000</v>
      </c>
      <c r="H65" s="8">
        <v>99.957300000000004</v>
      </c>
      <c r="I65" s="8">
        <v>-12869.302459999999</v>
      </c>
      <c r="J65" s="39">
        <v>5.7187343122436708E-2</v>
      </c>
      <c r="K65" s="39">
        <v>-2.45185515290631E-4</v>
      </c>
    </row>
    <row r="66" spans="2:11" ht="15" x14ac:dyDescent="0.25">
      <c r="B66" s="9" t="s">
        <v>2866</v>
      </c>
      <c r="C66" s="3" t="s">
        <v>2867</v>
      </c>
      <c r="D66" s="3" t="s">
        <v>261</v>
      </c>
      <c r="E66" s="3" t="s">
        <v>53</v>
      </c>
      <c r="F66" s="3" t="s">
        <v>2868</v>
      </c>
      <c r="G66" s="8">
        <v>-87771009.169523001</v>
      </c>
      <c r="H66" s="8">
        <v>99.919600000000003</v>
      </c>
      <c r="I66" s="8">
        <v>-328701.25391346298</v>
      </c>
      <c r="J66" s="39">
        <v>1.460650369415935</v>
      </c>
      <c r="K66" s="39">
        <v>-6.2624051744797488E-3</v>
      </c>
    </row>
    <row r="67" spans="2:11" ht="15" x14ac:dyDescent="0.25">
      <c r="B67" s="9" t="s">
        <v>2866</v>
      </c>
      <c r="C67" s="3" t="s">
        <v>2869</v>
      </c>
      <c r="D67" s="3" t="s">
        <v>261</v>
      </c>
      <c r="E67" s="3" t="s">
        <v>53</v>
      </c>
      <c r="F67" s="3" t="s">
        <v>2870</v>
      </c>
      <c r="G67" s="8">
        <v>-65267141.13784501</v>
      </c>
      <c r="H67" s="8">
        <v>99.61</v>
      </c>
      <c r="I67" s="8">
        <v>-243667.22212919701</v>
      </c>
      <c r="J67" s="39">
        <v>1.0827844852434523</v>
      </c>
      <c r="K67" s="39">
        <v>-4.6423396763637659E-3</v>
      </c>
    </row>
    <row r="68" spans="2:11" ht="15" x14ac:dyDescent="0.25">
      <c r="B68" s="9" t="s">
        <v>2866</v>
      </c>
      <c r="C68" s="3" t="s">
        <v>2871</v>
      </c>
      <c r="D68" s="3" t="s">
        <v>261</v>
      </c>
      <c r="E68" s="3" t="s">
        <v>53</v>
      </c>
      <c r="F68" s="3" t="s">
        <v>2872</v>
      </c>
      <c r="G68" s="8">
        <v>-78850970.355309993</v>
      </c>
      <c r="H68" s="8">
        <v>99.487300000000005</v>
      </c>
      <c r="I68" s="8">
        <v>-294018.2369543541</v>
      </c>
      <c r="J68" s="39">
        <v>1.3065293828646678</v>
      </c>
      <c r="K68" s="39">
        <v>-5.6016255081859471E-3</v>
      </c>
    </row>
    <row r="69" spans="2:11" ht="15" x14ac:dyDescent="0.25">
      <c r="B69" s="9" t="s">
        <v>2866</v>
      </c>
      <c r="C69" s="3" t="s">
        <v>2873</v>
      </c>
      <c r="D69" s="3" t="s">
        <v>261</v>
      </c>
      <c r="E69" s="3" t="s">
        <v>53</v>
      </c>
      <c r="F69" s="3" t="s">
        <v>2872</v>
      </c>
      <c r="G69" s="8">
        <v>38150000</v>
      </c>
      <c r="H69" s="8">
        <v>99.487300000000005</v>
      </c>
      <c r="I69" s="8">
        <v>142253.10975</v>
      </c>
      <c r="J69" s="39">
        <v>-0.63213040666284082</v>
      </c>
      <c r="K69" s="39">
        <v>2.7102014366479064E-3</v>
      </c>
    </row>
    <row r="70" spans="2:11" ht="15" x14ac:dyDescent="0.25">
      <c r="B70" s="9" t="s">
        <v>2866</v>
      </c>
      <c r="C70" s="3" t="s">
        <v>2874</v>
      </c>
      <c r="D70" s="3" t="s">
        <v>261</v>
      </c>
      <c r="E70" s="3" t="s">
        <v>53</v>
      </c>
      <c r="F70" s="3" t="s">
        <v>2875</v>
      </c>
      <c r="G70" s="8">
        <v>1300000</v>
      </c>
      <c r="H70" s="8">
        <v>99.919600000000003</v>
      </c>
      <c r="I70" s="8">
        <v>4868.4825899999996</v>
      </c>
      <c r="J70" s="39">
        <v>-2.1634085081557664E-2</v>
      </c>
      <c r="K70" s="39">
        <v>9.275416567625032E-5</v>
      </c>
    </row>
    <row r="71" spans="2:11" ht="15" x14ac:dyDescent="0.25">
      <c r="B71" s="9" t="s">
        <v>2866</v>
      </c>
      <c r="C71" s="3" t="s">
        <v>2876</v>
      </c>
      <c r="D71" s="3" t="s">
        <v>261</v>
      </c>
      <c r="E71" s="3" t="s">
        <v>53</v>
      </c>
      <c r="F71" s="3" t="s">
        <v>2875</v>
      </c>
      <c r="G71" s="8">
        <v>2700000</v>
      </c>
      <c r="H71" s="8">
        <v>99.61</v>
      </c>
      <c r="I71" s="8">
        <v>10080.13356</v>
      </c>
      <c r="J71" s="39">
        <v>-4.4793108127455537E-2</v>
      </c>
      <c r="K71" s="39">
        <v>1.9204636372397319E-4</v>
      </c>
    </row>
    <row r="72" spans="2:11" ht="15" x14ac:dyDescent="0.25">
      <c r="B72" s="9" t="s">
        <v>2866</v>
      </c>
      <c r="C72" s="3" t="s">
        <v>2877</v>
      </c>
      <c r="D72" s="3" t="s">
        <v>261</v>
      </c>
      <c r="E72" s="3" t="s">
        <v>53</v>
      </c>
      <c r="F72" s="3" t="s">
        <v>2875</v>
      </c>
      <c r="G72" s="8">
        <v>1000000</v>
      </c>
      <c r="H72" s="8">
        <v>99.487300000000005</v>
      </c>
      <c r="I72" s="8">
        <v>3728.7840000000001</v>
      </c>
      <c r="J72" s="39">
        <v>-1.656960435114772E-2</v>
      </c>
      <c r="K72" s="39">
        <v>7.1040666678639876E-5</v>
      </c>
    </row>
    <row r="73" spans="2:11" ht="15" x14ac:dyDescent="0.25">
      <c r="B73" s="9" t="s">
        <v>2866</v>
      </c>
      <c r="C73" s="3" t="s">
        <v>2878</v>
      </c>
      <c r="D73" s="3" t="s">
        <v>261</v>
      </c>
      <c r="E73" s="3" t="s">
        <v>53</v>
      </c>
      <c r="F73" s="3" t="s">
        <v>2879</v>
      </c>
      <c r="G73" s="8">
        <v>350000</v>
      </c>
      <c r="H73" s="8">
        <v>99.487300000000005</v>
      </c>
      <c r="I73" s="8">
        <v>1305.0744</v>
      </c>
      <c r="J73" s="39">
        <v>-5.7993615229017022E-3</v>
      </c>
      <c r="K73" s="39">
        <v>2.4864233337523956E-5</v>
      </c>
    </row>
    <row r="74" spans="2:11" ht="15" x14ac:dyDescent="0.25">
      <c r="B74" s="9" t="s">
        <v>2866</v>
      </c>
      <c r="C74" s="3" t="s">
        <v>2880</v>
      </c>
      <c r="D74" s="3" t="s">
        <v>261</v>
      </c>
      <c r="E74" s="3" t="s">
        <v>53</v>
      </c>
      <c r="F74" s="3" t="s">
        <v>2879</v>
      </c>
      <c r="G74" s="8">
        <v>-100000</v>
      </c>
      <c r="H74" s="8">
        <v>99.487300000000005</v>
      </c>
      <c r="I74" s="8">
        <v>-372.8784</v>
      </c>
      <c r="J74" s="39">
        <v>1.656960435114772E-3</v>
      </c>
      <c r="K74" s="39">
        <v>-7.1040666678639878E-6</v>
      </c>
    </row>
    <row r="75" spans="2:11" ht="15" x14ac:dyDescent="0.25">
      <c r="B75" s="9" t="s">
        <v>2866</v>
      </c>
      <c r="C75" s="3" t="s">
        <v>2881</v>
      </c>
      <c r="D75" s="3" t="s">
        <v>261</v>
      </c>
      <c r="E75" s="3" t="s">
        <v>53</v>
      </c>
      <c r="F75" s="3" t="s">
        <v>2882</v>
      </c>
      <c r="G75" s="8">
        <v>300000</v>
      </c>
      <c r="H75" s="8">
        <v>99.487300000000005</v>
      </c>
      <c r="I75" s="8">
        <v>1118.6351999999999</v>
      </c>
      <c r="J75" s="39">
        <v>-4.9708813053443157E-3</v>
      </c>
      <c r="K75" s="39">
        <v>2.1312200003591964E-5</v>
      </c>
    </row>
    <row r="76" spans="2:11" ht="15" x14ac:dyDescent="0.25">
      <c r="B76" s="9" t="s">
        <v>2866</v>
      </c>
      <c r="C76" s="3" t="s">
        <v>2883</v>
      </c>
      <c r="D76" s="3" t="s">
        <v>261</v>
      </c>
      <c r="E76" s="3" t="s">
        <v>53</v>
      </c>
      <c r="F76" s="3" t="s">
        <v>2884</v>
      </c>
      <c r="G76" s="8">
        <v>250000</v>
      </c>
      <c r="H76" s="8">
        <v>99.487300000000005</v>
      </c>
      <c r="I76" s="8">
        <v>932.19600000000003</v>
      </c>
      <c r="J76" s="39">
        <v>-4.1424010877869301E-3</v>
      </c>
      <c r="K76" s="39">
        <v>1.7760166669659969E-5</v>
      </c>
    </row>
    <row r="77" spans="2:11" ht="15" x14ac:dyDescent="0.25">
      <c r="B77" s="9" t="s">
        <v>2866</v>
      </c>
      <c r="C77" s="3" t="s">
        <v>2885</v>
      </c>
      <c r="D77" s="3" t="s">
        <v>261</v>
      </c>
      <c r="E77" s="3" t="s">
        <v>53</v>
      </c>
      <c r="F77" s="3" t="s">
        <v>2886</v>
      </c>
      <c r="G77" s="8">
        <v>450000</v>
      </c>
      <c r="H77" s="8">
        <v>99.487300000000005</v>
      </c>
      <c r="I77" s="8">
        <v>1677.9528</v>
      </c>
      <c r="J77" s="39">
        <v>-7.4563219580164744E-3</v>
      </c>
      <c r="K77" s="39">
        <v>3.1968300005387946E-5</v>
      </c>
    </row>
    <row r="78" spans="2:11" ht="15" x14ac:dyDescent="0.25">
      <c r="B78" s="9" t="s">
        <v>2866</v>
      </c>
      <c r="C78" s="3" t="s">
        <v>2887</v>
      </c>
      <c r="D78" s="3" t="s">
        <v>261</v>
      </c>
      <c r="E78" s="3" t="s">
        <v>53</v>
      </c>
      <c r="F78" s="3" t="s">
        <v>2761</v>
      </c>
      <c r="G78" s="8">
        <v>1300000</v>
      </c>
      <c r="H78" s="8">
        <v>99.487300000000005</v>
      </c>
      <c r="I78" s="8">
        <v>4847.4192000000003</v>
      </c>
      <c r="J78" s="39">
        <v>-2.1540485656492036E-2</v>
      </c>
      <c r="K78" s="39">
        <v>9.2352866682231854E-5</v>
      </c>
    </row>
    <row r="79" spans="2:11" ht="15" x14ac:dyDescent="0.25">
      <c r="B79" s="9" t="s">
        <v>2866</v>
      </c>
      <c r="C79" s="3" t="s">
        <v>2888</v>
      </c>
      <c r="D79" s="3" t="s">
        <v>261</v>
      </c>
      <c r="E79" s="3" t="s">
        <v>53</v>
      </c>
      <c r="F79" s="3" t="s">
        <v>2889</v>
      </c>
      <c r="G79" s="8">
        <v>500000</v>
      </c>
      <c r="H79" s="8">
        <v>99.487300000000005</v>
      </c>
      <c r="I79" s="8">
        <v>1864.3920000000001</v>
      </c>
      <c r="J79" s="39">
        <v>-8.2848021755738601E-3</v>
      </c>
      <c r="K79" s="39">
        <v>3.5520333339319938E-5</v>
      </c>
    </row>
    <row r="80" spans="2:11" ht="15" x14ac:dyDescent="0.25">
      <c r="B80" s="9" t="s">
        <v>2866</v>
      </c>
      <c r="C80" s="3" t="s">
        <v>2890</v>
      </c>
      <c r="D80" s="3" t="s">
        <v>261</v>
      </c>
      <c r="E80" s="3" t="s">
        <v>53</v>
      </c>
      <c r="F80" s="3" t="s">
        <v>2891</v>
      </c>
      <c r="G80" s="8">
        <v>1200000</v>
      </c>
      <c r="H80" s="8">
        <v>99.487300000000005</v>
      </c>
      <c r="I80" s="8">
        <v>4474.5407999999998</v>
      </c>
      <c r="J80" s="39">
        <v>-1.9883525221377263E-2</v>
      </c>
      <c r="K80" s="39">
        <v>8.5248800014367857E-5</v>
      </c>
    </row>
    <row r="81" spans="2:11" ht="15" x14ac:dyDescent="0.25">
      <c r="B81" s="9" t="s">
        <v>2866</v>
      </c>
      <c r="C81" s="3" t="s">
        <v>2892</v>
      </c>
      <c r="D81" s="3" t="s">
        <v>261</v>
      </c>
      <c r="E81" s="3" t="s">
        <v>53</v>
      </c>
      <c r="F81" s="3" t="s">
        <v>2893</v>
      </c>
      <c r="G81" s="8">
        <v>150000</v>
      </c>
      <c r="H81" s="8">
        <v>99.487300000000005</v>
      </c>
      <c r="I81" s="8">
        <v>559.31759999999997</v>
      </c>
      <c r="J81" s="39">
        <v>-2.4854406526721579E-3</v>
      </c>
      <c r="K81" s="39">
        <v>1.0656100001795982E-5</v>
      </c>
    </row>
    <row r="82" spans="2:11" ht="15" x14ac:dyDescent="0.25">
      <c r="B82" s="9" t="s">
        <v>2866</v>
      </c>
      <c r="C82" s="3" t="s">
        <v>2894</v>
      </c>
      <c r="D82" s="3" t="s">
        <v>261</v>
      </c>
      <c r="E82" s="3" t="s">
        <v>53</v>
      </c>
      <c r="F82" s="3" t="s">
        <v>2895</v>
      </c>
      <c r="G82" s="8">
        <v>1400000</v>
      </c>
      <c r="H82" s="8">
        <v>99.487300000000005</v>
      </c>
      <c r="I82" s="8">
        <v>5220.2976100000005</v>
      </c>
      <c r="J82" s="39">
        <v>-2.3197446136043829E-2</v>
      </c>
      <c r="K82" s="39">
        <v>9.9456933540615502E-5</v>
      </c>
    </row>
    <row r="83" spans="2:11" ht="15" x14ac:dyDescent="0.25">
      <c r="B83" s="9" t="s">
        <v>2866</v>
      </c>
      <c r="C83" s="3" t="s">
        <v>2896</v>
      </c>
      <c r="D83" s="3" t="s">
        <v>261</v>
      </c>
      <c r="E83" s="3" t="s">
        <v>53</v>
      </c>
      <c r="F83" s="3" t="s">
        <v>2831</v>
      </c>
      <c r="G83" s="8">
        <v>-98299999.999999985</v>
      </c>
      <c r="H83" s="8">
        <v>99.308899999999994</v>
      </c>
      <c r="I83" s="8">
        <v>-365882.19132999994</v>
      </c>
      <c r="J83" s="39">
        <v>1.6258713697197342</v>
      </c>
      <c r="K83" s="39">
        <v>-6.970775136860936E-3</v>
      </c>
    </row>
    <row r="84" spans="2:11" ht="15" x14ac:dyDescent="0.25">
      <c r="B84" s="9" t="s">
        <v>2866</v>
      </c>
      <c r="C84" s="3" t="s">
        <v>2897</v>
      </c>
      <c r="D84" s="3" t="s">
        <v>261</v>
      </c>
      <c r="E84" s="3" t="s">
        <v>53</v>
      </c>
      <c r="F84" s="3" t="s">
        <v>2898</v>
      </c>
      <c r="G84" s="8">
        <v>-139161707.82534298</v>
      </c>
      <c r="H84" s="8">
        <v>99.308899999999994</v>
      </c>
      <c r="I84" s="8">
        <v>-517973.454810086</v>
      </c>
      <c r="J84" s="39">
        <v>2.3017195982926921</v>
      </c>
      <c r="K84" s="39">
        <v>-9.8684127456958766E-3</v>
      </c>
    </row>
    <row r="85" spans="2:11" ht="15" x14ac:dyDescent="0.25">
      <c r="B85" s="9" t="s">
        <v>2866</v>
      </c>
      <c r="C85" s="3" t="s">
        <v>2899</v>
      </c>
      <c r="D85" s="3" t="s">
        <v>261</v>
      </c>
      <c r="E85" s="3" t="s">
        <v>53</v>
      </c>
      <c r="F85" s="3" t="s">
        <v>2900</v>
      </c>
      <c r="G85" s="8">
        <v>2000000</v>
      </c>
      <c r="H85" s="8">
        <v>99.487300000000005</v>
      </c>
      <c r="I85" s="8">
        <v>7457.56801</v>
      </c>
      <c r="J85" s="39">
        <v>-3.3139208746732457E-2</v>
      </c>
      <c r="K85" s="39">
        <v>1.4208133354779942E-4</v>
      </c>
    </row>
    <row r="86" spans="2:11" ht="15" x14ac:dyDescent="0.25">
      <c r="B86" s="9" t="s">
        <v>2866</v>
      </c>
      <c r="C86" s="3" t="s">
        <v>2901</v>
      </c>
      <c r="D86" s="3" t="s">
        <v>261</v>
      </c>
      <c r="E86" s="3" t="s">
        <v>53</v>
      </c>
      <c r="F86" s="3" t="s">
        <v>2900</v>
      </c>
      <c r="G86" s="8">
        <v>5000000</v>
      </c>
      <c r="H86" s="8">
        <v>99.919600000000003</v>
      </c>
      <c r="I86" s="8">
        <v>18724.93304</v>
      </c>
      <c r="J86" s="39">
        <v>-8.3208019551289022E-2</v>
      </c>
      <c r="K86" s="39">
        <v>3.5674679109181197E-4</v>
      </c>
    </row>
    <row r="87" spans="2:11" ht="15" x14ac:dyDescent="0.25">
      <c r="B87" s="9" t="s">
        <v>2866</v>
      </c>
      <c r="C87" s="3" t="s">
        <v>2902</v>
      </c>
      <c r="D87" s="3" t="s">
        <v>261</v>
      </c>
      <c r="E87" s="3" t="s">
        <v>53</v>
      </c>
      <c r="F87" s="3" t="s">
        <v>2903</v>
      </c>
      <c r="G87" s="8">
        <v>400000</v>
      </c>
      <c r="H87" s="8">
        <v>99.487300000000005</v>
      </c>
      <c r="I87" s="8">
        <v>1491.5136</v>
      </c>
      <c r="J87" s="39">
        <v>-6.6278417404590879E-3</v>
      </c>
      <c r="K87" s="39">
        <v>2.8416266671455951E-5</v>
      </c>
    </row>
    <row r="88" spans="2:11" ht="15" x14ac:dyDescent="0.25">
      <c r="B88" s="9" t="s">
        <v>2866</v>
      </c>
      <c r="C88" s="3" t="s">
        <v>2904</v>
      </c>
      <c r="D88" s="3" t="s">
        <v>261</v>
      </c>
      <c r="E88" s="3" t="s">
        <v>53</v>
      </c>
      <c r="F88" s="3" t="s">
        <v>2905</v>
      </c>
      <c r="G88" s="8">
        <v>-500000</v>
      </c>
      <c r="H88" s="8">
        <v>99.487300000000005</v>
      </c>
      <c r="I88" s="8">
        <v>-1864.3920000000001</v>
      </c>
      <c r="J88" s="39">
        <v>8.2848021755738601E-3</v>
      </c>
      <c r="K88" s="39">
        <v>-3.5520333339319938E-5</v>
      </c>
    </row>
    <row r="89" spans="2:11" ht="15" x14ac:dyDescent="0.25">
      <c r="B89" s="9" t="s">
        <v>2866</v>
      </c>
      <c r="C89" s="3" t="s">
        <v>2906</v>
      </c>
      <c r="D89" s="3" t="s">
        <v>261</v>
      </c>
      <c r="E89" s="3" t="s">
        <v>53</v>
      </c>
      <c r="F89" s="3" t="s">
        <v>2838</v>
      </c>
      <c r="G89" s="8">
        <v>-100000</v>
      </c>
      <c r="H89" s="8">
        <v>99.308899999999994</v>
      </c>
      <c r="I89" s="8">
        <v>-372.20976000000002</v>
      </c>
      <c r="J89" s="39">
        <v>1.6539891983112052E-3</v>
      </c>
      <c r="K89" s="39">
        <v>-7.0913277611941446E-6</v>
      </c>
    </row>
    <row r="90" spans="2:11" ht="15" x14ac:dyDescent="0.25">
      <c r="B90" s="9" t="s">
        <v>2866</v>
      </c>
      <c r="C90" s="3" t="s">
        <v>2907</v>
      </c>
      <c r="D90" s="3" t="s">
        <v>261</v>
      </c>
      <c r="E90" s="3" t="s">
        <v>53</v>
      </c>
      <c r="F90" s="3" t="s">
        <v>2908</v>
      </c>
      <c r="G90" s="8">
        <v>400000</v>
      </c>
      <c r="H90" s="8">
        <v>99.487300000000005</v>
      </c>
      <c r="I90" s="8">
        <v>1491.5136</v>
      </c>
      <c r="J90" s="39">
        <v>-6.6278417404590879E-3</v>
      </c>
      <c r="K90" s="39">
        <v>2.8416266671455951E-5</v>
      </c>
    </row>
    <row r="91" spans="2:11" ht="15" x14ac:dyDescent="0.25">
      <c r="B91" s="9" t="s">
        <v>2866</v>
      </c>
      <c r="C91" s="3" t="s">
        <v>2909</v>
      </c>
      <c r="D91" s="3" t="s">
        <v>261</v>
      </c>
      <c r="E91" s="3" t="s">
        <v>53</v>
      </c>
      <c r="F91" s="3" t="s">
        <v>2910</v>
      </c>
      <c r="G91" s="8">
        <v>200000</v>
      </c>
      <c r="H91" s="8">
        <v>99.487300000000005</v>
      </c>
      <c r="I91" s="8">
        <v>745.7568</v>
      </c>
      <c r="J91" s="39">
        <v>-3.313920870229544E-3</v>
      </c>
      <c r="K91" s="39">
        <v>1.4208133335727976E-5</v>
      </c>
    </row>
    <row r="92" spans="2:11" ht="15" x14ac:dyDescent="0.25">
      <c r="B92" s="9" t="s">
        <v>2866</v>
      </c>
      <c r="C92" s="3" t="s">
        <v>2911</v>
      </c>
      <c r="D92" s="3" t="s">
        <v>261</v>
      </c>
      <c r="E92" s="3" t="s">
        <v>53</v>
      </c>
      <c r="F92" s="3" t="s">
        <v>2912</v>
      </c>
      <c r="G92" s="8">
        <v>1000000</v>
      </c>
      <c r="H92" s="8">
        <v>99.487300000000005</v>
      </c>
      <c r="I92" s="8">
        <v>3728.7840000000001</v>
      </c>
      <c r="J92" s="39">
        <v>-1.656960435114772E-2</v>
      </c>
      <c r="K92" s="39">
        <v>7.1040666678639876E-5</v>
      </c>
    </row>
    <row r="93" spans="2:11" ht="15" x14ac:dyDescent="0.25">
      <c r="B93" s="9" t="s">
        <v>2866</v>
      </c>
      <c r="C93" s="3" t="s">
        <v>2913</v>
      </c>
      <c r="D93" s="3" t="s">
        <v>261</v>
      </c>
      <c r="E93" s="3" t="s">
        <v>53</v>
      </c>
      <c r="F93" s="3" t="s">
        <v>2912</v>
      </c>
      <c r="G93" s="8">
        <v>200000</v>
      </c>
      <c r="H93" s="8">
        <v>99.487300000000005</v>
      </c>
      <c r="I93" s="8">
        <v>745.7568</v>
      </c>
      <c r="J93" s="39">
        <v>-3.313920870229544E-3</v>
      </c>
      <c r="K93" s="39">
        <v>1.4208133335727976E-5</v>
      </c>
    </row>
    <row r="94" spans="2:11" ht="15" x14ac:dyDescent="0.25">
      <c r="B94" s="9" t="s">
        <v>2866</v>
      </c>
      <c r="C94" s="3" t="s">
        <v>2914</v>
      </c>
      <c r="D94" s="3" t="s">
        <v>261</v>
      </c>
      <c r="E94" s="3" t="s">
        <v>53</v>
      </c>
      <c r="F94" s="3" t="s">
        <v>2915</v>
      </c>
      <c r="G94" s="8">
        <v>-1600000</v>
      </c>
      <c r="H94" s="8">
        <v>99.487300000000005</v>
      </c>
      <c r="I94" s="8">
        <v>-5966.0544099999997</v>
      </c>
      <c r="J94" s="39">
        <v>2.6511367006273368E-2</v>
      </c>
      <c r="K94" s="39">
        <v>-1.1366506687634347E-4</v>
      </c>
    </row>
    <row r="95" spans="2:11" ht="15" x14ac:dyDescent="0.25">
      <c r="B95" s="9" t="s">
        <v>2866</v>
      </c>
      <c r="C95" s="3" t="s">
        <v>2916</v>
      </c>
      <c r="D95" s="3" t="s">
        <v>261</v>
      </c>
      <c r="E95" s="3" t="s">
        <v>53</v>
      </c>
      <c r="F95" s="3" t="s">
        <v>2917</v>
      </c>
      <c r="G95" s="8">
        <v>400000</v>
      </c>
      <c r="H95" s="8">
        <v>99.487300000000005</v>
      </c>
      <c r="I95" s="8">
        <v>1491.5136</v>
      </c>
      <c r="J95" s="39">
        <v>-6.6278417404590879E-3</v>
      </c>
      <c r="K95" s="39">
        <v>2.8416266671455951E-5</v>
      </c>
    </row>
    <row r="96" spans="2:11" ht="15" x14ac:dyDescent="0.25">
      <c r="B96" s="9" t="s">
        <v>2866</v>
      </c>
      <c r="C96" s="3" t="s">
        <v>2918</v>
      </c>
      <c r="D96" s="3" t="s">
        <v>261</v>
      </c>
      <c r="E96" s="3" t="s">
        <v>53</v>
      </c>
      <c r="F96" s="3" t="s">
        <v>2919</v>
      </c>
      <c r="G96" s="8">
        <v>-400000</v>
      </c>
      <c r="H96" s="8">
        <v>99.487300000000005</v>
      </c>
      <c r="I96" s="8">
        <v>-1491.5136</v>
      </c>
      <c r="J96" s="39">
        <v>6.6278417404590879E-3</v>
      </c>
      <c r="K96" s="39">
        <v>-2.8416266671455951E-5</v>
      </c>
    </row>
    <row r="97" spans="2:11" ht="15" x14ac:dyDescent="0.25">
      <c r="B97" s="9" t="s">
        <v>2866</v>
      </c>
      <c r="C97" s="3" t="s">
        <v>2920</v>
      </c>
      <c r="D97" s="3" t="s">
        <v>261</v>
      </c>
      <c r="E97" s="3" t="s">
        <v>53</v>
      </c>
      <c r="F97" s="3" t="s">
        <v>2921</v>
      </c>
      <c r="G97" s="8">
        <v>300000</v>
      </c>
      <c r="H97" s="8">
        <v>99.487300000000005</v>
      </c>
      <c r="I97" s="8">
        <v>1118.6351999999999</v>
      </c>
      <c r="J97" s="39">
        <v>-4.9708813053443157E-3</v>
      </c>
      <c r="K97" s="39">
        <v>2.1312200003591964E-5</v>
      </c>
    </row>
    <row r="98" spans="2:11" ht="15" x14ac:dyDescent="0.25">
      <c r="B98" s="9" t="s">
        <v>2866</v>
      </c>
      <c r="C98" s="3" t="s">
        <v>2922</v>
      </c>
      <c r="D98" s="3" t="s">
        <v>261</v>
      </c>
      <c r="E98" s="3" t="s">
        <v>53</v>
      </c>
      <c r="F98" s="3" t="s">
        <v>2923</v>
      </c>
      <c r="G98" s="8">
        <v>300000</v>
      </c>
      <c r="H98" s="8">
        <v>99.487300000000005</v>
      </c>
      <c r="I98" s="8">
        <v>1118.6351999999999</v>
      </c>
      <c r="J98" s="39">
        <v>-4.9708813053443157E-3</v>
      </c>
      <c r="K98" s="39">
        <v>2.1312200003591964E-5</v>
      </c>
    </row>
    <row r="99" spans="2:11" ht="15" x14ac:dyDescent="0.25">
      <c r="B99" s="9" t="s">
        <v>2866</v>
      </c>
      <c r="C99" s="3" t="s">
        <v>2924</v>
      </c>
      <c r="D99" s="3" t="s">
        <v>261</v>
      </c>
      <c r="E99" s="3" t="s">
        <v>53</v>
      </c>
      <c r="F99" s="3" t="s">
        <v>2925</v>
      </c>
      <c r="G99" s="8">
        <v>900000</v>
      </c>
      <c r="H99" s="8">
        <v>99.487300000000005</v>
      </c>
      <c r="I99" s="8">
        <v>3355.9056</v>
      </c>
      <c r="J99" s="39">
        <v>-1.4912643916032949E-2</v>
      </c>
      <c r="K99" s="39">
        <v>6.3936600010775893E-5</v>
      </c>
    </row>
    <row r="100" spans="2:11" ht="15" x14ac:dyDescent="0.25">
      <c r="B100" s="9" t="s">
        <v>2866</v>
      </c>
      <c r="C100" s="3" t="s">
        <v>2926</v>
      </c>
      <c r="D100" s="3" t="s">
        <v>261</v>
      </c>
      <c r="E100" s="3" t="s">
        <v>53</v>
      </c>
      <c r="F100" s="3" t="s">
        <v>2927</v>
      </c>
      <c r="G100" s="8">
        <v>100000</v>
      </c>
      <c r="H100" s="8">
        <v>99.487300000000005</v>
      </c>
      <c r="I100" s="8">
        <v>372.8784</v>
      </c>
      <c r="J100" s="39">
        <v>-1.656960435114772E-3</v>
      </c>
      <c r="K100" s="39">
        <v>7.1040666678639878E-6</v>
      </c>
    </row>
    <row r="101" spans="2:11" ht="15" x14ac:dyDescent="0.25">
      <c r="B101" s="9" t="s">
        <v>2866</v>
      </c>
      <c r="C101" s="3" t="s">
        <v>2928</v>
      </c>
      <c r="D101" s="3" t="s">
        <v>261</v>
      </c>
      <c r="E101" s="3" t="s">
        <v>53</v>
      </c>
      <c r="F101" s="3" t="s">
        <v>2843</v>
      </c>
      <c r="G101" s="8">
        <v>5050000</v>
      </c>
      <c r="H101" s="8">
        <v>99.487300000000005</v>
      </c>
      <c r="I101" s="8">
        <v>18830.359220000002</v>
      </c>
      <c r="J101" s="39">
        <v>-8.3676502062170033E-2</v>
      </c>
      <c r="K101" s="39">
        <v>3.5875536710817078E-4</v>
      </c>
    </row>
    <row r="102" spans="2:11" ht="15" x14ac:dyDescent="0.25">
      <c r="B102" s="9" t="s">
        <v>2866</v>
      </c>
      <c r="C102" s="3" t="s">
        <v>2929</v>
      </c>
      <c r="D102" s="3" t="s">
        <v>261</v>
      </c>
      <c r="E102" s="3" t="s">
        <v>53</v>
      </c>
      <c r="F102" s="3" t="s">
        <v>2930</v>
      </c>
      <c r="G102" s="8">
        <v>16000000</v>
      </c>
      <c r="H102" s="8">
        <v>99.919600000000003</v>
      </c>
      <c r="I102" s="8">
        <v>59919.785729999996</v>
      </c>
      <c r="J102" s="39">
        <v>-0.26626566257301226</v>
      </c>
      <c r="K102" s="39">
        <v>1.141589731531902E-3</v>
      </c>
    </row>
    <row r="103" spans="2:11" ht="15" x14ac:dyDescent="0.25">
      <c r="B103" s="9" t="s">
        <v>2866</v>
      </c>
      <c r="C103" s="3" t="s">
        <v>2931</v>
      </c>
      <c r="D103" s="3" t="s">
        <v>261</v>
      </c>
      <c r="E103" s="3" t="s">
        <v>53</v>
      </c>
      <c r="F103" s="3" t="s">
        <v>2930</v>
      </c>
      <c r="G103" s="8">
        <v>5300000</v>
      </c>
      <c r="H103" s="8">
        <v>99.487300000000005</v>
      </c>
      <c r="I103" s="8">
        <v>19762.555210000002</v>
      </c>
      <c r="J103" s="39">
        <v>-8.7818903105519944E-2</v>
      </c>
      <c r="K103" s="39">
        <v>3.7651553358731106E-4</v>
      </c>
    </row>
    <row r="104" spans="2:11" ht="15" x14ac:dyDescent="0.25">
      <c r="B104" s="9" t="s">
        <v>2866</v>
      </c>
      <c r="C104" s="3" t="s">
        <v>2932</v>
      </c>
      <c r="D104" s="3" t="s">
        <v>261</v>
      </c>
      <c r="E104" s="3" t="s">
        <v>53</v>
      </c>
      <c r="F104" s="3" t="s">
        <v>2933</v>
      </c>
      <c r="G104" s="8">
        <v>-1700000</v>
      </c>
      <c r="H104" s="8">
        <v>99.487300000000005</v>
      </c>
      <c r="I104" s="8">
        <v>-6338.9328099999993</v>
      </c>
      <c r="J104" s="39">
        <v>2.8168327441388141E-2</v>
      </c>
      <c r="K104" s="39">
        <v>-1.2076913354420745E-4</v>
      </c>
    </row>
    <row r="105" spans="2:11" ht="15" x14ac:dyDescent="0.25">
      <c r="B105" s="9" t="s">
        <v>2866</v>
      </c>
      <c r="C105" s="3" t="s">
        <v>2934</v>
      </c>
      <c r="D105" s="3" t="s">
        <v>261</v>
      </c>
      <c r="E105" s="3" t="s">
        <v>53</v>
      </c>
      <c r="F105" s="3" t="s">
        <v>2845</v>
      </c>
      <c r="G105" s="8">
        <v>900000</v>
      </c>
      <c r="H105" s="8">
        <v>99.308899999999994</v>
      </c>
      <c r="I105" s="8">
        <v>3349.8878100000002</v>
      </c>
      <c r="J105" s="39">
        <v>-1.4885902651489792E-2</v>
      </c>
      <c r="K105" s="39">
        <v>6.3821949279188321E-5</v>
      </c>
    </row>
    <row r="106" spans="2:11" ht="15" x14ac:dyDescent="0.25">
      <c r="B106" s="9" t="s">
        <v>2866</v>
      </c>
      <c r="C106" s="3" t="s">
        <v>2935</v>
      </c>
      <c r="D106" s="3" t="s">
        <v>261</v>
      </c>
      <c r="E106" s="3" t="s">
        <v>53</v>
      </c>
      <c r="F106" s="3" t="s">
        <v>2845</v>
      </c>
      <c r="G106" s="8">
        <v>7400000</v>
      </c>
      <c r="H106" s="8">
        <v>99.487300000000005</v>
      </c>
      <c r="I106" s="8">
        <v>27593.001619999999</v>
      </c>
      <c r="J106" s="39">
        <v>-0.12261507228736716</v>
      </c>
      <c r="K106" s="39">
        <v>5.2570093380297444E-4</v>
      </c>
    </row>
    <row r="107" spans="2:11" ht="15" x14ac:dyDescent="0.25">
      <c r="B107" s="9" t="s">
        <v>2866</v>
      </c>
      <c r="C107" s="3" t="s">
        <v>2936</v>
      </c>
      <c r="D107" s="3" t="s">
        <v>261</v>
      </c>
      <c r="E107" s="3" t="s">
        <v>53</v>
      </c>
      <c r="F107" s="3" t="s">
        <v>2937</v>
      </c>
      <c r="G107" s="8">
        <v>350000</v>
      </c>
      <c r="H107" s="8">
        <v>99.487300000000005</v>
      </c>
      <c r="I107" s="8">
        <v>1305.0744</v>
      </c>
      <c r="J107" s="39">
        <v>-5.7993615229017022E-3</v>
      </c>
      <c r="K107" s="39">
        <v>2.4864233337523956E-5</v>
      </c>
    </row>
    <row r="108" spans="2:11" ht="15" x14ac:dyDescent="0.25">
      <c r="B108" s="9" t="s">
        <v>2866</v>
      </c>
      <c r="C108" s="3" t="s">
        <v>2938</v>
      </c>
      <c r="D108" s="3" t="s">
        <v>261</v>
      </c>
      <c r="E108" s="3" t="s">
        <v>53</v>
      </c>
      <c r="F108" s="3" t="s">
        <v>2939</v>
      </c>
      <c r="G108" s="8">
        <v>17000000</v>
      </c>
      <c r="H108" s="8">
        <v>99.308899999999994</v>
      </c>
      <c r="I108" s="8">
        <v>63275.658730000003</v>
      </c>
      <c r="J108" s="39">
        <v>-0.28117816162436499</v>
      </c>
      <c r="K108" s="39">
        <v>1.2055257104485804E-3</v>
      </c>
    </row>
    <row r="109" spans="2:11" ht="15" x14ac:dyDescent="0.25">
      <c r="B109" s="9" t="s">
        <v>2866</v>
      </c>
      <c r="C109" s="3" t="s">
        <v>2940</v>
      </c>
      <c r="D109" s="3" t="s">
        <v>261</v>
      </c>
      <c r="E109" s="3" t="s">
        <v>53</v>
      </c>
      <c r="F109" s="3" t="s">
        <v>2939</v>
      </c>
      <c r="G109" s="8">
        <v>3400000</v>
      </c>
      <c r="H109" s="8">
        <v>99.487300000000005</v>
      </c>
      <c r="I109" s="8">
        <v>12677.865599999999</v>
      </c>
      <c r="J109" s="39">
        <v>-5.6336654793902242E-2</v>
      </c>
      <c r="K109" s="39">
        <v>2.4153826670737558E-4</v>
      </c>
    </row>
    <row r="110" spans="2:11" ht="15" x14ac:dyDescent="0.25">
      <c r="B110" s="9" t="s">
        <v>2866</v>
      </c>
      <c r="C110" s="3" t="s">
        <v>2941</v>
      </c>
      <c r="D110" s="3" t="s">
        <v>261</v>
      </c>
      <c r="E110" s="3" t="s">
        <v>53</v>
      </c>
      <c r="F110" s="3" t="s">
        <v>2849</v>
      </c>
      <c r="G110" s="8">
        <v>-5670116.4426369993</v>
      </c>
      <c r="H110" s="8">
        <v>99.308899999999994</v>
      </c>
      <c r="I110" s="8">
        <v>-21104.726644095001</v>
      </c>
      <c r="J110" s="39">
        <v>9.3783112787380482E-2</v>
      </c>
      <c r="K110" s="39">
        <v>-4.0208653836397147E-4</v>
      </c>
    </row>
    <row r="111" spans="2:11" ht="15" x14ac:dyDescent="0.25">
      <c r="B111" s="9" t="s">
        <v>2866</v>
      </c>
      <c r="C111" s="3" t="s">
        <v>2942</v>
      </c>
      <c r="D111" s="3" t="s">
        <v>261</v>
      </c>
      <c r="E111" s="3" t="s">
        <v>53</v>
      </c>
      <c r="F111" s="3" t="s">
        <v>2943</v>
      </c>
      <c r="G111" s="8">
        <v>500000</v>
      </c>
      <c r="H111" s="8">
        <v>99.487300000000005</v>
      </c>
      <c r="I111" s="8">
        <v>1864.3919999999998</v>
      </c>
      <c r="J111" s="39">
        <v>-8.2848021755738601E-3</v>
      </c>
      <c r="K111" s="39">
        <v>3.5520333339319938E-5</v>
      </c>
    </row>
    <row r="112" spans="2:11" ht="15" x14ac:dyDescent="0.25">
      <c r="B112" s="9" t="s">
        <v>2866</v>
      </c>
      <c r="C112" s="3" t="s">
        <v>2944</v>
      </c>
      <c r="D112" s="3" t="s">
        <v>261</v>
      </c>
      <c r="E112" s="3" t="s">
        <v>53</v>
      </c>
      <c r="F112" s="3" t="s">
        <v>2851</v>
      </c>
      <c r="G112" s="8">
        <v>-102521086.79794498</v>
      </c>
      <c r="H112" s="8">
        <v>98.376599999999996</v>
      </c>
      <c r="I112" s="8">
        <v>-378011.13451900793</v>
      </c>
      <c r="J112" s="39">
        <v>1.6797687769815683</v>
      </c>
      <c r="K112" s="39">
        <v>-7.2018553523559813E-3</v>
      </c>
    </row>
    <row r="113" spans="2:11" ht="15" x14ac:dyDescent="0.25">
      <c r="B113" s="9" t="s">
        <v>2866</v>
      </c>
      <c r="C113" s="3" t="s">
        <v>2945</v>
      </c>
      <c r="D113" s="3" t="s">
        <v>261</v>
      </c>
      <c r="E113" s="3" t="s">
        <v>53</v>
      </c>
      <c r="F113" s="3" t="s">
        <v>2851</v>
      </c>
      <c r="G113" s="8">
        <v>-1890038.8142140002</v>
      </c>
      <c r="H113" s="8">
        <v>99.308899999999994</v>
      </c>
      <c r="I113" s="8">
        <v>-7034.9088813650005</v>
      </c>
      <c r="J113" s="39">
        <v>3.1261037595793496E-2</v>
      </c>
      <c r="K113" s="39">
        <v>-1.3402884612132384E-4</v>
      </c>
    </row>
    <row r="114" spans="2:11" ht="15" x14ac:dyDescent="0.25">
      <c r="B114" s="9" t="s">
        <v>2866</v>
      </c>
      <c r="C114" s="3" t="s">
        <v>2946</v>
      </c>
      <c r="D114" s="3" t="s">
        <v>261</v>
      </c>
      <c r="E114" s="3" t="s">
        <v>53</v>
      </c>
      <c r="F114" s="3" t="s">
        <v>2851</v>
      </c>
      <c r="G114" s="8">
        <v>250000</v>
      </c>
      <c r="H114" s="8">
        <v>99.487300000000005</v>
      </c>
      <c r="I114" s="8">
        <v>932.19600000000003</v>
      </c>
      <c r="J114" s="39">
        <v>-4.1424010877869301E-3</v>
      </c>
      <c r="K114" s="39">
        <v>1.7760166669659969E-5</v>
      </c>
    </row>
    <row r="115" spans="2:11" ht="15" x14ac:dyDescent="0.25">
      <c r="B115" s="9" t="s">
        <v>2866</v>
      </c>
      <c r="C115" s="3" t="s">
        <v>2947</v>
      </c>
      <c r="D115" s="3" t="s">
        <v>261</v>
      </c>
      <c r="E115" s="3" t="s">
        <v>53</v>
      </c>
      <c r="F115" s="3" t="s">
        <v>2853</v>
      </c>
      <c r="G115" s="8">
        <v>-5670116.4426369993</v>
      </c>
      <c r="H115" s="8">
        <v>98.376599999999996</v>
      </c>
      <c r="I115" s="8">
        <v>-20906.598010606001</v>
      </c>
      <c r="J115" s="39">
        <v>9.2902688212627357E-2</v>
      </c>
      <c r="K115" s="39">
        <v>-3.9831179833848694E-4</v>
      </c>
    </row>
    <row r="116" spans="2:11" ht="15" x14ac:dyDescent="0.25">
      <c r="B116" s="9" t="s">
        <v>2866</v>
      </c>
      <c r="C116" s="3" t="s">
        <v>2948</v>
      </c>
      <c r="D116" s="3" t="s">
        <v>261</v>
      </c>
      <c r="E116" s="3" t="s">
        <v>53</v>
      </c>
      <c r="F116" s="3" t="s">
        <v>2949</v>
      </c>
      <c r="G116" s="8">
        <v>350000</v>
      </c>
      <c r="H116" s="8">
        <v>99.487300000000005</v>
      </c>
      <c r="I116" s="8">
        <v>1305.0744</v>
      </c>
      <c r="J116" s="39">
        <v>-5.7993615229017022E-3</v>
      </c>
      <c r="K116" s="39">
        <v>2.4864233337523956E-5</v>
      </c>
    </row>
    <row r="117" spans="2:11" ht="15" x14ac:dyDescent="0.25">
      <c r="B117" s="9" t="s">
        <v>2866</v>
      </c>
      <c r="C117" s="3" t="s">
        <v>2950</v>
      </c>
      <c r="D117" s="3" t="s">
        <v>261</v>
      </c>
      <c r="E117" s="3" t="s">
        <v>53</v>
      </c>
      <c r="F117" s="3" t="s">
        <v>2951</v>
      </c>
      <c r="G117" s="8">
        <v>-120228978.11815202</v>
      </c>
      <c r="H117" s="8">
        <v>98.247100000000003</v>
      </c>
      <c r="I117" s="8">
        <v>-442719.32338392705</v>
      </c>
      <c r="J117" s="39">
        <v>1.9673126754136181</v>
      </c>
      <c r="K117" s="39">
        <v>-8.4346735784938311E-3</v>
      </c>
    </row>
    <row r="118" spans="2:11" ht="15" x14ac:dyDescent="0.25">
      <c r="B118" s="9" t="s">
        <v>2866</v>
      </c>
      <c r="C118" s="3" t="s">
        <v>2952</v>
      </c>
      <c r="D118" s="3" t="s">
        <v>261</v>
      </c>
      <c r="E118" s="3" t="s">
        <v>53</v>
      </c>
      <c r="F118" s="3" t="s">
        <v>2953</v>
      </c>
      <c r="G118" s="8">
        <v>14340232.885273999</v>
      </c>
      <c r="H118" s="8">
        <v>99.308899999999994</v>
      </c>
      <c r="I118" s="8">
        <v>53375.746008193993</v>
      </c>
      <c r="J118" s="39">
        <v>-0.23718590116861871</v>
      </c>
      <c r="K118" s="39">
        <v>1.016912908039686E-3</v>
      </c>
    </row>
    <row r="119" spans="2:11" ht="15" x14ac:dyDescent="0.25">
      <c r="B119" s="9" t="s">
        <v>2866</v>
      </c>
      <c r="C119" s="3" t="s">
        <v>2954</v>
      </c>
      <c r="D119" s="3" t="s">
        <v>261</v>
      </c>
      <c r="E119" s="3" t="s">
        <v>53</v>
      </c>
      <c r="F119" s="3" t="s">
        <v>2953</v>
      </c>
      <c r="G119" s="8">
        <v>1000000</v>
      </c>
      <c r="H119" s="8">
        <v>99.487300000000005</v>
      </c>
      <c r="I119" s="8">
        <v>3728.7840000000001</v>
      </c>
      <c r="J119" s="39">
        <v>-1.656960435114772E-2</v>
      </c>
      <c r="K119" s="39">
        <v>7.1040666678639876E-5</v>
      </c>
    </row>
    <row r="120" spans="2:11" ht="15" x14ac:dyDescent="0.25">
      <c r="B120" s="9" t="s">
        <v>2866</v>
      </c>
      <c r="C120" s="3" t="s">
        <v>2955</v>
      </c>
      <c r="D120" s="3" t="s">
        <v>261</v>
      </c>
      <c r="E120" s="3" t="s">
        <v>53</v>
      </c>
      <c r="F120" s="3" t="s">
        <v>2956</v>
      </c>
      <c r="G120" s="8">
        <v>-123280202.82335898</v>
      </c>
      <c r="H120" s="8">
        <v>97.718999999999994</v>
      </c>
      <c r="I120" s="8">
        <v>-451514.74387579999</v>
      </c>
      <c r="J120" s="39">
        <v>2.0063969017062409</v>
      </c>
      <c r="K120" s="39">
        <v>-8.6022436322866023E-3</v>
      </c>
    </row>
    <row r="121" spans="2:11" ht="15" x14ac:dyDescent="0.25">
      <c r="B121" s="9" t="s">
        <v>2866</v>
      </c>
      <c r="C121" s="3" t="s">
        <v>2957</v>
      </c>
      <c r="D121" s="3" t="s">
        <v>261</v>
      </c>
      <c r="E121" s="3" t="s">
        <v>53</v>
      </c>
      <c r="F121" s="3" t="s">
        <v>2958</v>
      </c>
      <c r="G121" s="8">
        <v>1000000</v>
      </c>
      <c r="H121" s="8">
        <v>99.487300000000005</v>
      </c>
      <c r="I121" s="8">
        <v>3728.7840000000001</v>
      </c>
      <c r="J121" s="39">
        <v>-1.656960435114772E-2</v>
      </c>
      <c r="K121" s="39">
        <v>7.1040666678639876E-5</v>
      </c>
    </row>
    <row r="122" spans="2:11" ht="15" x14ac:dyDescent="0.25">
      <c r="B122" s="9" t="s">
        <v>2866</v>
      </c>
      <c r="C122" s="3" t="s">
        <v>2959</v>
      </c>
      <c r="D122" s="3" t="s">
        <v>261</v>
      </c>
      <c r="E122" s="3" t="s">
        <v>53</v>
      </c>
      <c r="F122" s="3" t="s">
        <v>2958</v>
      </c>
      <c r="G122" s="8">
        <v>1100000</v>
      </c>
      <c r="H122" s="8">
        <v>99.487300000000005</v>
      </c>
      <c r="I122" s="8">
        <v>4101.6624000000002</v>
      </c>
      <c r="J122" s="39">
        <v>-1.8226564786262493E-2</v>
      </c>
      <c r="K122" s="39">
        <v>7.8144733346503873E-5</v>
      </c>
    </row>
    <row r="123" spans="2:11" ht="15" x14ac:dyDescent="0.25">
      <c r="B123" s="9" t="s">
        <v>2866</v>
      </c>
      <c r="C123" s="3" t="s">
        <v>2960</v>
      </c>
      <c r="D123" s="3" t="s">
        <v>261</v>
      </c>
      <c r="E123" s="3" t="s">
        <v>53</v>
      </c>
      <c r="F123" s="3" t="s">
        <v>2856</v>
      </c>
      <c r="G123" s="8">
        <v>300000</v>
      </c>
      <c r="H123" s="8">
        <v>99.487300000000005</v>
      </c>
      <c r="I123" s="8">
        <v>1118.6351999999999</v>
      </c>
      <c r="J123" s="39">
        <v>-4.9708813053443157E-3</v>
      </c>
      <c r="K123" s="39">
        <v>2.1312200003591964E-5</v>
      </c>
    </row>
    <row r="124" spans="2:11" ht="15" x14ac:dyDescent="0.25">
      <c r="B124" s="9" t="s">
        <v>2866</v>
      </c>
      <c r="C124" s="3" t="s">
        <v>2961</v>
      </c>
      <c r="D124" s="3" t="s">
        <v>261</v>
      </c>
      <c r="E124" s="3" t="s">
        <v>53</v>
      </c>
      <c r="F124" s="3" t="s">
        <v>2962</v>
      </c>
      <c r="G124" s="8">
        <v>-56676714.18150901</v>
      </c>
      <c r="H124" s="8">
        <v>98.693799999999996</v>
      </c>
      <c r="I124" s="8">
        <v>-209649.63822753102</v>
      </c>
      <c r="J124" s="39">
        <v>0.9316204847991848</v>
      </c>
      <c r="K124" s="39">
        <v>-3.9942378181786527E-3</v>
      </c>
    </row>
    <row r="125" spans="2:11" ht="15" x14ac:dyDescent="0.25">
      <c r="B125" s="9" t="s">
        <v>2866</v>
      </c>
      <c r="C125" s="3" t="s">
        <v>2963</v>
      </c>
      <c r="D125" s="3" t="s">
        <v>261</v>
      </c>
      <c r="E125" s="3" t="s">
        <v>53</v>
      </c>
      <c r="F125" s="3" t="s">
        <v>2964</v>
      </c>
      <c r="G125" s="8">
        <v>500000</v>
      </c>
      <c r="H125" s="8">
        <v>99.487300000000005</v>
      </c>
      <c r="I125" s="8">
        <v>1864.3920000000001</v>
      </c>
      <c r="J125" s="39">
        <v>-8.2848021755738601E-3</v>
      </c>
      <c r="K125" s="39">
        <v>3.5520333339319938E-5</v>
      </c>
    </row>
    <row r="126" spans="2:11" ht="15" x14ac:dyDescent="0.25">
      <c r="B126" s="9" t="s">
        <v>2866</v>
      </c>
      <c r="C126" s="3" t="s">
        <v>2965</v>
      </c>
      <c r="D126" s="3" t="s">
        <v>261</v>
      </c>
      <c r="E126" s="3" t="s">
        <v>53</v>
      </c>
      <c r="F126" s="3" t="s">
        <v>2861</v>
      </c>
      <c r="G126" s="8">
        <v>750000</v>
      </c>
      <c r="H126" s="8">
        <v>99.487300000000005</v>
      </c>
      <c r="I126" s="8">
        <v>2796.5879999999997</v>
      </c>
      <c r="J126" s="39">
        <v>-1.2427203263360789E-2</v>
      </c>
      <c r="K126" s="39">
        <v>5.3280500008979904E-5</v>
      </c>
    </row>
    <row r="127" spans="2:11" ht="15" x14ac:dyDescent="0.25">
      <c r="B127" s="9" t="s">
        <v>2866</v>
      </c>
      <c r="C127" s="3" t="s">
        <v>2966</v>
      </c>
      <c r="D127" s="3" t="s">
        <v>261</v>
      </c>
      <c r="E127" s="3" t="s">
        <v>53</v>
      </c>
      <c r="F127" s="3" t="s">
        <v>2967</v>
      </c>
      <c r="G127" s="8">
        <v>300000</v>
      </c>
      <c r="H127" s="8">
        <v>99.487300000000005</v>
      </c>
      <c r="I127" s="8">
        <v>1118.6351999999999</v>
      </c>
      <c r="J127" s="39">
        <v>-4.9708813053443157E-3</v>
      </c>
      <c r="K127" s="39">
        <v>2.1312200003591964E-5</v>
      </c>
    </row>
    <row r="128" spans="2:11" ht="15" x14ac:dyDescent="0.25">
      <c r="B128" s="9" t="s">
        <v>2866</v>
      </c>
      <c r="C128" s="3" t="s">
        <v>2968</v>
      </c>
      <c r="D128" s="3" t="s">
        <v>261</v>
      </c>
      <c r="E128" s="3" t="s">
        <v>53</v>
      </c>
      <c r="F128" s="3" t="s">
        <v>2969</v>
      </c>
      <c r="G128" s="8">
        <v>-86801086.797944978</v>
      </c>
      <c r="H128" s="8">
        <v>98.311999999999998</v>
      </c>
      <c r="I128" s="8">
        <v>-319838.89492027985</v>
      </c>
      <c r="J128" s="39">
        <v>1.4212686883813457</v>
      </c>
      <c r="K128" s="39">
        <v>-6.0935598106235511E-3</v>
      </c>
    </row>
    <row r="129" spans="2:11" ht="15" x14ac:dyDescent="0.25">
      <c r="B129" s="9" t="s">
        <v>2866</v>
      </c>
      <c r="C129" s="3" t="s">
        <v>2970</v>
      </c>
      <c r="D129" s="3" t="s">
        <v>261</v>
      </c>
      <c r="E129" s="3" t="s">
        <v>53</v>
      </c>
      <c r="F129" s="3" t="s">
        <v>2971</v>
      </c>
      <c r="G129" s="8">
        <v>-200000</v>
      </c>
      <c r="H129" s="8">
        <v>98.311999999999998</v>
      </c>
      <c r="I129" s="8">
        <v>-736.94674999999995</v>
      </c>
      <c r="J129" s="39">
        <v>3.2747716347646229E-3</v>
      </c>
      <c r="K129" s="39">
        <v>-1.4040284561041066E-5</v>
      </c>
    </row>
    <row r="130" spans="2:11" ht="15" x14ac:dyDescent="0.25">
      <c r="B130" s="9" t="s">
        <v>2866</v>
      </c>
      <c r="C130" s="3" t="s">
        <v>2972</v>
      </c>
      <c r="D130" s="3" t="s">
        <v>261</v>
      </c>
      <c r="E130" s="3" t="s">
        <v>53</v>
      </c>
      <c r="F130" s="3" t="s">
        <v>2971</v>
      </c>
      <c r="G130" s="8">
        <v>-15941405.537503</v>
      </c>
      <c r="H130" s="8">
        <v>97.718999999999994</v>
      </c>
      <c r="I130" s="8">
        <v>-58385.527225319995</v>
      </c>
      <c r="J130" s="39">
        <v>0.25944787522063917</v>
      </c>
      <c r="K130" s="39">
        <v>-1.1123590903819077E-3</v>
      </c>
    </row>
    <row r="131" spans="2:11" ht="15" x14ac:dyDescent="0.25">
      <c r="B131" s="9" t="s">
        <v>2866</v>
      </c>
      <c r="C131" s="3" t="s">
        <v>2973</v>
      </c>
      <c r="D131" s="3" t="s">
        <v>261</v>
      </c>
      <c r="E131" s="3" t="s">
        <v>53</v>
      </c>
      <c r="F131" s="3" t="s">
        <v>2971</v>
      </c>
      <c r="G131" s="8">
        <v>-1000000</v>
      </c>
      <c r="H131" s="8">
        <v>99.919600000000003</v>
      </c>
      <c r="I131" s="8">
        <v>-3744.9866099999999</v>
      </c>
      <c r="J131" s="39">
        <v>1.6641603919145209E-2</v>
      </c>
      <c r="K131" s="39">
        <v>-7.134935825646632E-5</v>
      </c>
    </row>
    <row r="132" spans="2:11" ht="15" x14ac:dyDescent="0.25">
      <c r="B132" s="9" t="s">
        <v>2866</v>
      </c>
      <c r="C132" s="3" t="s">
        <v>2974</v>
      </c>
      <c r="D132" s="3" t="s">
        <v>261</v>
      </c>
      <c r="E132" s="3" t="s">
        <v>53</v>
      </c>
      <c r="F132" s="3" t="s">
        <v>2975</v>
      </c>
      <c r="G132" s="8">
        <v>1000000</v>
      </c>
      <c r="H132" s="8">
        <v>98.376599999999996</v>
      </c>
      <c r="I132" s="8">
        <v>3687.15497</v>
      </c>
      <c r="J132" s="39">
        <v>-1.6384617353611242E-2</v>
      </c>
      <c r="K132" s="39">
        <v>7.0247551806771439E-5</v>
      </c>
    </row>
    <row r="133" spans="2:11" ht="15" x14ac:dyDescent="0.25">
      <c r="B133" s="9" t="s">
        <v>2866</v>
      </c>
      <c r="C133" s="3" t="s">
        <v>2976</v>
      </c>
      <c r="D133" s="3" t="s">
        <v>261</v>
      </c>
      <c r="E133" s="3" t="s">
        <v>53</v>
      </c>
      <c r="F133" s="3" t="s">
        <v>2863</v>
      </c>
      <c r="G133" s="8">
        <v>300000</v>
      </c>
      <c r="H133" s="8">
        <v>99.487300000000005</v>
      </c>
      <c r="I133" s="8">
        <v>1118.6351999999999</v>
      </c>
      <c r="J133" s="39">
        <v>-4.9708813053443157E-3</v>
      </c>
      <c r="K133" s="39">
        <v>2.1312200003591964E-5</v>
      </c>
    </row>
    <row r="134" spans="2:11" ht="15" x14ac:dyDescent="0.25">
      <c r="B134" s="9" t="s">
        <v>2866</v>
      </c>
      <c r="C134" s="3" t="s">
        <v>2977</v>
      </c>
      <c r="D134" s="3" t="s">
        <v>261</v>
      </c>
      <c r="E134" s="3" t="s">
        <v>53</v>
      </c>
      <c r="F134" s="3" t="s">
        <v>2863</v>
      </c>
      <c r="G134" s="8">
        <v>-800000</v>
      </c>
      <c r="H134" s="8">
        <v>99.919600000000003</v>
      </c>
      <c r="I134" s="8">
        <v>-2995.98929</v>
      </c>
      <c r="J134" s="39">
        <v>1.3313283144203571E-2</v>
      </c>
      <c r="K134" s="39">
        <v>-5.7079486643276993E-5</v>
      </c>
    </row>
    <row r="135" spans="2:11" ht="15" x14ac:dyDescent="0.25">
      <c r="B135" s="9" t="s">
        <v>2866</v>
      </c>
      <c r="C135" s="3" t="s">
        <v>2978</v>
      </c>
      <c r="D135" s="3" t="s">
        <v>261</v>
      </c>
      <c r="E135" s="3" t="s">
        <v>53</v>
      </c>
      <c r="F135" s="3" t="s">
        <v>2979</v>
      </c>
      <c r="G135" s="8">
        <v>1000000</v>
      </c>
      <c r="H135" s="8">
        <v>99.487300000000005</v>
      </c>
      <c r="I135" s="8">
        <v>3728.7840000000001</v>
      </c>
      <c r="J135" s="39">
        <v>-1.656960435114772E-2</v>
      </c>
      <c r="K135" s="39">
        <v>7.1040666678639876E-5</v>
      </c>
    </row>
    <row r="136" spans="2:11" ht="15" x14ac:dyDescent="0.25">
      <c r="B136" s="9" t="s">
        <v>2866</v>
      </c>
      <c r="C136" s="3" t="s">
        <v>2980</v>
      </c>
      <c r="D136" s="3" t="s">
        <v>261</v>
      </c>
      <c r="E136" s="3" t="s">
        <v>53</v>
      </c>
      <c r="F136" s="3" t="s">
        <v>2979</v>
      </c>
      <c r="G136" s="8">
        <v>-5313801.8458350012</v>
      </c>
      <c r="H136" s="8">
        <v>97.718999999999994</v>
      </c>
      <c r="I136" s="8">
        <v>-19461.842408438999</v>
      </c>
      <c r="J136" s="39">
        <v>8.6482625073541958E-2</v>
      </c>
      <c r="K136" s="39">
        <v>-3.7078636346061692E-4</v>
      </c>
    </row>
    <row r="137" spans="2:11" ht="15" x14ac:dyDescent="0.25">
      <c r="B137" s="9" t="s">
        <v>2866</v>
      </c>
      <c r="C137" s="3" t="s">
        <v>2981</v>
      </c>
      <c r="D137" s="3" t="s">
        <v>261</v>
      </c>
      <c r="E137" s="3" t="s">
        <v>53</v>
      </c>
      <c r="F137" s="3" t="s">
        <v>2982</v>
      </c>
      <c r="G137" s="8">
        <v>-200000</v>
      </c>
      <c r="H137" s="8">
        <v>98.247100000000003</v>
      </c>
      <c r="I137" s="8">
        <v>-736.46026000000006</v>
      </c>
      <c r="J137" s="39">
        <v>3.272609818252648E-3</v>
      </c>
      <c r="K137" s="39">
        <v>-1.4031015970011797E-5</v>
      </c>
    </row>
    <row r="138" spans="2:11" ht="15" x14ac:dyDescent="0.25">
      <c r="B138" s="9" t="s">
        <v>2983</v>
      </c>
      <c r="C138" s="3" t="s">
        <v>2984</v>
      </c>
      <c r="D138" s="3" t="s">
        <v>261</v>
      </c>
      <c r="E138" s="3" t="s">
        <v>56</v>
      </c>
      <c r="F138" s="3" t="s">
        <v>2985</v>
      </c>
      <c r="G138" s="8">
        <v>-2274780000</v>
      </c>
      <c r="H138" s="8">
        <v>100</v>
      </c>
      <c r="I138" s="8">
        <v>-77599.570160000017</v>
      </c>
      <c r="J138" s="39">
        <v>0.34482935331473452</v>
      </c>
      <c r="K138" s="39">
        <v>-1.478424386647843E-3</v>
      </c>
    </row>
    <row r="139" spans="2:11" ht="15" x14ac:dyDescent="0.25">
      <c r="B139" s="9" t="s">
        <v>2983</v>
      </c>
      <c r="C139" s="3" t="s">
        <v>2986</v>
      </c>
      <c r="D139" s="3" t="s">
        <v>261</v>
      </c>
      <c r="E139" s="3" t="s">
        <v>56</v>
      </c>
      <c r="F139" s="3" t="s">
        <v>2987</v>
      </c>
      <c r="G139" s="8">
        <v>-2221357000</v>
      </c>
      <c r="H139" s="8">
        <v>100</v>
      </c>
      <c r="I139" s="8">
        <v>-75777.151340000011</v>
      </c>
      <c r="J139" s="39">
        <v>0.33673106743668807</v>
      </c>
      <c r="K139" s="39">
        <v>-1.4437037249145539E-3</v>
      </c>
    </row>
    <row r="140" spans="2:11" ht="15" x14ac:dyDescent="0.25">
      <c r="B140" s="9" t="s">
        <v>2983</v>
      </c>
      <c r="C140" s="3" t="s">
        <v>2988</v>
      </c>
      <c r="D140" s="3" t="s">
        <v>261</v>
      </c>
      <c r="E140" s="3" t="s">
        <v>56</v>
      </c>
      <c r="F140" s="3" t="s">
        <v>2989</v>
      </c>
      <c r="G140" s="8">
        <v>-2229840000</v>
      </c>
      <c r="H140" s="8">
        <v>100</v>
      </c>
      <c r="I140" s="8">
        <v>-76066.531959999993</v>
      </c>
      <c r="J140" s="39">
        <v>0.33801698863252283</v>
      </c>
      <c r="K140" s="39">
        <v>-1.4492169947013468E-3</v>
      </c>
    </row>
    <row r="141" spans="2:11" ht="15" x14ac:dyDescent="0.25">
      <c r="B141" s="9" t="s">
        <v>2983</v>
      </c>
      <c r="C141" s="3" t="s">
        <v>2990</v>
      </c>
      <c r="D141" s="3" t="s">
        <v>261</v>
      </c>
      <c r="E141" s="3" t="s">
        <v>56</v>
      </c>
      <c r="F141" s="3" t="s">
        <v>2991</v>
      </c>
      <c r="G141" s="8">
        <v>-2143597000</v>
      </c>
      <c r="H141" s="8">
        <v>100</v>
      </c>
      <c r="I141" s="8">
        <v>-73124.524460000001</v>
      </c>
      <c r="J141" s="39">
        <v>0.32494358446829419</v>
      </c>
      <c r="K141" s="39">
        <v>-1.3931659672957481E-3</v>
      </c>
    </row>
    <row r="142" spans="2:11" ht="15" x14ac:dyDescent="0.25">
      <c r="B142" s="9" t="s">
        <v>2992</v>
      </c>
      <c r="C142" s="3" t="s">
        <v>2993</v>
      </c>
      <c r="D142" s="3" t="s">
        <v>261</v>
      </c>
      <c r="E142" s="3" t="s">
        <v>58</v>
      </c>
      <c r="F142" s="3" t="s">
        <v>2962</v>
      </c>
      <c r="G142" s="8">
        <v>-90640000</v>
      </c>
      <c r="H142" s="8">
        <v>100</v>
      </c>
      <c r="I142" s="8">
        <v>-37969.095999999998</v>
      </c>
      <c r="J142" s="39">
        <v>0.16872334205755696</v>
      </c>
      <c r="K142" s="39">
        <v>-7.2338593306163046E-4</v>
      </c>
    </row>
    <row r="143" spans="2:11" ht="15" x14ac:dyDescent="0.25">
      <c r="B143" s="9" t="s">
        <v>2992</v>
      </c>
      <c r="C143" s="3" t="s">
        <v>2994</v>
      </c>
      <c r="D143" s="3" t="s">
        <v>261</v>
      </c>
      <c r="E143" s="3" t="s">
        <v>58</v>
      </c>
      <c r="F143" s="3" t="s">
        <v>2969</v>
      </c>
      <c r="G143" s="8">
        <v>-21850000</v>
      </c>
      <c r="H143" s="8">
        <v>100</v>
      </c>
      <c r="I143" s="8">
        <v>-9152.9650000000001</v>
      </c>
      <c r="J143" s="39">
        <v>4.0673047484086712E-2</v>
      </c>
      <c r="K143" s="39">
        <v>-1.7438197967118961E-4</v>
      </c>
    </row>
    <row r="144" spans="2:11" ht="15" x14ac:dyDescent="0.25">
      <c r="B144" s="9" t="s">
        <v>2995</v>
      </c>
      <c r="C144" s="3" t="s">
        <v>2996</v>
      </c>
      <c r="D144" s="3" t="s">
        <v>261</v>
      </c>
      <c r="E144" s="3" t="s">
        <v>59</v>
      </c>
      <c r="F144" s="3" t="s">
        <v>2997</v>
      </c>
      <c r="G144" s="8">
        <v>-53915161.748458013</v>
      </c>
      <c r="H144" s="8">
        <v>99.460099999999997</v>
      </c>
      <c r="I144" s="8">
        <v>-257041.63532477099</v>
      </c>
      <c r="J144" s="39">
        <v>1.1422163898749433</v>
      </c>
      <c r="K144" s="39">
        <v>-4.8971485443081615E-3</v>
      </c>
    </row>
    <row r="145" spans="2:11" ht="15" x14ac:dyDescent="0.25">
      <c r="B145" s="9" t="s">
        <v>2995</v>
      </c>
      <c r="C145" s="3" t="s">
        <v>2998</v>
      </c>
      <c r="D145" s="3" t="s">
        <v>261</v>
      </c>
      <c r="E145" s="3" t="s">
        <v>59</v>
      </c>
      <c r="F145" s="3" t="s">
        <v>2997</v>
      </c>
      <c r="G145" s="8">
        <v>545000</v>
      </c>
      <c r="H145" s="8">
        <v>99.460099999999997</v>
      </c>
      <c r="I145" s="8">
        <v>2598.29864</v>
      </c>
      <c r="J145" s="39">
        <v>-1.1546064467913723E-2</v>
      </c>
      <c r="K145" s="39">
        <v>4.9502697827442757E-5</v>
      </c>
    </row>
    <row r="146" spans="2:11" ht="15" x14ac:dyDescent="0.25">
      <c r="B146" s="9" t="s">
        <v>2995</v>
      </c>
      <c r="C146" s="3" t="s">
        <v>2999</v>
      </c>
      <c r="D146" s="3" t="s">
        <v>261</v>
      </c>
      <c r="E146" s="3" t="s">
        <v>59</v>
      </c>
      <c r="F146" s="3" t="s">
        <v>2847</v>
      </c>
      <c r="G146" s="8">
        <v>3999999.9999999995</v>
      </c>
      <c r="H146" s="8">
        <v>99.460099999999997</v>
      </c>
      <c r="I146" s="8">
        <v>19070.081729999998</v>
      </c>
      <c r="J146" s="39">
        <v>-8.4741757422835601E-2</v>
      </c>
      <c r="K146" s="39">
        <v>3.6332255226244E-4</v>
      </c>
    </row>
    <row r="147" spans="2:11" ht="15" x14ac:dyDescent="0.25">
      <c r="B147" s="9" t="s">
        <v>2995</v>
      </c>
      <c r="C147" s="3" t="s">
        <v>3000</v>
      </c>
      <c r="D147" s="3" t="s">
        <v>261</v>
      </c>
      <c r="E147" s="3" t="s">
        <v>59</v>
      </c>
      <c r="F147" s="3" t="s">
        <v>3001</v>
      </c>
      <c r="G147" s="8">
        <v>-550000</v>
      </c>
      <c r="H147" s="8">
        <v>99.460099999999997</v>
      </c>
      <c r="I147" s="8">
        <v>-2622.1362400000003</v>
      </c>
      <c r="J147" s="39">
        <v>1.1651991655082763E-2</v>
      </c>
      <c r="K147" s="39">
        <v>-4.9956850976570935E-5</v>
      </c>
    </row>
    <row r="148" spans="2:11" ht="15" x14ac:dyDescent="0.25">
      <c r="B148" s="9" t="s">
        <v>2775</v>
      </c>
      <c r="C148" s="3" t="s">
        <v>3002</v>
      </c>
      <c r="D148" s="3" t="s">
        <v>261</v>
      </c>
      <c r="E148" s="3" t="s">
        <v>78</v>
      </c>
      <c r="F148" s="3" t="s">
        <v>2985</v>
      </c>
      <c r="G148" s="8">
        <v>71200614</v>
      </c>
      <c r="H148" s="8">
        <v>100.41540000000001</v>
      </c>
      <c r="I148" s="8">
        <v>71496.406770000001</v>
      </c>
      <c r="J148" s="39">
        <v>-0.31770871488067404</v>
      </c>
      <c r="K148" s="39">
        <v>1.3621471241208989E-3</v>
      </c>
    </row>
    <row r="149" spans="2:11" ht="15" x14ac:dyDescent="0.25">
      <c r="B149" s="9" t="s">
        <v>2775</v>
      </c>
      <c r="C149" s="3" t="s">
        <v>3003</v>
      </c>
      <c r="D149" s="3" t="s">
        <v>261</v>
      </c>
      <c r="E149" s="3" t="s">
        <v>78</v>
      </c>
      <c r="F149" s="3" t="s">
        <v>2987</v>
      </c>
      <c r="G149" s="8">
        <v>69550687.670000002</v>
      </c>
      <c r="H149" s="8">
        <v>100.4153</v>
      </c>
      <c r="I149" s="8">
        <v>69839.53469</v>
      </c>
      <c r="J149" s="39">
        <v>-0.31034606935707626</v>
      </c>
      <c r="K149" s="39">
        <v>1.3305804532801034E-3</v>
      </c>
    </row>
    <row r="150" spans="2:11" ht="15" x14ac:dyDescent="0.25">
      <c r="B150" s="9" t="s">
        <v>2775</v>
      </c>
      <c r="C150" s="3" t="s">
        <v>3004</v>
      </c>
      <c r="D150" s="3" t="s">
        <v>261</v>
      </c>
      <c r="E150" s="3" t="s">
        <v>78</v>
      </c>
      <c r="F150" s="3" t="s">
        <v>2989</v>
      </c>
      <c r="G150" s="8">
        <v>71194331.520000011</v>
      </c>
      <c r="H150" s="8">
        <v>100.3913</v>
      </c>
      <c r="I150" s="8">
        <v>71472.88265</v>
      </c>
      <c r="J150" s="39">
        <v>-0.31760418070516028</v>
      </c>
      <c r="K150" s="39">
        <v>1.3616989433821304E-3</v>
      </c>
    </row>
    <row r="151" spans="2:11" ht="15" x14ac:dyDescent="0.25">
      <c r="B151" s="9" t="s">
        <v>2775</v>
      </c>
      <c r="C151" s="3" t="s">
        <v>3005</v>
      </c>
      <c r="D151" s="3" t="s">
        <v>261</v>
      </c>
      <c r="E151" s="3" t="s">
        <v>78</v>
      </c>
      <c r="F151" s="3" t="s">
        <v>2991</v>
      </c>
      <c r="G151" s="8">
        <v>70091334.700000003</v>
      </c>
      <c r="H151" s="8">
        <v>100.4277</v>
      </c>
      <c r="I151" s="8">
        <v>70391.108620000014</v>
      </c>
      <c r="J151" s="39">
        <v>-0.31279709944906009</v>
      </c>
      <c r="K151" s="39">
        <v>1.3410890211429129E-3</v>
      </c>
    </row>
    <row r="152" spans="2:11" ht="15" x14ac:dyDescent="0.25">
      <c r="B152" s="9" t="s">
        <v>2775</v>
      </c>
      <c r="C152" s="3" t="s">
        <v>3006</v>
      </c>
      <c r="D152" s="3" t="s">
        <v>261</v>
      </c>
      <c r="E152" s="3" t="s">
        <v>78</v>
      </c>
      <c r="F152" s="3" t="s">
        <v>2827</v>
      </c>
      <c r="G152" s="8">
        <v>56574445.255708992</v>
      </c>
      <c r="H152" s="8">
        <v>100.45659999999999</v>
      </c>
      <c r="I152" s="8">
        <v>56832.764173153992</v>
      </c>
      <c r="J152" s="39">
        <v>-0.25254785917640837</v>
      </c>
      <c r="K152" s="39">
        <v>1.0827759012189441E-3</v>
      </c>
    </row>
    <row r="153" spans="2:11" ht="15" x14ac:dyDescent="0.25">
      <c r="B153" s="9" t="s">
        <v>2775</v>
      </c>
      <c r="C153" s="3" t="s">
        <v>3007</v>
      </c>
      <c r="D153" s="3" t="s">
        <v>261</v>
      </c>
      <c r="E153" s="3" t="s">
        <v>78</v>
      </c>
      <c r="F153" s="3" t="s">
        <v>2868</v>
      </c>
      <c r="G153" s="8">
        <v>313140629.414101</v>
      </c>
      <c r="H153" s="8">
        <v>98.376400000000004</v>
      </c>
      <c r="I153" s="8">
        <v>308056.47813866002</v>
      </c>
      <c r="J153" s="39">
        <v>-1.3689111411563619</v>
      </c>
      <c r="K153" s="39">
        <v>5.8690816045242258E-3</v>
      </c>
    </row>
    <row r="154" spans="2:11" ht="15" x14ac:dyDescent="0.25">
      <c r="B154" s="9" t="s">
        <v>2775</v>
      </c>
      <c r="C154" s="3" t="s">
        <v>3008</v>
      </c>
      <c r="D154" s="3" t="s">
        <v>261</v>
      </c>
      <c r="E154" s="3" t="s">
        <v>78</v>
      </c>
      <c r="F154" s="3" t="s">
        <v>2870</v>
      </c>
      <c r="G154" s="8">
        <v>233982700.97916901</v>
      </c>
      <c r="H154" s="8">
        <v>98.119200000000006</v>
      </c>
      <c r="I154" s="8">
        <v>229581.95433515304</v>
      </c>
      <c r="J154" s="39">
        <v>-1.0201937547191655</v>
      </c>
      <c r="K154" s="39">
        <v>4.3739876306469697E-3</v>
      </c>
    </row>
    <row r="155" spans="2:11" ht="15" x14ac:dyDescent="0.25">
      <c r="B155" s="9" t="s">
        <v>2775</v>
      </c>
      <c r="C155" s="3" t="s">
        <v>3009</v>
      </c>
      <c r="D155" s="3" t="s">
        <v>261</v>
      </c>
      <c r="E155" s="3" t="s">
        <v>78</v>
      </c>
      <c r="F155" s="3" t="s">
        <v>2872</v>
      </c>
      <c r="G155" s="8">
        <v>281813368.04987299</v>
      </c>
      <c r="H155" s="8">
        <v>98.026799999999994</v>
      </c>
      <c r="I155" s="8">
        <v>276252.62667031598</v>
      </c>
      <c r="J155" s="39">
        <v>-1.2275843076167605</v>
      </c>
      <c r="K155" s="39">
        <v>5.2631557018010854E-3</v>
      </c>
    </row>
    <row r="156" spans="2:11" ht="15" x14ac:dyDescent="0.25">
      <c r="B156" s="9" t="s">
        <v>2775</v>
      </c>
      <c r="C156" s="3" t="s">
        <v>3010</v>
      </c>
      <c r="D156" s="3" t="s">
        <v>261</v>
      </c>
      <c r="E156" s="3" t="s">
        <v>78</v>
      </c>
      <c r="F156" s="3" t="s">
        <v>2872</v>
      </c>
      <c r="G156" s="8">
        <v>-136348100</v>
      </c>
      <c r="H156" s="8">
        <v>98.026799999999994</v>
      </c>
      <c r="I156" s="8">
        <v>-133657.67929999999</v>
      </c>
      <c r="J156" s="39">
        <v>0.59393487648884635</v>
      </c>
      <c r="K156" s="39">
        <v>-2.5464415863702067E-3</v>
      </c>
    </row>
    <row r="157" spans="2:11" ht="15" x14ac:dyDescent="0.25">
      <c r="B157" s="9" t="s">
        <v>2775</v>
      </c>
      <c r="C157" s="3" t="s">
        <v>3011</v>
      </c>
      <c r="D157" s="3" t="s">
        <v>261</v>
      </c>
      <c r="E157" s="3" t="s">
        <v>78</v>
      </c>
      <c r="F157" s="3" t="s">
        <v>2875</v>
      </c>
      <c r="G157" s="8">
        <v>-4641000</v>
      </c>
      <c r="H157" s="8">
        <v>98.517499999999998</v>
      </c>
      <c r="I157" s="8">
        <v>-4572.1971800000001</v>
      </c>
      <c r="J157" s="39">
        <v>2.0317481057640599E-2</v>
      </c>
      <c r="K157" s="39">
        <v>-8.7109346063863515E-5</v>
      </c>
    </row>
    <row r="158" spans="2:11" ht="15" x14ac:dyDescent="0.25">
      <c r="B158" s="9" t="s">
        <v>2775</v>
      </c>
      <c r="C158" s="3" t="s">
        <v>3012</v>
      </c>
      <c r="D158" s="3" t="s">
        <v>261</v>
      </c>
      <c r="E158" s="3" t="s">
        <v>78</v>
      </c>
      <c r="F158" s="3" t="s">
        <v>2875</v>
      </c>
      <c r="G158" s="8">
        <v>-9639000</v>
      </c>
      <c r="H158" s="8">
        <v>98.242999999999995</v>
      </c>
      <c r="I158" s="8">
        <v>-9469.6427700000004</v>
      </c>
      <c r="J158" s="39">
        <v>4.2080269075818431E-2</v>
      </c>
      <c r="K158" s="39">
        <v>-1.8041531383672588E-4</v>
      </c>
    </row>
    <row r="159" spans="2:11" ht="15" x14ac:dyDescent="0.25">
      <c r="B159" s="9" t="s">
        <v>2775</v>
      </c>
      <c r="C159" s="3" t="s">
        <v>3013</v>
      </c>
      <c r="D159" s="3" t="s">
        <v>261</v>
      </c>
      <c r="E159" s="3" t="s">
        <v>78</v>
      </c>
      <c r="F159" s="3" t="s">
        <v>2875</v>
      </c>
      <c r="G159" s="8">
        <v>-3567000</v>
      </c>
      <c r="H159" s="8">
        <v>98.107100000000003</v>
      </c>
      <c r="I159" s="8">
        <v>-3499.4802599999998</v>
      </c>
      <c r="J159" s="39">
        <v>1.5550646897983781E-2</v>
      </c>
      <c r="K159" s="39">
        <v>-6.6671979578098391E-5</v>
      </c>
    </row>
    <row r="160" spans="2:11" ht="15" x14ac:dyDescent="0.25">
      <c r="B160" s="9" t="s">
        <v>2775</v>
      </c>
      <c r="C160" s="3" t="s">
        <v>3014</v>
      </c>
      <c r="D160" s="3" t="s">
        <v>261</v>
      </c>
      <c r="E160" s="3" t="s">
        <v>78</v>
      </c>
      <c r="F160" s="3" t="s">
        <v>2879</v>
      </c>
      <c r="G160" s="8">
        <v>-1248975</v>
      </c>
      <c r="H160" s="8">
        <v>98.177899999999994</v>
      </c>
      <c r="I160" s="8">
        <v>-1226.2174199999999</v>
      </c>
      <c r="J160" s="39">
        <v>5.4489446151574162E-3</v>
      </c>
      <c r="K160" s="39">
        <v>-2.3361852821123927E-5</v>
      </c>
    </row>
    <row r="161" spans="2:11" ht="15" x14ac:dyDescent="0.25">
      <c r="B161" s="9" t="s">
        <v>2775</v>
      </c>
      <c r="C161" s="3" t="s">
        <v>3015</v>
      </c>
      <c r="D161" s="3" t="s">
        <v>261</v>
      </c>
      <c r="E161" s="3" t="s">
        <v>78</v>
      </c>
      <c r="F161" s="3" t="s">
        <v>2879</v>
      </c>
      <c r="G161" s="8">
        <v>356850</v>
      </c>
      <c r="H161" s="8">
        <v>98.177899999999994</v>
      </c>
      <c r="I161" s="8">
        <v>350.34784000000002</v>
      </c>
      <c r="J161" s="39">
        <v>-1.5568413440089867E-3</v>
      </c>
      <c r="K161" s="39">
        <v>6.6748152006180724E-6</v>
      </c>
    </row>
    <row r="162" spans="2:11" ht="15" x14ac:dyDescent="0.25">
      <c r="B162" s="9" t="s">
        <v>2775</v>
      </c>
      <c r="C162" s="3" t="s">
        <v>3016</v>
      </c>
      <c r="D162" s="3" t="s">
        <v>261</v>
      </c>
      <c r="E162" s="3" t="s">
        <v>78</v>
      </c>
      <c r="F162" s="3" t="s">
        <v>2882</v>
      </c>
      <c r="G162" s="8">
        <v>-1092450</v>
      </c>
      <c r="H162" s="8">
        <v>98.2273</v>
      </c>
      <c r="I162" s="8">
        <v>-1073.0841399999999</v>
      </c>
      <c r="J162" s="39">
        <v>4.7684659758493947E-3</v>
      </c>
      <c r="K162" s="39">
        <v>-2.044436274878752E-5</v>
      </c>
    </row>
    <row r="163" spans="2:11" ht="15" x14ac:dyDescent="0.25">
      <c r="B163" s="9" t="s">
        <v>2775</v>
      </c>
      <c r="C163" s="3" t="s">
        <v>3017</v>
      </c>
      <c r="D163" s="3" t="s">
        <v>261</v>
      </c>
      <c r="E163" s="3" t="s">
        <v>78</v>
      </c>
      <c r="F163" s="3" t="s">
        <v>2829</v>
      </c>
      <c r="G163" s="8">
        <v>484069381.44161808</v>
      </c>
      <c r="H163" s="8">
        <v>100.2115</v>
      </c>
      <c r="I163" s="8">
        <v>485093.18818192015</v>
      </c>
      <c r="J163" s="39">
        <v>-2.1556094967183039</v>
      </c>
      <c r="K163" s="39">
        <v>9.2419790177469437E-3</v>
      </c>
    </row>
    <row r="164" spans="2:11" ht="15" x14ac:dyDescent="0.25">
      <c r="B164" s="9" t="s">
        <v>2775</v>
      </c>
      <c r="C164" s="3" t="s">
        <v>3018</v>
      </c>
      <c r="D164" s="3" t="s">
        <v>261</v>
      </c>
      <c r="E164" s="3" t="s">
        <v>78</v>
      </c>
      <c r="F164" s="3" t="s">
        <v>2884</v>
      </c>
      <c r="G164" s="8">
        <v>-907250</v>
      </c>
      <c r="H164" s="8">
        <v>98.240600000000001</v>
      </c>
      <c r="I164" s="8">
        <v>-891.28783999999996</v>
      </c>
      <c r="J164" s="39">
        <v>3.9606174216015337E-3</v>
      </c>
      <c r="K164" s="39">
        <v>-1.6980785788655204E-5</v>
      </c>
    </row>
    <row r="165" spans="2:11" ht="15" x14ac:dyDescent="0.25">
      <c r="B165" s="9" t="s">
        <v>2775</v>
      </c>
      <c r="C165" s="3" t="s">
        <v>3019</v>
      </c>
      <c r="D165" s="3" t="s">
        <v>261</v>
      </c>
      <c r="E165" s="3" t="s">
        <v>78</v>
      </c>
      <c r="F165" s="3" t="s">
        <v>2886</v>
      </c>
      <c r="G165" s="8">
        <v>-1629900</v>
      </c>
      <c r="H165" s="8">
        <v>98.251099999999994</v>
      </c>
      <c r="I165" s="8">
        <v>-1601.3946799999999</v>
      </c>
      <c r="J165" s="39">
        <v>7.1161204987022064E-3</v>
      </c>
      <c r="K165" s="39">
        <v>-3.0509717291971637E-5</v>
      </c>
    </row>
    <row r="166" spans="2:11" ht="15" x14ac:dyDescent="0.25">
      <c r="B166" s="9" t="s">
        <v>2775</v>
      </c>
      <c r="C166" s="3" t="s">
        <v>3020</v>
      </c>
      <c r="D166" s="3" t="s">
        <v>261</v>
      </c>
      <c r="E166" s="3" t="s">
        <v>78</v>
      </c>
      <c r="F166" s="3" t="s">
        <v>2761</v>
      </c>
      <c r="G166" s="8">
        <v>-4741750</v>
      </c>
      <c r="H166" s="8">
        <v>98.265699999999995</v>
      </c>
      <c r="I166" s="8">
        <v>-4659.5138200000001</v>
      </c>
      <c r="J166" s="39">
        <v>2.0705490172159325E-2</v>
      </c>
      <c r="K166" s="39">
        <v>-8.8772899736518941E-5</v>
      </c>
    </row>
    <row r="167" spans="2:11" ht="15" x14ac:dyDescent="0.25">
      <c r="B167" s="9" t="s">
        <v>2775</v>
      </c>
      <c r="C167" s="3" t="s">
        <v>3021</v>
      </c>
      <c r="D167" s="3" t="s">
        <v>261</v>
      </c>
      <c r="E167" s="3" t="s">
        <v>78</v>
      </c>
      <c r="F167" s="3" t="s">
        <v>2889</v>
      </c>
      <c r="G167" s="8">
        <v>-1826250</v>
      </c>
      <c r="H167" s="8">
        <v>98.278999999999996</v>
      </c>
      <c r="I167" s="8">
        <v>-1794.82024</v>
      </c>
      <c r="J167" s="39">
        <v>7.9756460171015522E-3</v>
      </c>
      <c r="K167" s="39">
        <v>-3.419485452037888E-5</v>
      </c>
    </row>
    <row r="168" spans="2:11" ht="15" x14ac:dyDescent="0.25">
      <c r="B168" s="9" t="s">
        <v>2775</v>
      </c>
      <c r="C168" s="3" t="s">
        <v>3022</v>
      </c>
      <c r="D168" s="3" t="s">
        <v>261</v>
      </c>
      <c r="E168" s="3" t="s">
        <v>78</v>
      </c>
      <c r="F168" s="3" t="s">
        <v>2891</v>
      </c>
      <c r="G168" s="8">
        <v>-4405800</v>
      </c>
      <c r="H168" s="8">
        <v>98.317599999999999</v>
      </c>
      <c r="I168" s="8">
        <v>-4331.6768200000006</v>
      </c>
      <c r="J168" s="39">
        <v>1.9248680289455686E-2</v>
      </c>
      <c r="K168" s="39">
        <v>-8.2526960298373632E-5</v>
      </c>
    </row>
    <row r="169" spans="2:11" ht="15" x14ac:dyDescent="0.25">
      <c r="B169" s="9" t="s">
        <v>2775</v>
      </c>
      <c r="C169" s="3" t="s">
        <v>3023</v>
      </c>
      <c r="D169" s="3" t="s">
        <v>261</v>
      </c>
      <c r="E169" s="3" t="s">
        <v>78</v>
      </c>
      <c r="F169" s="3" t="s">
        <v>2893</v>
      </c>
      <c r="G169" s="8">
        <v>-549465</v>
      </c>
      <c r="H169" s="8">
        <v>98.308400000000006</v>
      </c>
      <c r="I169" s="8">
        <v>-540.17025000000001</v>
      </c>
      <c r="J169" s="39">
        <v>2.4003555380951408E-3</v>
      </c>
      <c r="K169" s="39">
        <v>-1.0291305337066339E-5</v>
      </c>
    </row>
    <row r="170" spans="2:11" ht="15" x14ac:dyDescent="0.25">
      <c r="B170" s="9" t="s">
        <v>2775</v>
      </c>
      <c r="C170" s="3" t="s">
        <v>3024</v>
      </c>
      <c r="D170" s="3" t="s">
        <v>261</v>
      </c>
      <c r="E170" s="3" t="s">
        <v>78</v>
      </c>
      <c r="F170" s="3" t="s">
        <v>2895</v>
      </c>
      <c r="G170" s="8">
        <v>-5091800</v>
      </c>
      <c r="H170" s="8">
        <v>98.238900000000001</v>
      </c>
      <c r="I170" s="8">
        <v>-5002.1283099999991</v>
      </c>
      <c r="J170" s="39">
        <v>2.2227966814483E-2</v>
      </c>
      <c r="K170" s="39">
        <v>-9.5300379414441324E-5</v>
      </c>
    </row>
    <row r="171" spans="2:11" ht="15" x14ac:dyDescent="0.25">
      <c r="B171" s="9" t="s">
        <v>2775</v>
      </c>
      <c r="C171" s="3" t="s">
        <v>3025</v>
      </c>
      <c r="D171" s="3" t="s">
        <v>261</v>
      </c>
      <c r="E171" s="3" t="s">
        <v>78</v>
      </c>
      <c r="F171" s="3" t="s">
        <v>2831</v>
      </c>
      <c r="G171" s="8">
        <v>182538919.21219796</v>
      </c>
      <c r="H171" s="8">
        <v>100.0821</v>
      </c>
      <c r="I171" s="8">
        <v>182688.78366123201</v>
      </c>
      <c r="J171" s="39">
        <v>-0.81181448554248103</v>
      </c>
      <c r="K171" s="39">
        <v>3.480580528666647E-3</v>
      </c>
    </row>
    <row r="172" spans="2:11" ht="15" x14ac:dyDescent="0.25">
      <c r="B172" s="9" t="s">
        <v>2775</v>
      </c>
      <c r="C172" s="3" t="s">
        <v>3026</v>
      </c>
      <c r="D172" s="3" t="s">
        <v>261</v>
      </c>
      <c r="E172" s="3" t="s">
        <v>78</v>
      </c>
      <c r="F172" s="3" t="s">
        <v>2831</v>
      </c>
      <c r="G172" s="8">
        <v>357762850</v>
      </c>
      <c r="H172" s="8">
        <v>98.071200000000005</v>
      </c>
      <c r="I172" s="8">
        <v>350862.32014999999</v>
      </c>
      <c r="J172" s="39">
        <v>-1.5591275404022396</v>
      </c>
      <c r="K172" s="39">
        <v>6.6846170590386519E-3</v>
      </c>
    </row>
    <row r="173" spans="2:11" ht="15" x14ac:dyDescent="0.25">
      <c r="B173" s="9" t="s">
        <v>2775</v>
      </c>
      <c r="C173" s="3" t="s">
        <v>3027</v>
      </c>
      <c r="D173" s="3" t="s">
        <v>261</v>
      </c>
      <c r="E173" s="3" t="s">
        <v>78</v>
      </c>
      <c r="F173" s="3" t="s">
        <v>2833</v>
      </c>
      <c r="G173" s="8">
        <v>104227034.924936</v>
      </c>
      <c r="H173" s="8">
        <v>100.0532</v>
      </c>
      <c r="I173" s="8">
        <v>104282.48370680797</v>
      </c>
      <c r="J173" s="39">
        <v>-0.46340026554952407</v>
      </c>
      <c r="K173" s="39">
        <v>1.98678635325512E-3</v>
      </c>
    </row>
    <row r="174" spans="2:11" ht="15" x14ac:dyDescent="0.25">
      <c r="B174" s="9" t="s">
        <v>2775</v>
      </c>
      <c r="C174" s="3" t="s">
        <v>3028</v>
      </c>
      <c r="D174" s="3" t="s">
        <v>261</v>
      </c>
      <c r="E174" s="3" t="s">
        <v>78</v>
      </c>
      <c r="F174" s="3" t="s">
        <v>2898</v>
      </c>
      <c r="G174" s="8">
        <v>504809095.13643605</v>
      </c>
      <c r="H174" s="8">
        <v>98.131100000000004</v>
      </c>
      <c r="I174" s="8">
        <v>495374.71795742994</v>
      </c>
      <c r="J174" s="39">
        <v>-2.2012975495807763</v>
      </c>
      <c r="K174" s="39">
        <v>9.4378623753585671E-3</v>
      </c>
    </row>
    <row r="175" spans="2:11" ht="15" x14ac:dyDescent="0.25">
      <c r="B175" s="9" t="s">
        <v>2775</v>
      </c>
      <c r="C175" s="3" t="s">
        <v>3029</v>
      </c>
      <c r="D175" s="3" t="s">
        <v>261</v>
      </c>
      <c r="E175" s="3" t="s">
        <v>78</v>
      </c>
      <c r="F175" s="3" t="s">
        <v>2900</v>
      </c>
      <c r="G175" s="8">
        <v>-7295200</v>
      </c>
      <c r="H175" s="8">
        <v>98.339799999999997</v>
      </c>
      <c r="I175" s="8">
        <v>-7174.0850899999996</v>
      </c>
      <c r="J175" s="39">
        <v>3.1879495171285861E-2</v>
      </c>
      <c r="K175" s="39">
        <v>-1.3668042654197459E-4</v>
      </c>
    </row>
    <row r="176" spans="2:11" ht="15" x14ac:dyDescent="0.25">
      <c r="B176" s="9" t="s">
        <v>2775</v>
      </c>
      <c r="C176" s="3" t="s">
        <v>3030</v>
      </c>
      <c r="D176" s="3" t="s">
        <v>261</v>
      </c>
      <c r="E176" s="3" t="s">
        <v>78</v>
      </c>
      <c r="F176" s="3" t="s">
        <v>2900</v>
      </c>
      <c r="G176" s="8">
        <v>-18238000</v>
      </c>
      <c r="H176" s="8">
        <v>98.746300000000005</v>
      </c>
      <c r="I176" s="8">
        <v>-18009.350190000001</v>
      </c>
      <c r="J176" s="39">
        <v>8.0028182718432345E-2</v>
      </c>
      <c r="K176" s="39">
        <v>-3.4311353083114763E-4</v>
      </c>
    </row>
    <row r="177" spans="2:11" ht="15" x14ac:dyDescent="0.25">
      <c r="B177" s="9" t="s">
        <v>2775</v>
      </c>
      <c r="C177" s="3" t="s">
        <v>3031</v>
      </c>
      <c r="D177" s="3" t="s">
        <v>261</v>
      </c>
      <c r="E177" s="3" t="s">
        <v>78</v>
      </c>
      <c r="F177" s="3" t="s">
        <v>2903</v>
      </c>
      <c r="G177" s="8">
        <v>-1458000</v>
      </c>
      <c r="H177" s="8">
        <v>98.388000000000005</v>
      </c>
      <c r="I177" s="8">
        <v>-1434.49704</v>
      </c>
      <c r="J177" s="39">
        <v>6.3744771474272916E-3</v>
      </c>
      <c r="K177" s="39">
        <v>-2.7329989098359018E-5</v>
      </c>
    </row>
    <row r="178" spans="2:11" ht="15" x14ac:dyDescent="0.25">
      <c r="B178" s="9" t="s">
        <v>2775</v>
      </c>
      <c r="C178" s="3" t="s">
        <v>3032</v>
      </c>
      <c r="D178" s="3" t="s">
        <v>261</v>
      </c>
      <c r="E178" s="3" t="s">
        <v>78</v>
      </c>
      <c r="F178" s="3" t="s">
        <v>2905</v>
      </c>
      <c r="G178" s="8">
        <v>1831750</v>
      </c>
      <c r="H178" s="8">
        <v>98.425899999999999</v>
      </c>
      <c r="I178" s="8">
        <v>1802.91642</v>
      </c>
      <c r="J178" s="39">
        <v>-8.0116230271283263E-3</v>
      </c>
      <c r="K178" s="39">
        <v>3.4349102667965403E-5</v>
      </c>
    </row>
    <row r="179" spans="2:11" ht="15" x14ac:dyDescent="0.25">
      <c r="B179" s="9" t="s">
        <v>2775</v>
      </c>
      <c r="C179" s="3" t="s">
        <v>3033</v>
      </c>
      <c r="D179" s="3" t="s">
        <v>261</v>
      </c>
      <c r="E179" s="3" t="s">
        <v>78</v>
      </c>
      <c r="F179" s="3" t="s">
        <v>2835</v>
      </c>
      <c r="G179" s="8">
        <v>13470975.000000002</v>
      </c>
      <c r="H179" s="8">
        <v>100.1315</v>
      </c>
      <c r="I179" s="8">
        <v>13488.689340000001</v>
      </c>
      <c r="J179" s="39">
        <v>-5.9939713745645731E-2</v>
      </c>
      <c r="K179" s="39">
        <v>2.569860531837358E-4</v>
      </c>
    </row>
    <row r="180" spans="2:11" ht="15" x14ac:dyDescent="0.25">
      <c r="B180" s="9" t="s">
        <v>2775</v>
      </c>
      <c r="C180" s="3" t="s">
        <v>3034</v>
      </c>
      <c r="D180" s="3" t="s">
        <v>261</v>
      </c>
      <c r="E180" s="3" t="s">
        <v>78</v>
      </c>
      <c r="F180" s="3" t="s">
        <v>2835</v>
      </c>
      <c r="G180" s="8">
        <v>14043149.999999998</v>
      </c>
      <c r="H180" s="8">
        <v>100.123</v>
      </c>
      <c r="I180" s="8">
        <v>14060.423079999997</v>
      </c>
      <c r="J180" s="39">
        <v>-6.2480328022579419E-2</v>
      </c>
      <c r="K180" s="39">
        <v>2.6787870506495817E-4</v>
      </c>
    </row>
    <row r="181" spans="2:11" ht="15" x14ac:dyDescent="0.25">
      <c r="B181" s="9" t="s">
        <v>2775</v>
      </c>
      <c r="C181" s="3" t="s">
        <v>3035</v>
      </c>
      <c r="D181" s="3" t="s">
        <v>261</v>
      </c>
      <c r="E181" s="3" t="s">
        <v>78</v>
      </c>
      <c r="F181" s="3" t="s">
        <v>2838</v>
      </c>
      <c r="G181" s="8">
        <v>640950</v>
      </c>
      <c r="H181" s="8">
        <v>100.1199</v>
      </c>
      <c r="I181" s="8">
        <v>641.71849999999995</v>
      </c>
      <c r="J181" s="39">
        <v>-2.8516056842691848E-3</v>
      </c>
      <c r="K181" s="39">
        <v>1.2225999162197855E-5</v>
      </c>
    </row>
    <row r="182" spans="2:11" ht="15" x14ac:dyDescent="0.25">
      <c r="B182" s="9" t="s">
        <v>2775</v>
      </c>
      <c r="C182" s="3" t="s">
        <v>3036</v>
      </c>
      <c r="D182" s="3" t="s">
        <v>261</v>
      </c>
      <c r="E182" s="3" t="s">
        <v>78</v>
      </c>
      <c r="F182" s="3" t="s">
        <v>2838</v>
      </c>
      <c r="G182" s="8">
        <v>368340</v>
      </c>
      <c r="H182" s="8">
        <v>98.340400000000002</v>
      </c>
      <c r="I182" s="8">
        <v>362.22703000000001</v>
      </c>
      <c r="J182" s="39">
        <v>-1.6096289225633119E-3</v>
      </c>
      <c r="K182" s="39">
        <v>6.9011371268015762E-6</v>
      </c>
    </row>
    <row r="183" spans="2:11" ht="15" x14ac:dyDescent="0.25">
      <c r="B183" s="9" t="s">
        <v>2775</v>
      </c>
      <c r="C183" s="3" t="s">
        <v>3037</v>
      </c>
      <c r="D183" s="3" t="s">
        <v>261</v>
      </c>
      <c r="E183" s="3" t="s">
        <v>78</v>
      </c>
      <c r="F183" s="3" t="s">
        <v>2908</v>
      </c>
      <c r="G183" s="8">
        <v>-1474800</v>
      </c>
      <c r="H183" s="8">
        <v>98.560400000000001</v>
      </c>
      <c r="I183" s="8">
        <v>-1453.5687800000001</v>
      </c>
      <c r="J183" s="39">
        <v>6.4592262737075907E-3</v>
      </c>
      <c r="K183" s="39">
        <v>-2.7693343243925427E-5</v>
      </c>
    </row>
    <row r="184" spans="2:11" ht="15" x14ac:dyDescent="0.25">
      <c r="B184" s="9" t="s">
        <v>2775</v>
      </c>
      <c r="C184" s="3" t="s">
        <v>3038</v>
      </c>
      <c r="D184" s="3" t="s">
        <v>261</v>
      </c>
      <c r="E184" s="3" t="s">
        <v>78</v>
      </c>
      <c r="F184" s="3" t="s">
        <v>2910</v>
      </c>
      <c r="G184" s="8">
        <v>-737700</v>
      </c>
      <c r="H184" s="8">
        <v>98.593500000000006</v>
      </c>
      <c r="I184" s="8">
        <v>-727.32425000000001</v>
      </c>
      <c r="J184" s="39">
        <v>3.2320121137333919E-3</v>
      </c>
      <c r="K184" s="39">
        <v>-1.3856957016427271E-5</v>
      </c>
    </row>
    <row r="185" spans="2:11" ht="15" x14ac:dyDescent="0.25">
      <c r="B185" s="9" t="s">
        <v>2775</v>
      </c>
      <c r="C185" s="3" t="s">
        <v>3039</v>
      </c>
      <c r="D185" s="3" t="s">
        <v>261</v>
      </c>
      <c r="E185" s="3" t="s">
        <v>78</v>
      </c>
      <c r="F185" s="3" t="s">
        <v>2912</v>
      </c>
      <c r="G185" s="8">
        <v>-3681000</v>
      </c>
      <c r="H185" s="8">
        <v>98.579800000000006</v>
      </c>
      <c r="I185" s="8">
        <v>-3628.72244</v>
      </c>
      <c r="J185" s="39">
        <v>1.6124960612073903E-2</v>
      </c>
      <c r="K185" s="39">
        <v>-6.9134297221115726E-5</v>
      </c>
    </row>
    <row r="186" spans="2:11" ht="15" x14ac:dyDescent="0.25">
      <c r="B186" s="9" t="s">
        <v>2775</v>
      </c>
      <c r="C186" s="3" t="s">
        <v>3040</v>
      </c>
      <c r="D186" s="3" t="s">
        <v>261</v>
      </c>
      <c r="E186" s="3" t="s">
        <v>78</v>
      </c>
      <c r="F186" s="3" t="s">
        <v>2912</v>
      </c>
      <c r="G186" s="8">
        <v>-736000</v>
      </c>
      <c r="H186" s="8">
        <v>98.576700000000002</v>
      </c>
      <c r="I186" s="8">
        <v>-725.52450999999996</v>
      </c>
      <c r="J186" s="39">
        <v>3.2240146057696873E-3</v>
      </c>
      <c r="K186" s="39">
        <v>-1.3822668430805732E-5</v>
      </c>
    </row>
    <row r="187" spans="2:11" ht="15" x14ac:dyDescent="0.25">
      <c r="B187" s="9" t="s">
        <v>2775</v>
      </c>
      <c r="C187" s="3" t="s">
        <v>3041</v>
      </c>
      <c r="D187" s="3" t="s">
        <v>261</v>
      </c>
      <c r="E187" s="3" t="s">
        <v>78</v>
      </c>
      <c r="F187" s="3" t="s">
        <v>2915</v>
      </c>
      <c r="G187" s="8">
        <v>5860000</v>
      </c>
      <c r="H187" s="8">
        <v>98.553799999999995</v>
      </c>
      <c r="I187" s="8">
        <v>5775.2526799999996</v>
      </c>
      <c r="J187" s="39">
        <v>-2.5663501006093548E-2</v>
      </c>
      <c r="K187" s="39">
        <v>1.1002991876837103E-4</v>
      </c>
    </row>
    <row r="188" spans="2:11" ht="15" x14ac:dyDescent="0.25">
      <c r="B188" s="9" t="s">
        <v>2775</v>
      </c>
      <c r="C188" s="3" t="s">
        <v>3042</v>
      </c>
      <c r="D188" s="3" t="s">
        <v>261</v>
      </c>
      <c r="E188" s="3" t="s">
        <v>78</v>
      </c>
      <c r="F188" s="3" t="s">
        <v>2917</v>
      </c>
      <c r="G188" s="8">
        <v>-1462400</v>
      </c>
      <c r="H188" s="8">
        <v>98.614199999999997</v>
      </c>
      <c r="I188" s="8">
        <v>-1442.1340600000001</v>
      </c>
      <c r="J188" s="39">
        <v>6.4084137873135927E-3</v>
      </c>
      <c r="K188" s="39">
        <v>-2.7475489345152107E-5</v>
      </c>
    </row>
    <row r="189" spans="2:11" ht="15" x14ac:dyDescent="0.25">
      <c r="B189" s="9" t="s">
        <v>2775</v>
      </c>
      <c r="C189" s="3" t="s">
        <v>3043</v>
      </c>
      <c r="D189" s="3" t="s">
        <v>261</v>
      </c>
      <c r="E189" s="3" t="s">
        <v>78</v>
      </c>
      <c r="F189" s="3" t="s">
        <v>2919</v>
      </c>
      <c r="G189" s="8">
        <v>1457200</v>
      </c>
      <c r="H189" s="8">
        <v>98.573700000000002</v>
      </c>
      <c r="I189" s="8">
        <v>1436.41596</v>
      </c>
      <c r="J189" s="39">
        <v>-6.3830042557772269E-3</v>
      </c>
      <c r="K189" s="39">
        <v>2.736654829731047E-5</v>
      </c>
    </row>
    <row r="190" spans="2:11" ht="15" x14ac:dyDescent="0.25">
      <c r="B190" s="9" t="s">
        <v>2775</v>
      </c>
      <c r="C190" s="3" t="s">
        <v>3044</v>
      </c>
      <c r="D190" s="3" t="s">
        <v>261</v>
      </c>
      <c r="E190" s="3" t="s">
        <v>78</v>
      </c>
      <c r="F190" s="3" t="s">
        <v>2921</v>
      </c>
      <c r="G190" s="8">
        <v>-1091250</v>
      </c>
      <c r="H190" s="8">
        <v>98.604600000000005</v>
      </c>
      <c r="I190" s="8">
        <v>-1076.0227</v>
      </c>
      <c r="J190" s="39">
        <v>4.781524060351503E-3</v>
      </c>
      <c r="K190" s="39">
        <v>-2.0500348094539697E-5</v>
      </c>
    </row>
    <row r="191" spans="2:11" ht="15" x14ac:dyDescent="0.25">
      <c r="B191" s="9" t="s">
        <v>2775</v>
      </c>
      <c r="C191" s="3" t="s">
        <v>3045</v>
      </c>
      <c r="D191" s="3" t="s">
        <v>261</v>
      </c>
      <c r="E191" s="3" t="s">
        <v>78</v>
      </c>
      <c r="F191" s="3" t="s">
        <v>2923</v>
      </c>
      <c r="G191" s="8">
        <v>-1091700</v>
      </c>
      <c r="H191" s="8">
        <v>98.613399999999999</v>
      </c>
      <c r="I191" s="8">
        <v>-1076.56249</v>
      </c>
      <c r="J191" s="39">
        <v>4.7839227261719701E-3</v>
      </c>
      <c r="K191" s="39">
        <v>-2.0510632155366623E-5</v>
      </c>
    </row>
    <row r="192" spans="2:11" ht="15" x14ac:dyDescent="0.25">
      <c r="B192" s="9" t="s">
        <v>2775</v>
      </c>
      <c r="C192" s="3" t="s">
        <v>3046</v>
      </c>
      <c r="D192" s="3" t="s">
        <v>261</v>
      </c>
      <c r="E192" s="3" t="s">
        <v>78</v>
      </c>
      <c r="F192" s="3" t="s">
        <v>2925</v>
      </c>
      <c r="G192" s="8">
        <v>-3255300</v>
      </c>
      <c r="H192" s="8">
        <v>98.699200000000005</v>
      </c>
      <c r="I192" s="8">
        <v>-3212.9550600000002</v>
      </c>
      <c r="J192" s="39">
        <v>1.4277414337279415E-2</v>
      </c>
      <c r="K192" s="39">
        <v>-6.1213111156588692E-5</v>
      </c>
    </row>
    <row r="193" spans="2:11" ht="15" x14ac:dyDescent="0.25">
      <c r="B193" s="9" t="s">
        <v>2775</v>
      </c>
      <c r="C193" s="3" t="s">
        <v>3047</v>
      </c>
      <c r="D193" s="3" t="s">
        <v>261</v>
      </c>
      <c r="E193" s="3" t="s">
        <v>78</v>
      </c>
      <c r="F193" s="3" t="s">
        <v>2840</v>
      </c>
      <c r="G193" s="8">
        <v>-15794175</v>
      </c>
      <c r="H193" s="8">
        <v>100.12779999999999</v>
      </c>
      <c r="I193" s="8">
        <v>-15814.359960000002</v>
      </c>
      <c r="J193" s="39">
        <v>7.0274300577301427E-2</v>
      </c>
      <c r="K193" s="39">
        <v>-3.0129465119309372E-4</v>
      </c>
    </row>
    <row r="194" spans="2:11" ht="15" x14ac:dyDescent="0.25">
      <c r="B194" s="9" t="s">
        <v>2775</v>
      </c>
      <c r="C194" s="3" t="s">
        <v>3048</v>
      </c>
      <c r="D194" s="3" t="s">
        <v>261</v>
      </c>
      <c r="E194" s="3" t="s">
        <v>78</v>
      </c>
      <c r="F194" s="3" t="s">
        <v>2840</v>
      </c>
      <c r="G194" s="8">
        <v>486187936.899481</v>
      </c>
      <c r="H194" s="8">
        <v>99.957400000000007</v>
      </c>
      <c r="I194" s="8">
        <v>485980.82084642292</v>
      </c>
      <c r="J194" s="39">
        <v>-2.159553871629794</v>
      </c>
      <c r="K194" s="39">
        <v>9.2588901652556257E-3</v>
      </c>
    </row>
    <row r="195" spans="2:11" ht="15" x14ac:dyDescent="0.25">
      <c r="B195" s="9" t="s">
        <v>2775</v>
      </c>
      <c r="C195" s="3" t="s">
        <v>3049</v>
      </c>
      <c r="D195" s="3" t="s">
        <v>261</v>
      </c>
      <c r="E195" s="3" t="s">
        <v>78</v>
      </c>
      <c r="F195" s="3" t="s">
        <v>2927</v>
      </c>
      <c r="G195" s="8">
        <v>-358600</v>
      </c>
      <c r="H195" s="8">
        <v>98.757999999999996</v>
      </c>
      <c r="I195" s="8">
        <v>-354.14618999999999</v>
      </c>
      <c r="J195" s="39">
        <v>1.5737200789228841E-3</v>
      </c>
      <c r="K195" s="39">
        <v>-6.7471812363763271E-6</v>
      </c>
    </row>
    <row r="196" spans="2:11" ht="15" x14ac:dyDescent="0.25">
      <c r="B196" s="9" t="s">
        <v>2775</v>
      </c>
      <c r="C196" s="3" t="s">
        <v>3050</v>
      </c>
      <c r="D196" s="3" t="s">
        <v>261</v>
      </c>
      <c r="E196" s="3" t="s">
        <v>78</v>
      </c>
      <c r="F196" s="3" t="s">
        <v>2843</v>
      </c>
      <c r="G196" s="8">
        <v>-18031025</v>
      </c>
      <c r="H196" s="8">
        <v>98.778000000000006</v>
      </c>
      <c r="I196" s="8">
        <v>-17810.685880000005</v>
      </c>
      <c r="J196" s="39">
        <v>7.9145377756977428E-2</v>
      </c>
      <c r="K196" s="39">
        <v>-3.393285851148895E-4</v>
      </c>
    </row>
    <row r="197" spans="2:11" ht="15" x14ac:dyDescent="0.25">
      <c r="B197" s="9" t="s">
        <v>2775</v>
      </c>
      <c r="C197" s="3" t="s">
        <v>3051</v>
      </c>
      <c r="D197" s="3" t="s">
        <v>261</v>
      </c>
      <c r="E197" s="3" t="s">
        <v>78</v>
      </c>
      <c r="F197" s="3" t="s">
        <v>2843</v>
      </c>
      <c r="G197" s="8">
        <v>16200896.194307996</v>
      </c>
      <c r="H197" s="8">
        <v>100.08159999999999</v>
      </c>
      <c r="I197" s="8">
        <v>16214.116125601</v>
      </c>
      <c r="J197" s="39">
        <v>-7.2050697789084253E-2</v>
      </c>
      <c r="K197" s="39">
        <v>3.0891079214231249E-4</v>
      </c>
    </row>
    <row r="198" spans="2:11" ht="15" x14ac:dyDescent="0.25">
      <c r="B198" s="9" t="s">
        <v>2775</v>
      </c>
      <c r="C198" s="3" t="s">
        <v>3052</v>
      </c>
      <c r="D198" s="3" t="s">
        <v>261</v>
      </c>
      <c r="E198" s="3" t="s">
        <v>78</v>
      </c>
      <c r="F198" s="3" t="s">
        <v>2930</v>
      </c>
      <c r="G198" s="8">
        <v>-57360000</v>
      </c>
      <c r="H198" s="8">
        <v>99.201499999999996</v>
      </c>
      <c r="I198" s="8">
        <v>-56901.9804</v>
      </c>
      <c r="J198" s="39">
        <v>0.25285543545154726</v>
      </c>
      <c r="K198" s="39">
        <v>-1.0840946064322578E-3</v>
      </c>
    </row>
    <row r="199" spans="2:11" ht="15" x14ac:dyDescent="0.25">
      <c r="B199" s="9" t="s">
        <v>2775</v>
      </c>
      <c r="C199" s="3" t="s">
        <v>3053</v>
      </c>
      <c r="D199" s="3" t="s">
        <v>261</v>
      </c>
      <c r="E199" s="3" t="s">
        <v>78</v>
      </c>
      <c r="F199" s="3" t="s">
        <v>2930</v>
      </c>
      <c r="G199" s="8">
        <v>-19000500</v>
      </c>
      <c r="H199" s="8">
        <v>98.7911</v>
      </c>
      <c r="I199" s="8">
        <v>-18770.802949999998</v>
      </c>
      <c r="J199" s="39">
        <v>8.341185175511813E-2</v>
      </c>
      <c r="K199" s="39">
        <v>-3.5762070306603438E-4</v>
      </c>
    </row>
    <row r="200" spans="2:11" ht="15" x14ac:dyDescent="0.25">
      <c r="B200" s="9" t="s">
        <v>2775</v>
      </c>
      <c r="C200" s="3" t="s">
        <v>3054</v>
      </c>
      <c r="D200" s="3" t="s">
        <v>261</v>
      </c>
      <c r="E200" s="3" t="s">
        <v>78</v>
      </c>
      <c r="F200" s="3" t="s">
        <v>2933</v>
      </c>
      <c r="G200" s="8">
        <v>6122550</v>
      </c>
      <c r="H200" s="8">
        <v>98.8048</v>
      </c>
      <c r="I200" s="8">
        <v>6049.3732800000007</v>
      </c>
      <c r="J200" s="39">
        <v>-2.6881611222855699E-2</v>
      </c>
      <c r="K200" s="39">
        <v>1.1525245517014408E-4</v>
      </c>
    </row>
    <row r="201" spans="2:11" ht="15" x14ac:dyDescent="0.25">
      <c r="B201" s="9" t="s">
        <v>2775</v>
      </c>
      <c r="C201" s="3" t="s">
        <v>3055</v>
      </c>
      <c r="D201" s="3" t="s">
        <v>261</v>
      </c>
      <c r="E201" s="3" t="s">
        <v>78</v>
      </c>
      <c r="F201" s="3" t="s">
        <v>2845</v>
      </c>
      <c r="G201" s="8">
        <v>-42177423.346418999</v>
      </c>
      <c r="H201" s="8">
        <v>100.1117</v>
      </c>
      <c r="I201" s="8">
        <v>-42224.535521703998</v>
      </c>
      <c r="J201" s="39">
        <v>0.18763324652369728</v>
      </c>
      <c r="K201" s="39">
        <v>-8.0446042293084378E-4</v>
      </c>
    </row>
    <row r="202" spans="2:11" ht="15" x14ac:dyDescent="0.25">
      <c r="B202" s="9" t="s">
        <v>2775</v>
      </c>
      <c r="C202" s="3" t="s">
        <v>3056</v>
      </c>
      <c r="D202" s="3" t="s">
        <v>261</v>
      </c>
      <c r="E202" s="3" t="s">
        <v>78</v>
      </c>
      <c r="F202" s="3" t="s">
        <v>2845</v>
      </c>
      <c r="G202" s="8">
        <v>-3274200</v>
      </c>
      <c r="H202" s="8">
        <v>98.724199999999996</v>
      </c>
      <c r="I202" s="8">
        <v>-3232.4277599999996</v>
      </c>
      <c r="J202" s="39">
        <v>1.4363945210252638E-2</v>
      </c>
      <c r="K202" s="39">
        <v>-6.1584104378516571E-5</v>
      </c>
    </row>
    <row r="203" spans="2:11" ht="15" x14ac:dyDescent="0.25">
      <c r="B203" s="9" t="s">
        <v>2775</v>
      </c>
      <c r="C203" s="3" t="s">
        <v>3057</v>
      </c>
      <c r="D203" s="3" t="s">
        <v>261</v>
      </c>
      <c r="E203" s="3" t="s">
        <v>78</v>
      </c>
      <c r="F203" s="3" t="s">
        <v>2845</v>
      </c>
      <c r="G203" s="8">
        <v>-26921200</v>
      </c>
      <c r="H203" s="8">
        <v>98.904300000000006</v>
      </c>
      <c r="I203" s="8">
        <v>-26626.224409999999</v>
      </c>
      <c r="J203" s="39">
        <v>0.11831900261280129</v>
      </c>
      <c r="K203" s="39">
        <v>-5.0728192708976297E-4</v>
      </c>
    </row>
    <row r="204" spans="2:11" ht="15" x14ac:dyDescent="0.25">
      <c r="B204" s="9" t="s">
        <v>2775</v>
      </c>
      <c r="C204" s="3" t="s">
        <v>3058</v>
      </c>
      <c r="D204" s="3" t="s">
        <v>261</v>
      </c>
      <c r="E204" s="3" t="s">
        <v>78</v>
      </c>
      <c r="F204" s="3" t="s">
        <v>2997</v>
      </c>
      <c r="G204" s="8">
        <v>256258763.79042694</v>
      </c>
      <c r="H204" s="8">
        <v>99.286199999999994</v>
      </c>
      <c r="I204" s="8">
        <v>254429.58875359999</v>
      </c>
      <c r="J204" s="39">
        <v>-1.1306092336998805</v>
      </c>
      <c r="K204" s="39">
        <v>4.8473839213609366E-3</v>
      </c>
    </row>
    <row r="205" spans="2:11" ht="15" x14ac:dyDescent="0.25">
      <c r="B205" s="9" t="s">
        <v>2775</v>
      </c>
      <c r="C205" s="3" t="s">
        <v>3059</v>
      </c>
      <c r="D205" s="3" t="s">
        <v>261</v>
      </c>
      <c r="E205" s="3" t="s">
        <v>78</v>
      </c>
      <c r="F205" s="3" t="s">
        <v>2997</v>
      </c>
      <c r="G205" s="8">
        <v>-2590385</v>
      </c>
      <c r="H205" s="8">
        <v>99.286199999999994</v>
      </c>
      <c r="I205" s="8">
        <v>-2571.8948300000002</v>
      </c>
      <c r="J205" s="39">
        <v>1.1428733808625635E-2</v>
      </c>
      <c r="K205" s="39">
        <v>-4.8999653332171345E-5</v>
      </c>
    </row>
    <row r="206" spans="2:11" ht="15" x14ac:dyDescent="0.25">
      <c r="B206" s="9" t="s">
        <v>2775</v>
      </c>
      <c r="C206" s="3" t="s">
        <v>3060</v>
      </c>
      <c r="D206" s="3" t="s">
        <v>261</v>
      </c>
      <c r="E206" s="3" t="s">
        <v>78</v>
      </c>
      <c r="F206" s="3" t="s">
        <v>2937</v>
      </c>
      <c r="G206" s="8">
        <v>-1271200</v>
      </c>
      <c r="H206" s="8">
        <v>98.938299999999998</v>
      </c>
      <c r="I206" s="8">
        <v>-1257.7036700000001</v>
      </c>
      <c r="J206" s="39">
        <v>5.5888601224652482E-3</v>
      </c>
      <c r="K206" s="39">
        <v>-2.3961727791411917E-5</v>
      </c>
    </row>
    <row r="207" spans="2:11" ht="15" x14ac:dyDescent="0.25">
      <c r="B207" s="9" t="s">
        <v>2775</v>
      </c>
      <c r="C207" s="3" t="s">
        <v>3061</v>
      </c>
      <c r="D207" s="3" t="s">
        <v>261</v>
      </c>
      <c r="E207" s="3" t="s">
        <v>78</v>
      </c>
      <c r="F207" s="3" t="s">
        <v>2939</v>
      </c>
      <c r="G207" s="8">
        <v>-62032999.999999993</v>
      </c>
      <c r="H207" s="8">
        <v>98.752499999999998</v>
      </c>
      <c r="I207" s="8">
        <v>-61259.138330000002</v>
      </c>
      <c r="J207" s="39">
        <v>0.27221734619659604</v>
      </c>
      <c r="K207" s="39">
        <v>-1.167107031976704E-3</v>
      </c>
    </row>
    <row r="208" spans="2:11" ht="15" x14ac:dyDescent="0.25">
      <c r="B208" s="9" t="s">
        <v>2775</v>
      </c>
      <c r="C208" s="3" t="s">
        <v>3062</v>
      </c>
      <c r="D208" s="3" t="s">
        <v>261</v>
      </c>
      <c r="E208" s="3" t="s">
        <v>78</v>
      </c>
      <c r="F208" s="3" t="s">
        <v>2939</v>
      </c>
      <c r="G208" s="8">
        <v>-12406600</v>
      </c>
      <c r="H208" s="8">
        <v>98.940299999999993</v>
      </c>
      <c r="I208" s="8">
        <v>-12275.127259999999</v>
      </c>
      <c r="J208" s="39">
        <v>5.454700568823187E-2</v>
      </c>
      <c r="K208" s="39">
        <v>-2.3386530947234969E-4</v>
      </c>
    </row>
    <row r="209" spans="2:11" ht="15" x14ac:dyDescent="0.25">
      <c r="B209" s="9" t="s">
        <v>2775</v>
      </c>
      <c r="C209" s="3" t="s">
        <v>3063</v>
      </c>
      <c r="D209" s="3" t="s">
        <v>261</v>
      </c>
      <c r="E209" s="3" t="s">
        <v>78</v>
      </c>
      <c r="F209" s="3" t="s">
        <v>2847</v>
      </c>
      <c r="G209" s="8">
        <v>-19128000</v>
      </c>
      <c r="H209" s="8">
        <v>99.3399</v>
      </c>
      <c r="I209" s="8">
        <v>-19001.736069999999</v>
      </c>
      <c r="J209" s="39">
        <v>8.4438049687198979E-2</v>
      </c>
      <c r="K209" s="39">
        <v>-3.6202043305923822E-4</v>
      </c>
    </row>
    <row r="210" spans="2:11" ht="15" x14ac:dyDescent="0.25">
      <c r="B210" s="9" t="s">
        <v>2775</v>
      </c>
      <c r="C210" s="3" t="s">
        <v>3064</v>
      </c>
      <c r="D210" s="3" t="s">
        <v>261</v>
      </c>
      <c r="E210" s="3" t="s">
        <v>78</v>
      </c>
      <c r="F210" s="3" t="s">
        <v>2847</v>
      </c>
      <c r="G210" s="8">
        <v>-3783600</v>
      </c>
      <c r="H210" s="8">
        <v>100.1251</v>
      </c>
      <c r="I210" s="8">
        <v>-3788.3332799999998</v>
      </c>
      <c r="J210" s="39">
        <v>1.683422359672368E-2</v>
      </c>
      <c r="K210" s="39">
        <v>-7.2175197547532524E-5</v>
      </c>
    </row>
    <row r="211" spans="2:11" ht="15" x14ac:dyDescent="0.25">
      <c r="B211" s="9" t="s">
        <v>2775</v>
      </c>
      <c r="C211" s="3" t="s">
        <v>3065</v>
      </c>
      <c r="D211" s="3" t="s">
        <v>261</v>
      </c>
      <c r="E211" s="3" t="s">
        <v>78</v>
      </c>
      <c r="F211" s="3" t="s">
        <v>2849</v>
      </c>
      <c r="G211" s="8">
        <v>20695925.015624005</v>
      </c>
      <c r="H211" s="8">
        <v>98.772000000000006</v>
      </c>
      <c r="I211" s="8">
        <v>20441.779056433003</v>
      </c>
      <c r="J211" s="39">
        <v>-9.0837171367038852E-2</v>
      </c>
      <c r="K211" s="39">
        <v>3.8945608334150182E-4</v>
      </c>
    </row>
    <row r="212" spans="2:11" ht="15" x14ac:dyDescent="0.25">
      <c r="B212" s="9" t="s">
        <v>2775</v>
      </c>
      <c r="C212" s="3" t="s">
        <v>3066</v>
      </c>
      <c r="D212" s="3" t="s">
        <v>261</v>
      </c>
      <c r="E212" s="3" t="s">
        <v>78</v>
      </c>
      <c r="F212" s="3" t="s">
        <v>2849</v>
      </c>
      <c r="G212" s="8">
        <v>19897383.616620999</v>
      </c>
      <c r="H212" s="8">
        <v>100.0843</v>
      </c>
      <c r="I212" s="8">
        <v>19914.157110065004</v>
      </c>
      <c r="J212" s="39">
        <v>-8.8492576748981006E-2</v>
      </c>
      <c r="K212" s="39">
        <v>3.7940384786090974E-4</v>
      </c>
    </row>
    <row r="213" spans="2:11" ht="15" x14ac:dyDescent="0.25">
      <c r="B213" s="9" t="s">
        <v>2775</v>
      </c>
      <c r="C213" s="3" t="s">
        <v>3067</v>
      </c>
      <c r="D213" s="3" t="s">
        <v>261</v>
      </c>
      <c r="E213" s="3" t="s">
        <v>78</v>
      </c>
      <c r="F213" s="3" t="s">
        <v>2943</v>
      </c>
      <c r="G213" s="8">
        <v>-1833400</v>
      </c>
      <c r="H213" s="8">
        <v>98.988900000000001</v>
      </c>
      <c r="I213" s="8">
        <v>-1814.8625000000002</v>
      </c>
      <c r="J213" s="39">
        <v>8.0647078448992573E-3</v>
      </c>
      <c r="K213" s="39">
        <v>-3.4576698980167016E-5</v>
      </c>
    </row>
    <row r="214" spans="2:11" ht="15" x14ac:dyDescent="0.25">
      <c r="B214" s="9" t="s">
        <v>2775</v>
      </c>
      <c r="C214" s="3" t="s">
        <v>3068</v>
      </c>
      <c r="D214" s="3" t="s">
        <v>261</v>
      </c>
      <c r="E214" s="3" t="s">
        <v>78</v>
      </c>
      <c r="F214" s="3" t="s">
        <v>2851</v>
      </c>
      <c r="G214" s="8">
        <v>376047346.37486798</v>
      </c>
      <c r="H214" s="8">
        <v>97.819299999999998</v>
      </c>
      <c r="I214" s="8">
        <v>367846.88189206901</v>
      </c>
      <c r="J214" s="39">
        <v>-1.6346018688009143</v>
      </c>
      <c r="K214" s="39">
        <v>7.0082063550131858E-3</v>
      </c>
    </row>
    <row r="215" spans="2:11" ht="15" x14ac:dyDescent="0.25">
      <c r="B215" s="9" t="s">
        <v>2775</v>
      </c>
      <c r="C215" s="3" t="s">
        <v>3069</v>
      </c>
      <c r="D215" s="3" t="s">
        <v>261</v>
      </c>
      <c r="E215" s="3" t="s">
        <v>78</v>
      </c>
      <c r="F215" s="3" t="s">
        <v>2851</v>
      </c>
      <c r="G215" s="8">
        <v>6945892.6422300013</v>
      </c>
      <c r="H215" s="8">
        <v>98.790800000000004</v>
      </c>
      <c r="I215" s="8">
        <v>6861.9029084010008</v>
      </c>
      <c r="J215" s="39">
        <v>-3.0492250634038983E-2</v>
      </c>
      <c r="K215" s="39">
        <v>1.3073274217463522E-4</v>
      </c>
    </row>
    <row r="216" spans="2:11" ht="15" x14ac:dyDescent="0.25">
      <c r="B216" s="9" t="s">
        <v>2775</v>
      </c>
      <c r="C216" s="3" t="s">
        <v>3070</v>
      </c>
      <c r="D216" s="3" t="s">
        <v>261</v>
      </c>
      <c r="E216" s="3" t="s">
        <v>78</v>
      </c>
      <c r="F216" s="3" t="s">
        <v>2851</v>
      </c>
      <c r="G216" s="8">
        <v>11447284.683711</v>
      </c>
      <c r="H216" s="8">
        <v>100.08450000000001</v>
      </c>
      <c r="I216" s="8">
        <v>11456.957637756001</v>
      </c>
      <c r="J216" s="39">
        <v>-5.0911303825986416E-2</v>
      </c>
      <c r="K216" s="39">
        <v>2.1827756949587893E-4</v>
      </c>
    </row>
    <row r="217" spans="2:11" ht="15" x14ac:dyDescent="0.25">
      <c r="B217" s="9" t="s">
        <v>2775</v>
      </c>
      <c r="C217" s="3" t="s">
        <v>3071</v>
      </c>
      <c r="D217" s="3" t="s">
        <v>261</v>
      </c>
      <c r="E217" s="3" t="s">
        <v>78</v>
      </c>
      <c r="F217" s="3" t="s">
        <v>2851</v>
      </c>
      <c r="G217" s="8">
        <v>-919875</v>
      </c>
      <c r="H217" s="8">
        <v>98.997600000000006</v>
      </c>
      <c r="I217" s="8">
        <v>-910.65417000000002</v>
      </c>
      <c r="J217" s="39">
        <v>4.0466756180091998E-3</v>
      </c>
      <c r="K217" s="39">
        <v>-1.7349752452940009E-5</v>
      </c>
    </row>
    <row r="218" spans="2:11" ht="15" x14ac:dyDescent="0.25">
      <c r="B218" s="9" t="s">
        <v>2775</v>
      </c>
      <c r="C218" s="3" t="s">
        <v>3072</v>
      </c>
      <c r="D218" s="3" t="s">
        <v>261</v>
      </c>
      <c r="E218" s="3" t="s">
        <v>78</v>
      </c>
      <c r="F218" s="3" t="s">
        <v>2853</v>
      </c>
      <c r="G218" s="8">
        <v>20934069.906217001</v>
      </c>
      <c r="H218" s="8">
        <v>97.772800000000004</v>
      </c>
      <c r="I218" s="8">
        <v>20467.826301264999</v>
      </c>
      <c r="J218" s="39">
        <v>-9.0952917557030999E-2</v>
      </c>
      <c r="K218" s="39">
        <v>3.8995233456924974E-4</v>
      </c>
    </row>
    <row r="219" spans="2:11" ht="15" x14ac:dyDescent="0.25">
      <c r="B219" s="9" t="s">
        <v>2775</v>
      </c>
      <c r="C219" s="3" t="s">
        <v>3073</v>
      </c>
      <c r="D219" s="3" t="s">
        <v>261</v>
      </c>
      <c r="E219" s="3" t="s">
        <v>78</v>
      </c>
      <c r="F219" s="3" t="s">
        <v>2853</v>
      </c>
      <c r="G219" s="8">
        <v>18155032.435350999</v>
      </c>
      <c r="H219" s="8">
        <v>100.0415</v>
      </c>
      <c r="I219" s="8">
        <v>18162.566772675</v>
      </c>
      <c r="J219" s="39">
        <v>-8.070903152999119E-2</v>
      </c>
      <c r="K219" s="39">
        <v>3.4603260798323117E-4</v>
      </c>
    </row>
    <row r="220" spans="2:11" ht="15" x14ac:dyDescent="0.25">
      <c r="B220" s="9" t="s">
        <v>2775</v>
      </c>
      <c r="C220" s="3" t="s">
        <v>3074</v>
      </c>
      <c r="D220" s="3" t="s">
        <v>261</v>
      </c>
      <c r="E220" s="3" t="s">
        <v>78</v>
      </c>
      <c r="F220" s="3" t="s">
        <v>2297</v>
      </c>
      <c r="G220" s="8">
        <v>10363838.833852001</v>
      </c>
      <c r="H220" s="8">
        <v>100.0698</v>
      </c>
      <c r="I220" s="8">
        <v>10371.072794871001</v>
      </c>
      <c r="J220" s="39">
        <v>-4.6085955343072776E-2</v>
      </c>
      <c r="K220" s="39">
        <v>1.9758932818858397E-4</v>
      </c>
    </row>
    <row r="221" spans="2:11" ht="15" x14ac:dyDescent="0.25">
      <c r="B221" s="9" t="s">
        <v>2775</v>
      </c>
      <c r="C221" s="3" t="s">
        <v>3075</v>
      </c>
      <c r="D221" s="3" t="s">
        <v>261</v>
      </c>
      <c r="E221" s="3" t="s">
        <v>78</v>
      </c>
      <c r="F221" s="3" t="s">
        <v>2949</v>
      </c>
      <c r="G221" s="8">
        <v>-1298500</v>
      </c>
      <c r="H221" s="8">
        <v>99.051299999999998</v>
      </c>
      <c r="I221" s="8">
        <v>-1286.1811299999999</v>
      </c>
      <c r="J221" s="39">
        <v>5.715405464090194E-3</v>
      </c>
      <c r="K221" s="39">
        <v>-2.4504279396362564E-5</v>
      </c>
    </row>
    <row r="222" spans="2:11" ht="15" x14ac:dyDescent="0.25">
      <c r="B222" s="9" t="s">
        <v>2775</v>
      </c>
      <c r="C222" s="3" t="s">
        <v>3076</v>
      </c>
      <c r="D222" s="3" t="s">
        <v>261</v>
      </c>
      <c r="E222" s="3" t="s">
        <v>78</v>
      </c>
      <c r="F222" s="3" t="s">
        <v>2951</v>
      </c>
      <c r="G222" s="8">
        <v>443284242.32162595</v>
      </c>
      <c r="H222" s="8">
        <v>97.565100000000001</v>
      </c>
      <c r="I222" s="8">
        <v>432490.71429838001</v>
      </c>
      <c r="J222" s="39">
        <v>-1.9218597863189242</v>
      </c>
      <c r="K222" s="39">
        <v>8.2397984640778556E-3</v>
      </c>
    </row>
    <row r="223" spans="2:11" ht="15" x14ac:dyDescent="0.25">
      <c r="B223" s="9" t="s">
        <v>2775</v>
      </c>
      <c r="C223" s="3" t="s">
        <v>3077</v>
      </c>
      <c r="D223" s="3" t="s">
        <v>261</v>
      </c>
      <c r="E223" s="3" t="s">
        <v>78</v>
      </c>
      <c r="F223" s="3" t="s">
        <v>2953</v>
      </c>
      <c r="G223" s="8">
        <v>-52958480.045317993</v>
      </c>
      <c r="H223" s="8">
        <v>98.874899999999997</v>
      </c>
      <c r="I223" s="8">
        <v>-52362.644185327998</v>
      </c>
      <c r="J223" s="39">
        <v>0.23268397872625785</v>
      </c>
      <c r="K223" s="39">
        <v>-9.9761132636862508E-4</v>
      </c>
    </row>
    <row r="224" spans="2:11" ht="15" x14ac:dyDescent="0.25">
      <c r="B224" s="9" t="s">
        <v>2775</v>
      </c>
      <c r="C224" s="3" t="s">
        <v>3078</v>
      </c>
      <c r="D224" s="3" t="s">
        <v>261</v>
      </c>
      <c r="E224" s="3" t="s">
        <v>78</v>
      </c>
      <c r="F224" s="3" t="s">
        <v>2953</v>
      </c>
      <c r="G224" s="8">
        <v>-3693000</v>
      </c>
      <c r="H224" s="8">
        <v>99.074200000000005</v>
      </c>
      <c r="I224" s="8">
        <v>-3658.8102100000001</v>
      </c>
      <c r="J224" s="39">
        <v>1.6258661691221511E-2</v>
      </c>
      <c r="K224" s="39">
        <v>-6.9707528397733515E-5</v>
      </c>
    </row>
    <row r="225" spans="2:11" ht="15" x14ac:dyDescent="0.25">
      <c r="B225" s="9" t="s">
        <v>2775</v>
      </c>
      <c r="C225" s="3" t="s">
        <v>3079</v>
      </c>
      <c r="D225" s="3" t="s">
        <v>261</v>
      </c>
      <c r="E225" s="3" t="s">
        <v>78</v>
      </c>
      <c r="F225" s="3" t="s">
        <v>2956</v>
      </c>
      <c r="G225" s="8">
        <v>455458709.330899</v>
      </c>
      <c r="H225" s="8">
        <v>97.1096</v>
      </c>
      <c r="I225" s="8">
        <v>442294.13079781702</v>
      </c>
      <c r="J225" s="39">
        <v>-1.9654232463330157</v>
      </c>
      <c r="K225" s="39">
        <v>8.4265728237212095E-3</v>
      </c>
    </row>
    <row r="226" spans="2:11" ht="15" x14ac:dyDescent="0.25">
      <c r="B226" s="9" t="s">
        <v>2775</v>
      </c>
      <c r="C226" s="3" t="s">
        <v>3080</v>
      </c>
      <c r="D226" s="3" t="s">
        <v>261</v>
      </c>
      <c r="E226" s="3" t="s">
        <v>78</v>
      </c>
      <c r="F226" s="3" t="s">
        <v>2958</v>
      </c>
      <c r="G226" s="8">
        <v>-3742000</v>
      </c>
      <c r="H226" s="8">
        <v>99.139200000000002</v>
      </c>
      <c r="I226" s="8">
        <v>-3709.7888599999997</v>
      </c>
      <c r="J226" s="39">
        <v>1.6485195612428966E-2</v>
      </c>
      <c r="K226" s="39">
        <v>-7.0678771913683231E-5</v>
      </c>
    </row>
    <row r="227" spans="2:11" ht="15" x14ac:dyDescent="0.25">
      <c r="B227" s="9" t="s">
        <v>2775</v>
      </c>
      <c r="C227" s="3" t="s">
        <v>3081</v>
      </c>
      <c r="D227" s="3" t="s">
        <v>261</v>
      </c>
      <c r="E227" s="3" t="s">
        <v>78</v>
      </c>
      <c r="F227" s="3" t="s">
        <v>2958</v>
      </c>
      <c r="G227" s="8">
        <v>-4105200</v>
      </c>
      <c r="H227" s="8">
        <v>99.137</v>
      </c>
      <c r="I227" s="8">
        <v>-4069.7721199999996</v>
      </c>
      <c r="J227" s="39">
        <v>1.808485389009706E-2</v>
      </c>
      <c r="K227" s="39">
        <v>-7.75371608103182E-5</v>
      </c>
    </row>
    <row r="228" spans="2:11" ht="15" x14ac:dyDescent="0.25">
      <c r="B228" s="9" t="s">
        <v>2775</v>
      </c>
      <c r="C228" s="3" t="s">
        <v>3082</v>
      </c>
      <c r="D228" s="3" t="s">
        <v>261</v>
      </c>
      <c r="E228" s="3" t="s">
        <v>78</v>
      </c>
      <c r="F228" s="3" t="s">
        <v>2856</v>
      </c>
      <c r="G228" s="8">
        <v>-1114350</v>
      </c>
      <c r="H228" s="8">
        <v>99.1708</v>
      </c>
      <c r="I228" s="8">
        <v>-1105.1098100000002</v>
      </c>
      <c r="J228" s="39">
        <v>4.9107785048080107E-3</v>
      </c>
      <c r="K228" s="39">
        <v>-2.1054514730674949E-5</v>
      </c>
    </row>
    <row r="229" spans="2:11" ht="15" x14ac:dyDescent="0.25">
      <c r="B229" s="9" t="s">
        <v>2775</v>
      </c>
      <c r="C229" s="3" t="s">
        <v>3083</v>
      </c>
      <c r="D229" s="3" t="s">
        <v>261</v>
      </c>
      <c r="E229" s="3" t="s">
        <v>78</v>
      </c>
      <c r="F229" s="3" t="s">
        <v>2856</v>
      </c>
      <c r="G229" s="8">
        <v>-636300</v>
      </c>
      <c r="H229" s="8">
        <v>99.967600000000004</v>
      </c>
      <c r="I229" s="8">
        <v>-636.09384</v>
      </c>
      <c r="J229" s="39">
        <v>2.8266113722334846E-3</v>
      </c>
      <c r="K229" s="39">
        <v>-1.2118838330076531E-5</v>
      </c>
    </row>
    <row r="230" spans="2:11" ht="15" x14ac:dyDescent="0.25">
      <c r="B230" s="9" t="s">
        <v>2775</v>
      </c>
      <c r="C230" s="3" t="s">
        <v>3084</v>
      </c>
      <c r="D230" s="3" t="s">
        <v>261</v>
      </c>
      <c r="E230" s="3" t="s">
        <v>78</v>
      </c>
      <c r="F230" s="3" t="s">
        <v>2856</v>
      </c>
      <c r="G230" s="8">
        <v>-82294800</v>
      </c>
      <c r="H230" s="8">
        <v>99.794899999999998</v>
      </c>
      <c r="I230" s="8">
        <v>-82126.013370000015</v>
      </c>
      <c r="J230" s="39">
        <v>0.36494351737133823</v>
      </c>
      <c r="K230" s="39">
        <v>-1.5646620296224435E-3</v>
      </c>
    </row>
    <row r="231" spans="2:11" ht="15" x14ac:dyDescent="0.25">
      <c r="B231" s="9" t="s">
        <v>2775</v>
      </c>
      <c r="C231" s="3" t="s">
        <v>3085</v>
      </c>
      <c r="D231" s="3" t="s">
        <v>261</v>
      </c>
      <c r="E231" s="3" t="s">
        <v>78</v>
      </c>
      <c r="F231" s="3" t="s">
        <v>2962</v>
      </c>
      <c r="G231" s="8">
        <v>211064083.61193407</v>
      </c>
      <c r="H231" s="8">
        <v>98.410700000000006</v>
      </c>
      <c r="I231" s="8">
        <v>207709.64213340206</v>
      </c>
      <c r="J231" s="39">
        <v>-0.92299972057082269</v>
      </c>
      <c r="K231" s="39">
        <v>3.957277078194551E-3</v>
      </c>
    </row>
    <row r="232" spans="2:11" ht="15" x14ac:dyDescent="0.25">
      <c r="B232" s="9" t="s">
        <v>2775</v>
      </c>
      <c r="C232" s="3" t="s">
        <v>3086</v>
      </c>
      <c r="D232" s="3" t="s">
        <v>261</v>
      </c>
      <c r="E232" s="3" t="s">
        <v>78</v>
      </c>
      <c r="F232" s="3" t="s">
        <v>2962</v>
      </c>
      <c r="G232" s="8">
        <v>37171464</v>
      </c>
      <c r="H232" s="8">
        <v>99.982799999999997</v>
      </c>
      <c r="I232" s="8">
        <v>37165.059180000004</v>
      </c>
      <c r="J232" s="39">
        <v>-0.16515044215475891</v>
      </c>
      <c r="K232" s="39">
        <v>7.0806745075560975E-4</v>
      </c>
    </row>
    <row r="233" spans="2:11" ht="15" x14ac:dyDescent="0.25">
      <c r="B233" s="9" t="s">
        <v>2775</v>
      </c>
      <c r="C233" s="3" t="s">
        <v>3087</v>
      </c>
      <c r="D233" s="3" t="s">
        <v>261</v>
      </c>
      <c r="E233" s="3" t="s">
        <v>78</v>
      </c>
      <c r="F233" s="3" t="s">
        <v>2859</v>
      </c>
      <c r="G233" s="8">
        <v>422800</v>
      </c>
      <c r="H233" s="8">
        <v>100.06</v>
      </c>
      <c r="I233" s="8">
        <v>423.05367999999999</v>
      </c>
      <c r="J233" s="39">
        <v>-1.8799244195686999E-3</v>
      </c>
      <c r="K233" s="39">
        <v>8.0600044057397745E-6</v>
      </c>
    </row>
    <row r="234" spans="2:11" ht="15" x14ac:dyDescent="0.25">
      <c r="B234" s="9" t="s">
        <v>2775</v>
      </c>
      <c r="C234" s="3" t="s">
        <v>3088</v>
      </c>
      <c r="D234" s="3" t="s">
        <v>261</v>
      </c>
      <c r="E234" s="3" t="s">
        <v>78</v>
      </c>
      <c r="F234" s="3" t="s">
        <v>2964</v>
      </c>
      <c r="G234" s="8">
        <v>-1865500</v>
      </c>
      <c r="H234" s="8">
        <v>99.332400000000007</v>
      </c>
      <c r="I234" s="8">
        <v>-1853.04592</v>
      </c>
      <c r="J234" s="39">
        <v>8.2343835789116596E-3</v>
      </c>
      <c r="K234" s="39">
        <v>-3.5304168206829249E-5</v>
      </c>
    </row>
    <row r="235" spans="2:11" ht="15" x14ac:dyDescent="0.25">
      <c r="B235" s="9" t="s">
        <v>2775</v>
      </c>
      <c r="C235" s="3" t="s">
        <v>3089</v>
      </c>
      <c r="D235" s="3" t="s">
        <v>261</v>
      </c>
      <c r="E235" s="3" t="s">
        <v>78</v>
      </c>
      <c r="F235" s="3" t="s">
        <v>2861</v>
      </c>
      <c r="G235" s="8">
        <v>10642500</v>
      </c>
      <c r="H235" s="8">
        <v>100.059</v>
      </c>
      <c r="I235" s="8">
        <v>10648.779070000001</v>
      </c>
      <c r="J235" s="39">
        <v>-4.7319999231031556E-2</v>
      </c>
      <c r="K235" s="39">
        <v>2.0288017875166458E-4</v>
      </c>
    </row>
    <row r="236" spans="2:11" ht="15" x14ac:dyDescent="0.25">
      <c r="B236" s="9" t="s">
        <v>2775</v>
      </c>
      <c r="C236" s="3" t="s">
        <v>3090</v>
      </c>
      <c r="D236" s="3" t="s">
        <v>261</v>
      </c>
      <c r="E236" s="3" t="s">
        <v>78</v>
      </c>
      <c r="F236" s="3" t="s">
        <v>2861</v>
      </c>
      <c r="G236" s="8">
        <v>-2797875</v>
      </c>
      <c r="H236" s="8">
        <v>99.391199999999998</v>
      </c>
      <c r="I236" s="8">
        <v>-2780.8415299999997</v>
      </c>
      <c r="J236" s="39">
        <v>1.2357230645524192E-2</v>
      </c>
      <c r="K236" s="39">
        <v>-5.2980498795009024E-5</v>
      </c>
    </row>
    <row r="237" spans="2:11" ht="15" x14ac:dyDescent="0.25">
      <c r="B237" s="9" t="s">
        <v>2775</v>
      </c>
      <c r="C237" s="3" t="s">
        <v>3091</v>
      </c>
      <c r="D237" s="3" t="s">
        <v>261</v>
      </c>
      <c r="E237" s="3" t="s">
        <v>78</v>
      </c>
      <c r="F237" s="3" t="s">
        <v>2967</v>
      </c>
      <c r="G237" s="8">
        <v>-1125600</v>
      </c>
      <c r="H237" s="8">
        <v>99.383799999999994</v>
      </c>
      <c r="I237" s="8">
        <v>-1118.6640500000001</v>
      </c>
      <c r="J237" s="39">
        <v>4.971009506142628E-3</v>
      </c>
      <c r="K237" s="39">
        <v>-2.1312749652816398E-5</v>
      </c>
    </row>
    <row r="238" spans="2:11" ht="15" x14ac:dyDescent="0.25">
      <c r="B238" s="9" t="s">
        <v>2775</v>
      </c>
      <c r="C238" s="3" t="s">
        <v>3092</v>
      </c>
      <c r="D238" s="3" t="s">
        <v>261</v>
      </c>
      <c r="E238" s="3" t="s">
        <v>78</v>
      </c>
      <c r="F238" s="3" t="s">
        <v>2969</v>
      </c>
      <c r="G238" s="8">
        <v>325504075.49229699</v>
      </c>
      <c r="H238" s="8">
        <v>98.182599999999994</v>
      </c>
      <c r="I238" s="8">
        <v>319588.36442430102</v>
      </c>
      <c r="J238" s="39">
        <v>-1.420155405553414</v>
      </c>
      <c r="K238" s="39">
        <v>6.0887867120858865E-3</v>
      </c>
    </row>
    <row r="239" spans="2:11" ht="15" x14ac:dyDescent="0.25">
      <c r="B239" s="9" t="s">
        <v>2775</v>
      </c>
      <c r="C239" s="3" t="s">
        <v>3093</v>
      </c>
      <c r="D239" s="3" t="s">
        <v>261</v>
      </c>
      <c r="E239" s="3" t="s">
        <v>78</v>
      </c>
      <c r="F239" s="3" t="s">
        <v>2969</v>
      </c>
      <c r="G239" s="8">
        <v>8949760</v>
      </c>
      <c r="H239" s="8">
        <v>99.933899999999994</v>
      </c>
      <c r="I239" s="8">
        <v>8943.8464200000017</v>
      </c>
      <c r="J239" s="39">
        <v>-3.9743786863714547E-2</v>
      </c>
      <c r="K239" s="39">
        <v>1.7039785955640411E-4</v>
      </c>
    </row>
    <row r="240" spans="2:11" ht="15" x14ac:dyDescent="0.25">
      <c r="B240" s="9" t="s">
        <v>2775</v>
      </c>
      <c r="C240" s="3" t="s">
        <v>3094</v>
      </c>
      <c r="D240" s="3" t="s">
        <v>261</v>
      </c>
      <c r="E240" s="3" t="s">
        <v>78</v>
      </c>
      <c r="F240" s="3" t="s">
        <v>2971</v>
      </c>
      <c r="G240" s="8">
        <v>750200</v>
      </c>
      <c r="H240" s="8">
        <v>98.206999999999994</v>
      </c>
      <c r="I240" s="8">
        <v>736.74891000000002</v>
      </c>
      <c r="J240" s="39">
        <v>-3.2738924927910389E-3</v>
      </c>
      <c r="K240" s="39">
        <v>1.4036515320051055E-5</v>
      </c>
    </row>
    <row r="241" spans="2:11" ht="15" x14ac:dyDescent="0.25">
      <c r="B241" s="9" t="s">
        <v>2775</v>
      </c>
      <c r="C241" s="3" t="s">
        <v>3095</v>
      </c>
      <c r="D241" s="3" t="s">
        <v>261</v>
      </c>
      <c r="E241" s="3" t="s">
        <v>78</v>
      </c>
      <c r="F241" s="3" t="s">
        <v>2971</v>
      </c>
      <c r="G241" s="8">
        <v>59796212.17117399</v>
      </c>
      <c r="H241" s="8">
        <v>97.626999999999995</v>
      </c>
      <c r="I241" s="8">
        <v>58377.248056354001</v>
      </c>
      <c r="J241" s="39">
        <v>-0.25941108506220606</v>
      </c>
      <c r="K241" s="39">
        <v>1.1122013559347289E-3</v>
      </c>
    </row>
    <row r="242" spans="2:11" ht="15" x14ac:dyDescent="0.25">
      <c r="B242" s="9" t="s">
        <v>2775</v>
      </c>
      <c r="C242" s="3" t="s">
        <v>3096</v>
      </c>
      <c r="D242" s="3" t="s">
        <v>261</v>
      </c>
      <c r="E242" s="3" t="s">
        <v>78</v>
      </c>
      <c r="F242" s="3" t="s">
        <v>2971</v>
      </c>
      <c r="G242" s="8">
        <v>3760000</v>
      </c>
      <c r="H242" s="8">
        <v>99.847399999999993</v>
      </c>
      <c r="I242" s="8">
        <v>3754.26224</v>
      </c>
      <c r="J242" s="39">
        <v>-1.6682822053316466E-2</v>
      </c>
      <c r="K242" s="39">
        <v>7.152607724556958E-5</v>
      </c>
    </row>
    <row r="243" spans="2:11" ht="15" x14ac:dyDescent="0.25">
      <c r="B243" s="9" t="s">
        <v>2775</v>
      </c>
      <c r="C243" s="3" t="s">
        <v>3097</v>
      </c>
      <c r="D243" s="3" t="s">
        <v>261</v>
      </c>
      <c r="E243" s="3" t="s">
        <v>78</v>
      </c>
      <c r="F243" s="3" t="s">
        <v>3001</v>
      </c>
      <c r="G243" s="8">
        <v>2622950</v>
      </c>
      <c r="H243" s="8">
        <v>99.476600000000005</v>
      </c>
      <c r="I243" s="8">
        <v>2609.2214700000004</v>
      </c>
      <c r="J243" s="39">
        <v>-1.1594602267768811E-2</v>
      </c>
      <c r="K243" s="39">
        <v>4.9710799215245718E-5</v>
      </c>
    </row>
    <row r="244" spans="2:11" ht="15" x14ac:dyDescent="0.25">
      <c r="B244" s="9" t="s">
        <v>2775</v>
      </c>
      <c r="C244" s="3" t="s">
        <v>3098</v>
      </c>
      <c r="D244" s="3" t="s">
        <v>261</v>
      </c>
      <c r="E244" s="3" t="s">
        <v>78</v>
      </c>
      <c r="F244" s="3" t="s">
        <v>2975</v>
      </c>
      <c r="G244" s="8">
        <v>-3762800</v>
      </c>
      <c r="H244" s="8">
        <v>98.341700000000003</v>
      </c>
      <c r="I244" s="8">
        <v>-3700.4014900000002</v>
      </c>
      <c r="J244" s="39">
        <v>1.6443480939013232E-2</v>
      </c>
      <c r="K244" s="39">
        <v>-7.0499924057878491E-5</v>
      </c>
    </row>
    <row r="245" spans="2:11" ht="15" x14ac:dyDescent="0.25">
      <c r="B245" s="9" t="s">
        <v>2775</v>
      </c>
      <c r="C245" s="3" t="s">
        <v>3099</v>
      </c>
      <c r="D245" s="3" t="s">
        <v>261</v>
      </c>
      <c r="E245" s="3" t="s">
        <v>78</v>
      </c>
      <c r="F245" s="3" t="s">
        <v>2863</v>
      </c>
      <c r="G245" s="8">
        <v>33985800.000000007</v>
      </c>
      <c r="H245" s="8">
        <v>100.04130000000001</v>
      </c>
      <c r="I245" s="8">
        <v>33999.836150000003</v>
      </c>
      <c r="J245" s="39">
        <v>-0.1510851347273936</v>
      </c>
      <c r="K245" s="39">
        <v>6.4776372862051569E-4</v>
      </c>
    </row>
    <row r="246" spans="2:11" ht="15" x14ac:dyDescent="0.25">
      <c r="B246" s="9" t="s">
        <v>2775</v>
      </c>
      <c r="C246" s="3" t="s">
        <v>3100</v>
      </c>
      <c r="D246" s="3" t="s">
        <v>261</v>
      </c>
      <c r="E246" s="3" t="s">
        <v>78</v>
      </c>
      <c r="F246" s="3" t="s">
        <v>2863</v>
      </c>
      <c r="G246" s="8">
        <v>-1126680</v>
      </c>
      <c r="H246" s="8">
        <v>99.477500000000006</v>
      </c>
      <c r="I246" s="8">
        <v>-1120.7931000000001</v>
      </c>
      <c r="J246" s="39">
        <v>4.9804703695618584E-3</v>
      </c>
      <c r="K246" s="39">
        <v>-2.135331224142227E-5</v>
      </c>
    </row>
    <row r="247" spans="2:11" ht="15" x14ac:dyDescent="0.25">
      <c r="B247" s="9" t="s">
        <v>2775</v>
      </c>
      <c r="C247" s="3" t="s">
        <v>3101</v>
      </c>
      <c r="D247" s="3" t="s">
        <v>261</v>
      </c>
      <c r="E247" s="3" t="s">
        <v>78</v>
      </c>
      <c r="F247" s="3" t="s">
        <v>2863</v>
      </c>
      <c r="G247" s="8">
        <v>3014400</v>
      </c>
      <c r="H247" s="8">
        <v>99.874200000000002</v>
      </c>
      <c r="I247" s="8">
        <v>3010.60788</v>
      </c>
      <c r="J247" s="39">
        <v>-1.337824379959998E-2</v>
      </c>
      <c r="K247" s="39">
        <v>5.7357999525627298E-5</v>
      </c>
    </row>
    <row r="248" spans="2:11" ht="15" x14ac:dyDescent="0.25">
      <c r="B248" s="9" t="s">
        <v>2775</v>
      </c>
      <c r="C248" s="3" t="s">
        <v>3102</v>
      </c>
      <c r="D248" s="3" t="s">
        <v>261</v>
      </c>
      <c r="E248" s="3" t="s">
        <v>78</v>
      </c>
      <c r="F248" s="3" t="s">
        <v>2979</v>
      </c>
      <c r="G248" s="8">
        <v>-3773900</v>
      </c>
      <c r="H248" s="8">
        <v>99.487799999999993</v>
      </c>
      <c r="I248" s="8">
        <v>-3754.57008</v>
      </c>
      <c r="J248" s="39">
        <v>1.6684190002493316E-2</v>
      </c>
      <c r="K248" s="39">
        <v>-7.1531942202839922E-5</v>
      </c>
    </row>
    <row r="249" spans="2:11" ht="15" x14ac:dyDescent="0.25">
      <c r="B249" s="9" t="s">
        <v>2775</v>
      </c>
      <c r="C249" s="3" t="s">
        <v>3103</v>
      </c>
      <c r="D249" s="3" t="s">
        <v>261</v>
      </c>
      <c r="E249" s="3" t="s">
        <v>78</v>
      </c>
      <c r="F249" s="3" t="s">
        <v>2979</v>
      </c>
      <c r="G249" s="8">
        <v>20086170.977254</v>
      </c>
      <c r="H249" s="8">
        <v>97.756299999999996</v>
      </c>
      <c r="I249" s="8">
        <v>19635.497559037998</v>
      </c>
      <c r="J249" s="39">
        <v>-8.7254296787152713E-2</v>
      </c>
      <c r="K249" s="39">
        <v>3.7409483551765544E-4</v>
      </c>
    </row>
    <row r="250" spans="2:11" ht="15" x14ac:dyDescent="0.25">
      <c r="B250" s="9" t="s">
        <v>2775</v>
      </c>
      <c r="C250" s="3" t="s">
        <v>3104</v>
      </c>
      <c r="D250" s="3" t="s">
        <v>261</v>
      </c>
      <c r="E250" s="3" t="s">
        <v>78</v>
      </c>
      <c r="F250" s="3" t="s">
        <v>2865</v>
      </c>
      <c r="G250" s="8">
        <v>12906000.000000002</v>
      </c>
      <c r="H250" s="8">
        <v>99.994799999999998</v>
      </c>
      <c r="I250" s="8">
        <v>12905.328880000001</v>
      </c>
      <c r="J250" s="39">
        <v>-5.7347433791563242E-2</v>
      </c>
      <c r="K250" s="39">
        <v>2.4587188942623253E-4</v>
      </c>
    </row>
    <row r="251" spans="2:11" ht="15" x14ac:dyDescent="0.25">
      <c r="B251" s="9" t="s">
        <v>2775</v>
      </c>
      <c r="C251" s="3" t="s">
        <v>3105</v>
      </c>
      <c r="D251" s="3" t="s">
        <v>261</v>
      </c>
      <c r="E251" s="3" t="s">
        <v>78</v>
      </c>
      <c r="F251" s="3" t="s">
        <v>2982</v>
      </c>
      <c r="G251" s="8">
        <v>756000</v>
      </c>
      <c r="H251" s="8">
        <v>98.250900000000001</v>
      </c>
      <c r="I251" s="8">
        <v>742.77680000000009</v>
      </c>
      <c r="J251" s="39">
        <v>-3.3006786387228602E-3</v>
      </c>
      <c r="K251" s="39">
        <v>1.41513584764971E-5</v>
      </c>
    </row>
    <row r="252" spans="2:11" ht="15" x14ac:dyDescent="0.25">
      <c r="B252" s="9" t="s">
        <v>2775</v>
      </c>
      <c r="C252" s="3" t="s">
        <v>3106</v>
      </c>
      <c r="D252" s="3" t="s">
        <v>261</v>
      </c>
      <c r="E252" s="3" t="s">
        <v>78</v>
      </c>
      <c r="F252" s="3" t="s">
        <v>2985</v>
      </c>
      <c r="G252" s="8">
        <v>359.34999999999997</v>
      </c>
      <c r="H252" s="8">
        <v>283.60169999999999</v>
      </c>
      <c r="I252" s="8">
        <v>1.0191299999999999</v>
      </c>
      <c r="J252" s="39">
        <v>-4.5287098642305841E-6</v>
      </c>
      <c r="K252" s="39">
        <v>1.941643029797442E-8</v>
      </c>
    </row>
    <row r="253" spans="2:11" ht="15" x14ac:dyDescent="0.25">
      <c r="B253" s="9" t="s">
        <v>2775</v>
      </c>
      <c r="C253" s="3" t="s">
        <v>3107</v>
      </c>
      <c r="D253" s="3" t="s">
        <v>261</v>
      </c>
      <c r="E253" s="3" t="s">
        <v>78</v>
      </c>
      <c r="F253" s="3" t="s">
        <v>2987</v>
      </c>
      <c r="G253" s="8">
        <v>360.02000000000004</v>
      </c>
      <c r="H253" s="8">
        <v>275.61950000000002</v>
      </c>
      <c r="I253" s="8">
        <v>0.99228000000000005</v>
      </c>
      <c r="J253" s="39">
        <v>-4.4093964696149903E-6</v>
      </c>
      <c r="K253" s="39">
        <v>1.8904885005910986E-8</v>
      </c>
    </row>
    <row r="254" spans="2:11" ht="15" x14ac:dyDescent="0.25">
      <c r="B254" s="9" t="s">
        <v>2775</v>
      </c>
      <c r="C254" s="3" t="s">
        <v>3108</v>
      </c>
      <c r="D254" s="3" t="s">
        <v>261</v>
      </c>
      <c r="E254" s="3" t="s">
        <v>78</v>
      </c>
      <c r="F254" s="3" t="s">
        <v>2989</v>
      </c>
      <c r="G254" s="8">
        <v>359.66999999999996</v>
      </c>
      <c r="H254" s="8">
        <v>312.70870000000002</v>
      </c>
      <c r="I254" s="8">
        <v>1.1247199999999999</v>
      </c>
      <c r="J254" s="39">
        <v>-4.9979203423482995E-6</v>
      </c>
      <c r="K254" s="39">
        <v>2.1428127407433587E-8</v>
      </c>
    </row>
    <row r="255" spans="2:11" ht="15" x14ac:dyDescent="0.25">
      <c r="B255" s="9" t="s">
        <v>2775</v>
      </c>
      <c r="C255" s="3" t="s">
        <v>3109</v>
      </c>
      <c r="D255" s="3" t="s">
        <v>261</v>
      </c>
      <c r="E255" s="3" t="s">
        <v>78</v>
      </c>
      <c r="F255" s="3" t="s">
        <v>2991</v>
      </c>
      <c r="G255" s="8">
        <v>357.27000000000004</v>
      </c>
      <c r="H255" s="8">
        <v>305.02800000000002</v>
      </c>
      <c r="I255" s="8">
        <v>1.0897699999999999</v>
      </c>
      <c r="J255" s="39">
        <v>-4.8426129627648718E-6</v>
      </c>
      <c r="K255" s="39">
        <v>2.0762261189272796E-8</v>
      </c>
    </row>
    <row r="256" spans="2:11" ht="15" x14ac:dyDescent="0.25">
      <c r="B256" s="9" t="s">
        <v>2775</v>
      </c>
      <c r="C256" s="3" t="s">
        <v>3110</v>
      </c>
      <c r="D256" s="3" t="s">
        <v>261</v>
      </c>
      <c r="E256" s="3" t="s">
        <v>78</v>
      </c>
      <c r="F256" s="3" t="s">
        <v>2962</v>
      </c>
      <c r="G256" s="8">
        <v>291.36</v>
      </c>
      <c r="H256" s="8">
        <v>11384.226199999999</v>
      </c>
      <c r="I256" s="8">
        <v>33.169080000000001</v>
      </c>
      <c r="J256" s="39">
        <v>-1.4739350208850039E-4</v>
      </c>
      <c r="K256" s="39">
        <v>6.3193619054285275E-7</v>
      </c>
    </row>
    <row r="257" spans="2:11" ht="15" x14ac:dyDescent="0.25">
      <c r="B257" s="9" t="s">
        <v>2775</v>
      </c>
      <c r="C257" s="3" t="s">
        <v>3111</v>
      </c>
      <c r="D257" s="3" t="s">
        <v>261</v>
      </c>
      <c r="E257" s="3" t="s">
        <v>78</v>
      </c>
      <c r="F257" s="3" t="s">
        <v>2969</v>
      </c>
      <c r="G257" s="8">
        <v>297.89</v>
      </c>
      <c r="H257" s="8">
        <v>2683.3017</v>
      </c>
      <c r="I257" s="8">
        <v>7.9932899999999991</v>
      </c>
      <c r="J257" s="39">
        <v>-3.5519797543645739E-5</v>
      </c>
      <c r="K257" s="39">
        <v>1.5228789078576429E-7</v>
      </c>
    </row>
    <row r="258" spans="2:11" ht="15" x14ac:dyDescent="0.25">
      <c r="B258" s="9" t="s">
        <v>3112</v>
      </c>
      <c r="C258" s="3" t="s">
        <v>3113</v>
      </c>
      <c r="D258" s="3" t="s">
        <v>261</v>
      </c>
      <c r="E258" s="3" t="s">
        <v>51</v>
      </c>
      <c r="F258" s="3" t="s">
        <v>2831</v>
      </c>
      <c r="G258" s="8">
        <v>-24202458.007706005</v>
      </c>
      <c r="H258" s="8">
        <v>99.957300000000004</v>
      </c>
      <c r="I258" s="8">
        <v>-103822.91745672601</v>
      </c>
      <c r="J258" s="39">
        <v>0.46135809015481127</v>
      </c>
      <c r="K258" s="39">
        <v>-1.9780307125988562E-3</v>
      </c>
    </row>
    <row r="259" spans="2:11" ht="15" x14ac:dyDescent="0.25">
      <c r="B259" s="9" t="s">
        <v>3112</v>
      </c>
      <c r="C259" s="3" t="s">
        <v>3114</v>
      </c>
      <c r="D259" s="3" t="s">
        <v>261</v>
      </c>
      <c r="E259" s="3" t="s">
        <v>51</v>
      </c>
      <c r="F259" s="3" t="s">
        <v>2840</v>
      </c>
      <c r="G259" s="8">
        <v>-36051229.003853001</v>
      </c>
      <c r="H259" s="8">
        <v>99.900400000000005</v>
      </c>
      <c r="I259" s="8">
        <v>-154563.35580545399</v>
      </c>
      <c r="J259" s="39">
        <v>0.68683346980732696</v>
      </c>
      <c r="K259" s="39">
        <v>-2.9447358282236984E-3</v>
      </c>
    </row>
    <row r="260" spans="2:11" ht="15" x14ac:dyDescent="0.25">
      <c r="B260" s="9" t="s">
        <v>3112</v>
      </c>
      <c r="C260" s="3" t="s">
        <v>3115</v>
      </c>
      <c r="D260" s="3" t="s">
        <v>261</v>
      </c>
      <c r="E260" s="3" t="s">
        <v>51</v>
      </c>
      <c r="F260" s="3" t="s">
        <v>2856</v>
      </c>
      <c r="G260" s="8">
        <v>1900000</v>
      </c>
      <c r="H260" s="8">
        <v>99.957300000000004</v>
      </c>
      <c r="I260" s="8">
        <v>8150.558219999999</v>
      </c>
      <c r="J260" s="39">
        <v>-3.621865062347264E-2</v>
      </c>
      <c r="K260" s="39">
        <v>1.552841595951571E-4</v>
      </c>
    </row>
    <row r="261" spans="2:11" ht="15" x14ac:dyDescent="0.25">
      <c r="B261" s="9" t="s">
        <v>3112</v>
      </c>
      <c r="C261" s="3" t="s">
        <v>3116</v>
      </c>
      <c r="D261" s="3" t="s">
        <v>261</v>
      </c>
      <c r="E261" s="3" t="s">
        <v>51</v>
      </c>
      <c r="F261" s="3" t="s">
        <v>2856</v>
      </c>
      <c r="G261" s="8">
        <v>17000000</v>
      </c>
      <c r="H261" s="8">
        <v>99.900400000000005</v>
      </c>
      <c r="I261" s="8">
        <v>72884.534630000009</v>
      </c>
      <c r="J261" s="39">
        <v>-0.3238771412172507</v>
      </c>
      <c r="K261" s="39">
        <v>1.3885936891698785E-3</v>
      </c>
    </row>
    <row r="262" spans="2:11" ht="15" x14ac:dyDescent="0.25">
      <c r="B262" s="9" t="s">
        <v>3117</v>
      </c>
      <c r="C262" s="3" t="s">
        <v>3118</v>
      </c>
      <c r="D262" s="3" t="s">
        <v>261</v>
      </c>
      <c r="E262" s="3" t="s">
        <v>53</v>
      </c>
      <c r="F262" s="3" t="s">
        <v>2868</v>
      </c>
      <c r="G262" s="8">
        <v>-5000000</v>
      </c>
      <c r="H262" s="8">
        <v>99.919600000000003</v>
      </c>
      <c r="I262" s="8">
        <v>-18724.933039999996</v>
      </c>
      <c r="J262" s="39">
        <v>8.3208019551289009E-2</v>
      </c>
      <c r="K262" s="39">
        <v>-3.5674679109181187E-4</v>
      </c>
    </row>
    <row r="263" spans="2:11" ht="15" x14ac:dyDescent="0.25">
      <c r="B263" s="9" t="s">
        <v>3117</v>
      </c>
      <c r="C263" s="3" t="s">
        <v>3119</v>
      </c>
      <c r="D263" s="3" t="s">
        <v>261</v>
      </c>
      <c r="E263" s="3" t="s">
        <v>53</v>
      </c>
      <c r="F263" s="3" t="s">
        <v>2872</v>
      </c>
      <c r="G263" s="8">
        <v>-32034411.430649005</v>
      </c>
      <c r="H263" s="8">
        <v>99.487300000000005</v>
      </c>
      <c r="I263" s="8">
        <v>-119449.40092141001</v>
      </c>
      <c r="J263" s="39">
        <v>0.53079752360270371</v>
      </c>
      <c r="K263" s="39">
        <v>-2.2757459471562601E-3</v>
      </c>
    </row>
    <row r="264" spans="2:11" ht="15" x14ac:dyDescent="0.25">
      <c r="B264" s="9" t="s">
        <v>3117</v>
      </c>
      <c r="C264" s="3" t="s">
        <v>3120</v>
      </c>
      <c r="D264" s="3" t="s">
        <v>261</v>
      </c>
      <c r="E264" s="3" t="s">
        <v>53</v>
      </c>
      <c r="F264" s="3" t="s">
        <v>2831</v>
      </c>
      <c r="G264" s="8">
        <v>-19962225.122431997</v>
      </c>
      <c r="H264" s="8">
        <v>99.61</v>
      </c>
      <c r="I264" s="8">
        <v>-74526.627921816005</v>
      </c>
      <c r="J264" s="39">
        <v>0.33117411421248583</v>
      </c>
      <c r="K264" s="39">
        <v>-1.4198787950379392E-3</v>
      </c>
    </row>
    <row r="265" spans="2:11" ht="15" x14ac:dyDescent="0.25">
      <c r="B265" s="9" t="s">
        <v>3117</v>
      </c>
      <c r="C265" s="3" t="s">
        <v>3121</v>
      </c>
      <c r="D265" s="3" t="s">
        <v>261</v>
      </c>
      <c r="E265" s="3" t="s">
        <v>53</v>
      </c>
      <c r="F265" s="3" t="s">
        <v>2997</v>
      </c>
      <c r="G265" s="8">
        <v>5000000</v>
      </c>
      <c r="H265" s="8">
        <v>99.919600000000003</v>
      </c>
      <c r="I265" s="8">
        <v>18724.933039999996</v>
      </c>
      <c r="J265" s="39">
        <v>-8.3208019551289009E-2</v>
      </c>
      <c r="K265" s="39">
        <v>3.5674679109181187E-4</v>
      </c>
    </row>
    <row r="266" spans="2:11" ht="15" x14ac:dyDescent="0.25">
      <c r="B266" s="9" t="s">
        <v>3117</v>
      </c>
      <c r="C266" s="3" t="s">
        <v>3122</v>
      </c>
      <c r="D266" s="3" t="s">
        <v>261</v>
      </c>
      <c r="E266" s="3" t="s">
        <v>53</v>
      </c>
      <c r="F266" s="3" t="s">
        <v>2937</v>
      </c>
      <c r="G266" s="8">
        <v>-14364294.988015002</v>
      </c>
      <c r="H266" s="8">
        <v>99.487300000000005</v>
      </c>
      <c r="I266" s="8">
        <v>-53561.353379285007</v>
      </c>
      <c r="J266" s="39">
        <v>0.23801068498651612</v>
      </c>
      <c r="K266" s="39">
        <v>-1.0204490933973724E-3</v>
      </c>
    </row>
    <row r="267" spans="2:11" ht="15" x14ac:dyDescent="0.25">
      <c r="B267" s="9" t="s">
        <v>3117</v>
      </c>
      <c r="C267" s="3" t="s">
        <v>3123</v>
      </c>
      <c r="D267" s="3" t="s">
        <v>261</v>
      </c>
      <c r="E267" s="3" t="s">
        <v>53</v>
      </c>
      <c r="F267" s="3" t="s">
        <v>2962</v>
      </c>
      <c r="G267" s="8">
        <v>-35154721.944349006</v>
      </c>
      <c r="H267" s="8">
        <v>98.693799999999996</v>
      </c>
      <c r="I267" s="8">
        <v>-130038.85006098401</v>
      </c>
      <c r="J267" s="39">
        <v>0.57785387831226664</v>
      </c>
      <c r="K267" s="39">
        <v>-2.4774957740796985E-3</v>
      </c>
    </row>
    <row r="268" spans="2:11" ht="15" x14ac:dyDescent="0.25">
      <c r="B268" s="9" t="s">
        <v>3117</v>
      </c>
      <c r="C268" s="3" t="s">
        <v>3124</v>
      </c>
      <c r="D268" s="3" t="s">
        <v>261</v>
      </c>
      <c r="E268" s="3" t="s">
        <v>53</v>
      </c>
      <c r="F268" s="3" t="s">
        <v>2969</v>
      </c>
      <c r="G268" s="8">
        <v>-47354023.356252007</v>
      </c>
      <c r="H268" s="8">
        <v>98.376599999999996</v>
      </c>
      <c r="I268" s="8">
        <v>-174601.62247663701</v>
      </c>
      <c r="J268" s="39">
        <v>0.77587755244238776</v>
      </c>
      <c r="K268" s="39">
        <v>-3.3265042072462463E-3</v>
      </c>
    </row>
    <row r="269" spans="2:11" ht="15" x14ac:dyDescent="0.25">
      <c r="B269" s="9" t="s">
        <v>3125</v>
      </c>
      <c r="C269" s="3" t="s">
        <v>3126</v>
      </c>
      <c r="D269" s="3" t="s">
        <v>261</v>
      </c>
      <c r="E269" s="3" t="s">
        <v>78</v>
      </c>
      <c r="F269" s="3" t="s">
        <v>2868</v>
      </c>
      <c r="G269" s="8">
        <v>17839999.999999996</v>
      </c>
      <c r="H269" s="8">
        <v>98.376599999999996</v>
      </c>
      <c r="I269" s="8">
        <v>17550.385440000002</v>
      </c>
      <c r="J269" s="39">
        <v>-7.7988680210745273E-2</v>
      </c>
      <c r="K269" s="39">
        <v>3.3436934993410578E-4</v>
      </c>
    </row>
    <row r="270" spans="2:11" ht="15" x14ac:dyDescent="0.25">
      <c r="B270" s="9" t="s">
        <v>3125</v>
      </c>
      <c r="C270" s="3" t="s">
        <v>3127</v>
      </c>
      <c r="D270" s="3" t="s">
        <v>261</v>
      </c>
      <c r="E270" s="3" t="s">
        <v>78</v>
      </c>
      <c r="F270" s="3" t="s">
        <v>2872</v>
      </c>
      <c r="G270" s="8">
        <v>114490986.45314799</v>
      </c>
      <c r="H270" s="8">
        <v>98.026799999999994</v>
      </c>
      <c r="I270" s="8">
        <v>112231.85030596502</v>
      </c>
      <c r="J270" s="39">
        <v>-0.49872488059567882</v>
      </c>
      <c r="K270" s="39">
        <v>2.1382374168933006E-3</v>
      </c>
    </row>
    <row r="271" spans="2:11" ht="15" x14ac:dyDescent="0.25">
      <c r="B271" s="9" t="s">
        <v>3125</v>
      </c>
      <c r="C271" s="3" t="s">
        <v>3128</v>
      </c>
      <c r="D271" s="3" t="s">
        <v>261</v>
      </c>
      <c r="E271" s="3" t="s">
        <v>78</v>
      </c>
      <c r="F271" s="3" t="s">
        <v>2831</v>
      </c>
      <c r="G271" s="8">
        <v>103223483.40286496</v>
      </c>
      <c r="H271" s="8">
        <v>100.0822</v>
      </c>
      <c r="I271" s="8">
        <v>103308.333109222</v>
      </c>
      <c r="J271" s="39">
        <v>-0.45907143073891732</v>
      </c>
      <c r="K271" s="39">
        <v>1.9682268690109526E-3</v>
      </c>
    </row>
    <row r="272" spans="2:11" ht="15" x14ac:dyDescent="0.25">
      <c r="B272" s="9" t="s">
        <v>3125</v>
      </c>
      <c r="C272" s="3" t="s">
        <v>3129</v>
      </c>
      <c r="D272" s="3" t="s">
        <v>261</v>
      </c>
      <c r="E272" s="3" t="s">
        <v>78</v>
      </c>
      <c r="F272" s="3" t="s">
        <v>2831</v>
      </c>
      <c r="G272" s="8">
        <v>72596624.102748036</v>
      </c>
      <c r="H272" s="8">
        <v>98.354399999999998</v>
      </c>
      <c r="I272" s="8">
        <v>71401.974053612983</v>
      </c>
      <c r="J272" s="39">
        <v>-0.31728908404436468</v>
      </c>
      <c r="K272" s="39">
        <v>1.360347995201549E-3</v>
      </c>
    </row>
    <row r="273" spans="2:11" ht="15" x14ac:dyDescent="0.25">
      <c r="B273" s="9" t="s">
        <v>3125</v>
      </c>
      <c r="C273" s="3" t="s">
        <v>3130</v>
      </c>
      <c r="D273" s="3" t="s">
        <v>261</v>
      </c>
      <c r="E273" s="3" t="s">
        <v>78</v>
      </c>
      <c r="F273" s="3" t="s">
        <v>2840</v>
      </c>
      <c r="G273" s="8">
        <v>151054649.52614301</v>
      </c>
      <c r="H273" s="8">
        <v>99.957700000000003</v>
      </c>
      <c r="I273" s="8">
        <v>150990.75341428394</v>
      </c>
      <c r="J273" s="39">
        <v>-0.67095788995994188</v>
      </c>
      <c r="K273" s="39">
        <v>2.8766707282751837E-3</v>
      </c>
    </row>
    <row r="274" spans="2:11" ht="15" x14ac:dyDescent="0.25">
      <c r="B274" s="9" t="s">
        <v>3125</v>
      </c>
      <c r="C274" s="3" t="s">
        <v>3131</v>
      </c>
      <c r="D274" s="3" t="s">
        <v>261</v>
      </c>
      <c r="E274" s="3" t="s">
        <v>78</v>
      </c>
      <c r="F274" s="3" t="s">
        <v>2997</v>
      </c>
      <c r="G274" s="8">
        <v>-18201500</v>
      </c>
      <c r="H274" s="8">
        <v>99.326099999999997</v>
      </c>
      <c r="I274" s="8">
        <v>-18078.840090000002</v>
      </c>
      <c r="J274" s="39">
        <v>8.0336975115471387E-2</v>
      </c>
      <c r="K274" s="39">
        <v>-3.4443745005613679E-4</v>
      </c>
    </row>
    <row r="275" spans="2:11" ht="15" x14ac:dyDescent="0.25">
      <c r="B275" s="9" t="s">
        <v>3125</v>
      </c>
      <c r="C275" s="3" t="s">
        <v>3132</v>
      </c>
      <c r="D275" s="3" t="s">
        <v>261</v>
      </c>
      <c r="E275" s="3" t="s">
        <v>78</v>
      </c>
      <c r="F275" s="3" t="s">
        <v>2937</v>
      </c>
      <c r="G275" s="8">
        <v>52041840.741573997</v>
      </c>
      <c r="H275" s="8">
        <v>98.908199999999994</v>
      </c>
      <c r="I275" s="8">
        <v>51473.647925115009</v>
      </c>
      <c r="J275" s="39">
        <v>-0.22873354440199042</v>
      </c>
      <c r="K275" s="39">
        <v>9.8067419968058192E-4</v>
      </c>
    </row>
    <row r="276" spans="2:11" ht="15" x14ac:dyDescent="0.25">
      <c r="B276" s="9" t="s">
        <v>3125</v>
      </c>
      <c r="C276" s="3" t="s">
        <v>3133</v>
      </c>
      <c r="D276" s="3" t="s">
        <v>261</v>
      </c>
      <c r="E276" s="3" t="s">
        <v>78</v>
      </c>
      <c r="F276" s="3" t="s">
        <v>2856</v>
      </c>
      <c r="G276" s="8">
        <v>-8055999.9999999991</v>
      </c>
      <c r="H276" s="8">
        <v>99.972399999999993</v>
      </c>
      <c r="I276" s="8">
        <v>-8053.7765399999998</v>
      </c>
      <c r="J276" s="39">
        <v>3.5788581693215651E-2</v>
      </c>
      <c r="K276" s="39">
        <v>-1.5344027830048337E-4</v>
      </c>
    </row>
    <row r="277" spans="2:11" ht="15" x14ac:dyDescent="0.25">
      <c r="B277" s="9" t="s">
        <v>3125</v>
      </c>
      <c r="C277" s="3" t="s">
        <v>3134</v>
      </c>
      <c r="D277" s="3" t="s">
        <v>261</v>
      </c>
      <c r="E277" s="3" t="s">
        <v>78</v>
      </c>
      <c r="F277" s="3" t="s">
        <v>2856</v>
      </c>
      <c r="G277" s="8">
        <v>-72080000</v>
      </c>
      <c r="H277" s="8">
        <v>99.799599999999998</v>
      </c>
      <c r="I277" s="8">
        <v>-71935.551680000004</v>
      </c>
      <c r="J277" s="39">
        <v>0.31966014392872844</v>
      </c>
      <c r="K277" s="39">
        <v>-1.3705136980964715E-3</v>
      </c>
    </row>
    <row r="278" spans="2:11" ht="15" x14ac:dyDescent="0.25">
      <c r="B278" s="9" t="s">
        <v>3125</v>
      </c>
      <c r="C278" s="3" t="s">
        <v>3135</v>
      </c>
      <c r="D278" s="3" t="s">
        <v>261</v>
      </c>
      <c r="E278" s="3" t="s">
        <v>78</v>
      </c>
      <c r="F278" s="3" t="s">
        <v>2962</v>
      </c>
      <c r="G278" s="8">
        <v>130810720.35492599</v>
      </c>
      <c r="H278" s="8">
        <v>98.405500000000004</v>
      </c>
      <c r="I278" s="8">
        <v>128724.94342075801</v>
      </c>
      <c r="J278" s="39">
        <v>-0.5720152689471516</v>
      </c>
      <c r="K278" s="39">
        <v>2.4524632692000522E-3</v>
      </c>
    </row>
    <row r="279" spans="2:11" ht="15" x14ac:dyDescent="0.25">
      <c r="B279" s="9" t="s">
        <v>3125</v>
      </c>
      <c r="C279" s="3" t="s">
        <v>3136</v>
      </c>
      <c r="D279" s="3" t="s">
        <v>261</v>
      </c>
      <c r="E279" s="3" t="s">
        <v>78</v>
      </c>
      <c r="F279" s="3" t="s">
        <v>2969</v>
      </c>
      <c r="G279" s="8">
        <v>177506556.55090401</v>
      </c>
      <c r="H279" s="8">
        <v>98.256200000000007</v>
      </c>
      <c r="I279" s="8">
        <v>174411.19721986604</v>
      </c>
      <c r="J279" s="39">
        <v>-0.77503135937699141</v>
      </c>
      <c r="K279" s="39">
        <v>3.3228762316935027E-3</v>
      </c>
    </row>
    <row r="280" spans="2:11" ht="15" x14ac:dyDescent="0.25">
      <c r="B280" s="9" t="s">
        <v>3137</v>
      </c>
      <c r="C280" s="3" t="s">
        <v>3138</v>
      </c>
      <c r="D280" s="3" t="s">
        <v>261</v>
      </c>
      <c r="E280" s="3" t="s">
        <v>51</v>
      </c>
      <c r="F280" s="3" t="s">
        <v>2831</v>
      </c>
      <c r="G280" s="8">
        <v>-36447787.860787012</v>
      </c>
      <c r="H280" s="8">
        <v>99.957300000000004</v>
      </c>
      <c r="I280" s="8">
        <v>-156352.53533114106</v>
      </c>
      <c r="J280" s="39">
        <v>0.69478405017181277</v>
      </c>
      <c r="K280" s="39">
        <v>-2.9788232160457289E-3</v>
      </c>
    </row>
    <row r="281" spans="2:11" ht="15" x14ac:dyDescent="0.25">
      <c r="B281" s="9" t="s">
        <v>3137</v>
      </c>
      <c r="C281" s="3" t="s">
        <v>3139</v>
      </c>
      <c r="D281" s="3" t="s">
        <v>261</v>
      </c>
      <c r="E281" s="3" t="s">
        <v>51</v>
      </c>
      <c r="F281" s="3" t="s">
        <v>2856</v>
      </c>
      <c r="G281" s="8">
        <v>567011.64426399989</v>
      </c>
      <c r="H281" s="8">
        <v>99.957300000000004</v>
      </c>
      <c r="I281" s="8">
        <v>2432.3481161240002</v>
      </c>
      <c r="J281" s="39">
        <v>-1.0808629818309184E-2</v>
      </c>
      <c r="K281" s="39">
        <v>4.6341014058197724E-5</v>
      </c>
    </row>
    <row r="282" spans="2:11" ht="15" x14ac:dyDescent="0.25">
      <c r="B282" s="9" t="s">
        <v>3140</v>
      </c>
      <c r="C282" s="3" t="s">
        <v>3141</v>
      </c>
      <c r="D282" s="3" t="s">
        <v>261</v>
      </c>
      <c r="E282" s="3" t="s">
        <v>53</v>
      </c>
      <c r="F282" s="3" t="s">
        <v>2870</v>
      </c>
      <c r="G282" s="8">
        <v>-20790426.956335995</v>
      </c>
      <c r="H282" s="8">
        <v>99.61</v>
      </c>
      <c r="I282" s="8">
        <v>-77618.622403439993</v>
      </c>
      <c r="J282" s="39">
        <v>0.34491401580411502</v>
      </c>
      <c r="K282" s="39">
        <v>-1.4787873693456071E-3</v>
      </c>
    </row>
    <row r="283" spans="2:11" ht="15" x14ac:dyDescent="0.25">
      <c r="B283" s="9" t="s">
        <v>3140</v>
      </c>
      <c r="C283" s="3" t="s">
        <v>3142</v>
      </c>
      <c r="D283" s="3" t="s">
        <v>261</v>
      </c>
      <c r="E283" s="3" t="s">
        <v>53</v>
      </c>
      <c r="F283" s="3" t="s">
        <v>2898</v>
      </c>
      <c r="G283" s="8">
        <v>-25704527.873289999</v>
      </c>
      <c r="H283" s="8">
        <v>99.308899999999994</v>
      </c>
      <c r="I283" s="8">
        <v>-95674.760788085012</v>
      </c>
      <c r="J283" s="39">
        <v>0.42515011130955044</v>
      </c>
      <c r="K283" s="39">
        <v>-1.8227923072789822E-3</v>
      </c>
    </row>
    <row r="284" spans="2:11" ht="15" x14ac:dyDescent="0.25">
      <c r="B284" s="9" t="s">
        <v>3140</v>
      </c>
      <c r="C284" s="3" t="s">
        <v>3143</v>
      </c>
      <c r="D284" s="3" t="s">
        <v>261</v>
      </c>
      <c r="E284" s="3" t="s">
        <v>53</v>
      </c>
      <c r="F284" s="3" t="s">
        <v>2939</v>
      </c>
      <c r="G284" s="8">
        <v>-55189133.375002004</v>
      </c>
      <c r="H284" s="8">
        <v>99.189400000000006</v>
      </c>
      <c r="I284" s="8">
        <v>-205172.15493321203</v>
      </c>
      <c r="J284" s="39">
        <v>0.91172388401036486</v>
      </c>
      <c r="K284" s="39">
        <v>-3.9089329578620201E-3</v>
      </c>
    </row>
    <row r="285" spans="2:11" ht="15" x14ac:dyDescent="0.25">
      <c r="B285" s="9" t="s">
        <v>3140</v>
      </c>
      <c r="C285" s="3" t="s">
        <v>3144</v>
      </c>
      <c r="D285" s="3" t="s">
        <v>261</v>
      </c>
      <c r="E285" s="3" t="s">
        <v>53</v>
      </c>
      <c r="F285" s="3" t="s">
        <v>2851</v>
      </c>
      <c r="G285" s="8">
        <v>-4914100.9169530002</v>
      </c>
      <c r="H285" s="8">
        <v>99.189400000000006</v>
      </c>
      <c r="I285" s="8">
        <v>-18268.753523031002</v>
      </c>
      <c r="J285" s="39">
        <v>8.1180893788768596E-2</v>
      </c>
      <c r="K285" s="39">
        <v>-3.4805567436029374E-4</v>
      </c>
    </row>
    <row r="286" spans="2:11" ht="15" x14ac:dyDescent="0.25">
      <c r="B286" s="9" t="s">
        <v>3140</v>
      </c>
      <c r="C286" s="3" t="s">
        <v>3145</v>
      </c>
      <c r="D286" s="3" t="s">
        <v>261</v>
      </c>
      <c r="E286" s="3" t="s">
        <v>53</v>
      </c>
      <c r="F286" s="3" t="s">
        <v>2962</v>
      </c>
      <c r="G286" s="8">
        <v>-22680465.770548005</v>
      </c>
      <c r="H286" s="8">
        <v>98.693799999999996</v>
      </c>
      <c r="I286" s="8">
        <v>-83896.032297897022</v>
      </c>
      <c r="J286" s="39">
        <v>0.37280895375201784</v>
      </c>
      <c r="K286" s="39">
        <v>-1.5983843703832961E-3</v>
      </c>
    </row>
    <row r="287" spans="2:11" ht="15" x14ac:dyDescent="0.25">
      <c r="B287" s="9" t="s">
        <v>3146</v>
      </c>
      <c r="C287" s="3" t="s">
        <v>3147</v>
      </c>
      <c r="D287" s="3" t="s">
        <v>261</v>
      </c>
      <c r="E287" s="3" t="s">
        <v>59</v>
      </c>
      <c r="F287" s="3" t="s">
        <v>2997</v>
      </c>
      <c r="G287" s="8">
        <v>-25694877.133476999</v>
      </c>
      <c r="H287" s="8">
        <v>99.460099999999997</v>
      </c>
      <c r="I287" s="8">
        <v>-122500.85176916998</v>
      </c>
      <c r="J287" s="39">
        <v>0.54435726137361151</v>
      </c>
      <c r="K287" s="39">
        <v>-2.3338820855225394E-3</v>
      </c>
    </row>
    <row r="288" spans="2:11" ht="15" x14ac:dyDescent="0.25">
      <c r="B288" s="9" t="s">
        <v>3148</v>
      </c>
      <c r="C288" s="3" t="s">
        <v>3149</v>
      </c>
      <c r="D288" s="3" t="s">
        <v>261</v>
      </c>
      <c r="E288" s="3" t="s">
        <v>78</v>
      </c>
      <c r="F288" s="3" t="s">
        <v>2870</v>
      </c>
      <c r="G288" s="8">
        <v>74554471.065421</v>
      </c>
      <c r="H288" s="8">
        <v>98.128100000000003</v>
      </c>
      <c r="I288" s="8">
        <v>73158.885921548994</v>
      </c>
      <c r="J288" s="39">
        <v>-0.32509627655847534</v>
      </c>
      <c r="K288" s="39">
        <v>1.3938206206992418E-3</v>
      </c>
    </row>
    <row r="289" spans="2:11" ht="15" x14ac:dyDescent="0.25">
      <c r="B289" s="9" t="s">
        <v>3148</v>
      </c>
      <c r="C289" s="3" t="s">
        <v>3150</v>
      </c>
      <c r="D289" s="3" t="s">
        <v>261</v>
      </c>
      <c r="E289" s="3" t="s">
        <v>78</v>
      </c>
      <c r="F289" s="3" t="s">
        <v>2831</v>
      </c>
      <c r="G289" s="8">
        <v>155595606.37770402</v>
      </c>
      <c r="H289" s="8">
        <v>100.08199999999999</v>
      </c>
      <c r="I289" s="8">
        <v>155723.19477244598</v>
      </c>
      <c r="J289" s="39">
        <v>-0.69198744836819315</v>
      </c>
      <c r="K289" s="39">
        <v>2.9668330410027107E-3</v>
      </c>
    </row>
    <row r="290" spans="2:11" ht="15" x14ac:dyDescent="0.25">
      <c r="B290" s="9" t="s">
        <v>3148</v>
      </c>
      <c r="C290" s="3" t="s">
        <v>3151</v>
      </c>
      <c r="D290" s="3" t="s">
        <v>261</v>
      </c>
      <c r="E290" s="3" t="s">
        <v>78</v>
      </c>
      <c r="F290" s="3" t="s">
        <v>2898</v>
      </c>
      <c r="G290" s="8">
        <v>93204618.068540022</v>
      </c>
      <c r="H290" s="8">
        <v>98.1524</v>
      </c>
      <c r="I290" s="8">
        <v>91482.569544352009</v>
      </c>
      <c r="J290" s="39">
        <v>-0.40652126333310512</v>
      </c>
      <c r="K290" s="39">
        <v>1.7429228214629229E-3</v>
      </c>
    </row>
    <row r="291" spans="2:11" ht="15" x14ac:dyDescent="0.25">
      <c r="B291" s="9" t="s">
        <v>3148</v>
      </c>
      <c r="C291" s="3" t="s">
        <v>3152</v>
      </c>
      <c r="D291" s="3" t="s">
        <v>261</v>
      </c>
      <c r="E291" s="3" t="s">
        <v>78</v>
      </c>
      <c r="F291" s="3" t="s">
        <v>2997</v>
      </c>
      <c r="G291" s="8">
        <v>122179140.76967898</v>
      </c>
      <c r="H291" s="8">
        <v>99.284300000000002</v>
      </c>
      <c r="I291" s="8">
        <v>121304.70465600402</v>
      </c>
      <c r="J291" s="39">
        <v>-0.53904194023649887</v>
      </c>
      <c r="K291" s="39">
        <v>2.3110931311703859E-3</v>
      </c>
    </row>
    <row r="292" spans="2:11" ht="15" x14ac:dyDescent="0.25">
      <c r="B292" s="9" t="s">
        <v>3148</v>
      </c>
      <c r="C292" s="3" t="s">
        <v>3153</v>
      </c>
      <c r="D292" s="3" t="s">
        <v>261</v>
      </c>
      <c r="E292" s="3" t="s">
        <v>78</v>
      </c>
      <c r="F292" s="3" t="s">
        <v>2939</v>
      </c>
      <c r="G292" s="8">
        <v>201335477.46534097</v>
      </c>
      <c r="H292" s="8">
        <v>98.607900000000001</v>
      </c>
      <c r="I292" s="8">
        <v>198532.68628528508</v>
      </c>
      <c r="J292" s="39">
        <v>-0.88222006491062632</v>
      </c>
      <c r="K292" s="39">
        <v>3.7824380256962905E-3</v>
      </c>
    </row>
    <row r="293" spans="2:11" ht="15" x14ac:dyDescent="0.25">
      <c r="B293" s="9" t="s">
        <v>3148</v>
      </c>
      <c r="C293" s="3" t="s">
        <v>3154</v>
      </c>
      <c r="D293" s="3" t="s">
        <v>261</v>
      </c>
      <c r="E293" s="3" t="s">
        <v>78</v>
      </c>
      <c r="F293" s="3" t="s">
        <v>2851</v>
      </c>
      <c r="G293" s="8">
        <v>18015093.961544994</v>
      </c>
      <c r="H293" s="8">
        <v>98.657899999999998</v>
      </c>
      <c r="I293" s="8">
        <v>17773.313384732002</v>
      </c>
      <c r="J293" s="39">
        <v>-7.8979305530695099E-2</v>
      </c>
      <c r="K293" s="39">
        <v>3.3861656559879975E-4</v>
      </c>
    </row>
    <row r="294" spans="2:11" ht="15" x14ac:dyDescent="0.25">
      <c r="B294" s="9" t="s">
        <v>3148</v>
      </c>
      <c r="C294" s="3" t="s">
        <v>3155</v>
      </c>
      <c r="D294" s="3" t="s">
        <v>261</v>
      </c>
      <c r="E294" s="3" t="s">
        <v>78</v>
      </c>
      <c r="F294" s="3" t="s">
        <v>2856</v>
      </c>
      <c r="G294" s="8">
        <v>-2404129.3716790001</v>
      </c>
      <c r="H294" s="8">
        <v>99.97</v>
      </c>
      <c r="I294" s="8">
        <v>-2403.4081328669999</v>
      </c>
      <c r="J294" s="39">
        <v>1.0680029161232419E-2</v>
      </c>
      <c r="K294" s="39">
        <v>-4.5789650475794998E-5</v>
      </c>
    </row>
    <row r="295" spans="2:11" ht="15" x14ac:dyDescent="0.25">
      <c r="B295" s="9" t="s">
        <v>3148</v>
      </c>
      <c r="C295" s="3" t="s">
        <v>3156</v>
      </c>
      <c r="D295" s="3" t="s">
        <v>261</v>
      </c>
      <c r="E295" s="3" t="s">
        <v>78</v>
      </c>
      <c r="F295" s="3" t="s">
        <v>2962</v>
      </c>
      <c r="G295" s="8">
        <v>84679787.000918999</v>
      </c>
      <c r="H295" s="8">
        <v>98.427800000000005</v>
      </c>
      <c r="I295" s="8">
        <v>83348.451390445989</v>
      </c>
      <c r="J295" s="39">
        <v>-0.37037566746171358</v>
      </c>
      <c r="K295" s="39">
        <v>1.5879518774510651E-3</v>
      </c>
    </row>
    <row r="296" spans="2:11" x14ac:dyDescent="0.2">
      <c r="B296" s="42"/>
      <c r="C296" s="43"/>
      <c r="D296" s="43"/>
      <c r="E296" s="43"/>
      <c r="F296" s="43"/>
      <c r="G296" s="12"/>
      <c r="H296" s="12"/>
      <c r="I296" s="12"/>
      <c r="J296" s="12"/>
      <c r="K296" s="12"/>
    </row>
    <row r="297" spans="2:11" ht="15" x14ac:dyDescent="0.25">
      <c r="B297" s="7" t="s">
        <v>2771</v>
      </c>
      <c r="C297" s="35"/>
      <c r="D297" s="35"/>
      <c r="E297" s="35"/>
      <c r="F297" s="35"/>
      <c r="G297" s="8"/>
      <c r="H297" s="8"/>
      <c r="I297" s="8">
        <v>-3936.6216330639022</v>
      </c>
      <c r="J297" s="39">
        <v>1.7493172825252919E-2</v>
      </c>
      <c r="K297" s="39">
        <v>-7.5000382235714292E-5</v>
      </c>
    </row>
    <row r="298" spans="2:11" ht="15" x14ac:dyDescent="0.25">
      <c r="B298" s="9" t="s">
        <v>2825</v>
      </c>
      <c r="C298" s="3" t="s">
        <v>3157</v>
      </c>
      <c r="D298" s="3" t="s">
        <v>261</v>
      </c>
      <c r="E298" s="3" t="s">
        <v>51</v>
      </c>
      <c r="F298" s="3" t="s">
        <v>3158</v>
      </c>
      <c r="G298" s="8">
        <v>58702492.153045997</v>
      </c>
      <c r="H298" s="8">
        <v>100.1404</v>
      </c>
      <c r="I298" s="8">
        <v>252281.32169634898</v>
      </c>
      <c r="J298" s="39">
        <v>-1.1210629754078332</v>
      </c>
      <c r="K298" s="39">
        <v>4.8064552100301463E-3</v>
      </c>
    </row>
    <row r="299" spans="2:11" ht="15" x14ac:dyDescent="0.25">
      <c r="B299" s="9" t="s">
        <v>2825</v>
      </c>
      <c r="C299" s="3" t="s">
        <v>3159</v>
      </c>
      <c r="D299" s="3" t="s">
        <v>261</v>
      </c>
      <c r="E299" s="3" t="s">
        <v>51</v>
      </c>
      <c r="F299" s="3" t="s">
        <v>2838</v>
      </c>
      <c r="G299" s="8">
        <v>-43325543.398971006</v>
      </c>
      <c r="H299" s="8">
        <v>100.15819999999999</v>
      </c>
      <c r="I299" s="8">
        <v>-186230.05265317997</v>
      </c>
      <c r="J299" s="39">
        <v>0.82755082910584254</v>
      </c>
      <c r="K299" s="39">
        <v>-3.5480486657527262E-3</v>
      </c>
    </row>
    <row r="300" spans="2:11" ht="15" x14ac:dyDescent="0.25">
      <c r="B300" s="9" t="s">
        <v>2825</v>
      </c>
      <c r="C300" s="3" t="s">
        <v>3160</v>
      </c>
      <c r="D300" s="3" t="s">
        <v>261</v>
      </c>
      <c r="E300" s="3" t="s">
        <v>51</v>
      </c>
      <c r="F300" s="3" t="s">
        <v>2921</v>
      </c>
      <c r="G300" s="8">
        <v>-50969229.717238002</v>
      </c>
      <c r="H300" s="8">
        <v>100.1404</v>
      </c>
      <c r="I300" s="8">
        <v>-219046.65657709402</v>
      </c>
      <c r="J300" s="39">
        <v>0.97337803260370603</v>
      </c>
      <c r="K300" s="39">
        <v>-4.1732694940130174E-3</v>
      </c>
    </row>
    <row r="301" spans="2:11" ht="15" x14ac:dyDescent="0.25">
      <c r="B301" s="9" t="s">
        <v>2866</v>
      </c>
      <c r="C301" s="3" t="s">
        <v>3161</v>
      </c>
      <c r="D301" s="3" t="s">
        <v>261</v>
      </c>
      <c r="E301" s="3" t="s">
        <v>53</v>
      </c>
      <c r="F301" s="3" t="s">
        <v>3158</v>
      </c>
      <c r="G301" s="8">
        <v>-31636073.615415007</v>
      </c>
      <c r="H301" s="8">
        <v>100</v>
      </c>
      <c r="I301" s="8">
        <v>-118572.00391057201</v>
      </c>
      <c r="J301" s="39">
        <v>0.52689863288431793</v>
      </c>
      <c r="K301" s="39">
        <v>-2.2590298089750788E-3</v>
      </c>
    </row>
    <row r="302" spans="2:11" ht="15" x14ac:dyDescent="0.25">
      <c r="B302" s="9" t="s">
        <v>2866</v>
      </c>
      <c r="C302" s="3" t="s">
        <v>3162</v>
      </c>
      <c r="D302" s="3" t="s">
        <v>261</v>
      </c>
      <c r="E302" s="3" t="s">
        <v>53</v>
      </c>
      <c r="F302" s="3" t="s">
        <v>3158</v>
      </c>
      <c r="G302" s="8">
        <v>-68576251.336703002</v>
      </c>
      <c r="H302" s="8">
        <v>101.4259</v>
      </c>
      <c r="I302" s="8">
        <v>-260688.69223233001</v>
      </c>
      <c r="J302" s="39">
        <v>1.1584228233943892</v>
      </c>
      <c r="K302" s="39">
        <v>-4.9666321491852287E-3</v>
      </c>
    </row>
    <row r="303" spans="2:11" ht="15" x14ac:dyDescent="0.25">
      <c r="B303" s="9" t="s">
        <v>2866</v>
      </c>
      <c r="C303" s="3" t="s">
        <v>3163</v>
      </c>
      <c r="D303" s="3" t="s">
        <v>261</v>
      </c>
      <c r="E303" s="3" t="s">
        <v>53</v>
      </c>
      <c r="F303" s="3" t="s">
        <v>2838</v>
      </c>
      <c r="G303" s="8">
        <v>50175311.854130998</v>
      </c>
      <c r="H303" s="8">
        <v>101.34520000000001</v>
      </c>
      <c r="I303" s="8">
        <v>190586.812529563</v>
      </c>
      <c r="J303" s="39">
        <v>-0.84691097101929802</v>
      </c>
      <c r="K303" s="39">
        <v>3.631053507593122E-3</v>
      </c>
    </row>
    <row r="304" spans="2:11" ht="15" x14ac:dyDescent="0.25">
      <c r="B304" s="9" t="s">
        <v>2866</v>
      </c>
      <c r="C304" s="3" t="s">
        <v>3164</v>
      </c>
      <c r="D304" s="3" t="s">
        <v>261</v>
      </c>
      <c r="E304" s="3" t="s">
        <v>53</v>
      </c>
      <c r="F304" s="3" t="s">
        <v>2921</v>
      </c>
      <c r="G304" s="8">
        <v>58966301.855806001</v>
      </c>
      <c r="H304" s="8">
        <v>101.1534</v>
      </c>
      <c r="I304" s="8">
        <v>223554.77909097198</v>
      </c>
      <c r="J304" s="39">
        <v>-0.99341078494909774</v>
      </c>
      <c r="K304" s="39">
        <v>4.2591580917046177E-3</v>
      </c>
    </row>
    <row r="305" spans="2:11" ht="15" x14ac:dyDescent="0.25">
      <c r="B305" s="9" t="s">
        <v>2983</v>
      </c>
      <c r="C305" s="3" t="s">
        <v>3165</v>
      </c>
      <c r="D305" s="3" t="s">
        <v>261</v>
      </c>
      <c r="E305" s="3" t="s">
        <v>56</v>
      </c>
      <c r="F305" s="3" t="s">
        <v>3158</v>
      </c>
      <c r="G305" s="8">
        <v>3547036573.7637358</v>
      </c>
      <c r="H305" s="8">
        <v>98.784499999999994</v>
      </c>
      <c r="I305" s="8">
        <v>119529.263478129</v>
      </c>
      <c r="J305" s="39">
        <v>-0.5311524089935723</v>
      </c>
      <c r="K305" s="39">
        <v>2.2772674858863064E-3</v>
      </c>
    </row>
    <row r="306" spans="2:11" ht="15" x14ac:dyDescent="0.25">
      <c r="B306" s="9" t="s">
        <v>2775</v>
      </c>
      <c r="C306" s="3" t="s">
        <v>3166</v>
      </c>
      <c r="D306" s="3" t="s">
        <v>261</v>
      </c>
      <c r="E306" s="3" t="s">
        <v>78</v>
      </c>
      <c r="F306" s="3" t="s">
        <v>3158</v>
      </c>
      <c r="G306" s="8">
        <v>351.51192899999995</v>
      </c>
      <c r="H306" s="8">
        <v>9868.7970000000005</v>
      </c>
      <c r="I306" s="8">
        <v>34.689998710000005</v>
      </c>
      <c r="J306" s="39">
        <v>-1.5415201137060363E-4</v>
      </c>
      <c r="K306" s="39">
        <v>6.6091268237569082E-7</v>
      </c>
    </row>
    <row r="307" spans="2:11" ht="15" x14ac:dyDescent="0.25">
      <c r="B307" s="9" t="s">
        <v>3112</v>
      </c>
      <c r="C307" s="3" t="s">
        <v>3167</v>
      </c>
      <c r="D307" s="3" t="s">
        <v>261</v>
      </c>
      <c r="E307" s="3" t="s">
        <v>51</v>
      </c>
      <c r="F307" s="3" t="s">
        <v>3158</v>
      </c>
      <c r="G307" s="8">
        <v>26363394.683027003</v>
      </c>
      <c r="H307" s="8">
        <v>100.1404</v>
      </c>
      <c r="I307" s="8">
        <v>113299.99478768099</v>
      </c>
      <c r="J307" s="39">
        <v>-0.5034713962028835</v>
      </c>
      <c r="K307" s="39">
        <v>2.158587669439496E-3</v>
      </c>
    </row>
    <row r="308" spans="2:11" ht="15" x14ac:dyDescent="0.25">
      <c r="B308" s="9" t="s">
        <v>3117</v>
      </c>
      <c r="C308" s="3" t="s">
        <v>3168</v>
      </c>
      <c r="D308" s="3" t="s">
        <v>261</v>
      </c>
      <c r="E308" s="3" t="s">
        <v>53</v>
      </c>
      <c r="F308" s="3" t="s">
        <v>3158</v>
      </c>
      <c r="G308" s="8">
        <v>-30805626.683008999</v>
      </c>
      <c r="H308" s="8">
        <v>101.4209</v>
      </c>
      <c r="I308" s="8">
        <v>-117100.05268504097</v>
      </c>
      <c r="J308" s="39">
        <v>0.52035772050343543</v>
      </c>
      <c r="K308" s="39">
        <v>-2.2309862440005011E-3</v>
      </c>
    </row>
    <row r="309" spans="2:11" ht="15" x14ac:dyDescent="0.25">
      <c r="B309" s="9" t="s">
        <v>3137</v>
      </c>
      <c r="C309" s="3" t="s">
        <v>3169</v>
      </c>
      <c r="D309" s="3" t="s">
        <v>261</v>
      </c>
      <c r="E309" s="3" t="s">
        <v>51</v>
      </c>
      <c r="F309" s="3" t="s">
        <v>3158</v>
      </c>
      <c r="G309" s="8">
        <v>17575596.456524003</v>
      </c>
      <c r="H309" s="8">
        <v>100.1404</v>
      </c>
      <c r="I309" s="8">
        <v>75533.329863141989</v>
      </c>
      <c r="J309" s="39">
        <v>-0.33564759748942108</v>
      </c>
      <c r="K309" s="39">
        <v>1.4390584463823128E-3</v>
      </c>
    </row>
    <row r="310" spans="2:11" ht="15" x14ac:dyDescent="0.25">
      <c r="B310" s="9" t="s">
        <v>3140</v>
      </c>
      <c r="C310" s="3" t="s">
        <v>3170</v>
      </c>
      <c r="D310" s="3" t="s">
        <v>261</v>
      </c>
      <c r="E310" s="3" t="s">
        <v>53</v>
      </c>
      <c r="F310" s="3" t="s">
        <v>3158</v>
      </c>
      <c r="G310" s="8">
        <v>-35151192.906015001</v>
      </c>
      <c r="H310" s="8">
        <v>100</v>
      </c>
      <c r="I310" s="8">
        <v>-131746.671011748</v>
      </c>
      <c r="J310" s="39">
        <v>0.58544292542702581</v>
      </c>
      <c r="K310" s="39">
        <v>-2.5100331210834463E-3</v>
      </c>
    </row>
    <row r="311" spans="2:11" ht="15" x14ac:dyDescent="0.25">
      <c r="B311" s="9" t="s">
        <v>3140</v>
      </c>
      <c r="C311" s="3" t="s">
        <v>3171</v>
      </c>
      <c r="D311" s="3" t="s">
        <v>261</v>
      </c>
      <c r="E311" s="3" t="s">
        <v>53</v>
      </c>
      <c r="F311" s="3" t="s">
        <v>3158</v>
      </c>
      <c r="G311" s="8">
        <v>-20528296.657111999</v>
      </c>
      <c r="H311" s="8">
        <v>101.4239</v>
      </c>
      <c r="I311" s="8">
        <v>-78035.605324716977</v>
      </c>
      <c r="J311" s="39">
        <v>0.34676696358192821</v>
      </c>
      <c r="K311" s="39">
        <v>-1.4867317138614396E-3</v>
      </c>
    </row>
    <row r="312" spans="2:11" ht="15" x14ac:dyDescent="0.25">
      <c r="B312" s="9" t="s">
        <v>3172</v>
      </c>
      <c r="C312" s="3" t="s">
        <v>3173</v>
      </c>
      <c r="D312" s="3" t="s">
        <v>261</v>
      </c>
      <c r="E312" s="3" t="s">
        <v>56</v>
      </c>
      <c r="F312" s="3" t="s">
        <v>3158</v>
      </c>
      <c r="G312" s="8">
        <v>3937636629.335382</v>
      </c>
      <c r="H312" s="8">
        <v>98.7834</v>
      </c>
      <c r="I312" s="8">
        <v>132690.380725947</v>
      </c>
      <c r="J312" s="39">
        <v>-0.58963649002787477</v>
      </c>
      <c r="K312" s="39">
        <v>2.5280126466466876E-3</v>
      </c>
    </row>
    <row r="313" spans="2:11" ht="15" x14ac:dyDescent="0.25">
      <c r="B313" s="9" t="s">
        <v>3148</v>
      </c>
      <c r="C313" s="3" t="s">
        <v>3174</v>
      </c>
      <c r="D313" s="3" t="s">
        <v>261</v>
      </c>
      <c r="E313" s="3" t="s">
        <v>78</v>
      </c>
      <c r="F313" s="3" t="s">
        <v>3158</v>
      </c>
      <c r="G313" s="8">
        <v>351.51192899999995</v>
      </c>
      <c r="H313" s="8">
        <v>-7811.8</v>
      </c>
      <c r="I313" s="8">
        <v>-27.459408875000005</v>
      </c>
      <c r="J313" s="39">
        <v>1.2202142595954725E-4</v>
      </c>
      <c r="K313" s="39">
        <v>-5.2315572934269211E-7</v>
      </c>
    </row>
    <row r="314" spans="2:11" x14ac:dyDescent="0.2">
      <c r="B314" s="42"/>
      <c r="C314" s="43"/>
      <c r="D314" s="43"/>
      <c r="E314" s="43"/>
      <c r="F314" s="43"/>
      <c r="G314" s="12"/>
      <c r="H314" s="12"/>
      <c r="I314" s="12"/>
      <c r="J314" s="12"/>
      <c r="K314" s="12"/>
    </row>
    <row r="315" spans="2:11" ht="15" x14ac:dyDescent="0.25">
      <c r="B315" s="7" t="s">
        <v>2057</v>
      </c>
      <c r="C315" s="35"/>
      <c r="D315" s="35"/>
      <c r="E315" s="35"/>
      <c r="F315" s="35"/>
      <c r="G315" s="8"/>
      <c r="H315" s="8"/>
      <c r="I315" s="8">
        <v>-27706.075022975983</v>
      </c>
      <c r="J315" s="39">
        <v>0.12311753677711769</v>
      </c>
      <c r="K315" s="39">
        <v>-5.2785520445287968E-4</v>
      </c>
    </row>
    <row r="316" spans="2:11" ht="15" x14ac:dyDescent="0.25">
      <c r="B316" s="9" t="s">
        <v>3175</v>
      </c>
      <c r="C316" s="3" t="s">
        <v>3176</v>
      </c>
      <c r="D316" s="3" t="s">
        <v>261</v>
      </c>
      <c r="E316" s="3" t="s">
        <v>53</v>
      </c>
      <c r="F316" s="3" t="s">
        <v>3177</v>
      </c>
      <c r="G316" s="8">
        <v>49141009.169523001</v>
      </c>
      <c r="H316" s="8">
        <v>99.964699999999993</v>
      </c>
      <c r="I316" s="8">
        <v>184115.48665003202</v>
      </c>
      <c r="J316" s="39">
        <v>-0.81815432825018841</v>
      </c>
      <c r="K316" s="39">
        <v>3.5077620257651008E-3</v>
      </c>
    </row>
    <row r="317" spans="2:11" ht="15" x14ac:dyDescent="0.25">
      <c r="B317" s="9" t="s">
        <v>3178</v>
      </c>
      <c r="C317" s="3" t="s">
        <v>3179</v>
      </c>
      <c r="D317" s="3" t="s">
        <v>261</v>
      </c>
      <c r="E317" s="3" t="s">
        <v>51</v>
      </c>
      <c r="F317" s="3" t="s">
        <v>3180</v>
      </c>
      <c r="G317" s="8">
        <v>10599999.999999998</v>
      </c>
      <c r="H317" s="8">
        <v>100.18170000000001</v>
      </c>
      <c r="I317" s="8">
        <v>45573.61707</v>
      </c>
      <c r="J317" s="39">
        <v>-0.20251556638856313</v>
      </c>
      <c r="K317" s="39">
        <v>8.6826701133931137E-4</v>
      </c>
    </row>
    <row r="318" spans="2:11" ht="15" x14ac:dyDescent="0.25">
      <c r="B318" s="9" t="s">
        <v>3181</v>
      </c>
      <c r="C318" s="3" t="s">
        <v>3182</v>
      </c>
      <c r="D318" s="3" t="s">
        <v>261</v>
      </c>
      <c r="E318" s="3" t="s">
        <v>51</v>
      </c>
      <c r="F318" s="3" t="s">
        <v>3180</v>
      </c>
      <c r="G318" s="8">
        <v>-10599999.999999998</v>
      </c>
      <c r="H318" s="8">
        <v>103.51819999999999</v>
      </c>
      <c r="I318" s="8">
        <v>-47091.42295</v>
      </c>
      <c r="J318" s="39">
        <v>0.20926024318224323</v>
      </c>
      <c r="K318" s="39">
        <v>-8.9718419764025007E-4</v>
      </c>
    </row>
    <row r="319" spans="2:11" ht="15" x14ac:dyDescent="0.25">
      <c r="B319" s="9" t="s">
        <v>3183</v>
      </c>
      <c r="C319" s="3" t="s">
        <v>3184</v>
      </c>
      <c r="D319" s="3" t="s">
        <v>261</v>
      </c>
      <c r="E319" s="3" t="s">
        <v>53</v>
      </c>
      <c r="F319" s="3" t="s">
        <v>3177</v>
      </c>
      <c r="G319" s="8">
        <v>-49141009.169523001</v>
      </c>
      <c r="H319" s="8">
        <v>100.3434</v>
      </c>
      <c r="I319" s="8">
        <v>-184812.978212496</v>
      </c>
      <c r="J319" s="39">
        <v>0.82125377279519074</v>
      </c>
      <c r="K319" s="39">
        <v>-3.5210506114273883E-3</v>
      </c>
    </row>
    <row r="320" spans="2:11" ht="15" x14ac:dyDescent="0.25">
      <c r="B320" s="9" t="s">
        <v>3185</v>
      </c>
      <c r="C320" s="3" t="s">
        <v>3186</v>
      </c>
      <c r="D320" s="3" t="s">
        <v>261</v>
      </c>
      <c r="E320" s="3" t="s">
        <v>78</v>
      </c>
      <c r="F320" s="3" t="s">
        <v>3187</v>
      </c>
      <c r="G320" s="8">
        <v>-138000000</v>
      </c>
      <c r="H320" s="8">
        <v>108.52</v>
      </c>
      <c r="I320" s="8">
        <v>-149757.6</v>
      </c>
      <c r="J320" s="39">
        <v>0.66547812385416794</v>
      </c>
      <c r="K320" s="39">
        <v>-2.8531767311255037E-3</v>
      </c>
    </row>
    <row r="321" spans="2:11" ht="15" x14ac:dyDescent="0.25">
      <c r="B321" s="9" t="s">
        <v>3185</v>
      </c>
      <c r="C321" s="3" t="s">
        <v>3188</v>
      </c>
      <c r="D321" s="3" t="s">
        <v>261</v>
      </c>
      <c r="E321" s="3" t="s">
        <v>78</v>
      </c>
      <c r="F321" s="3" t="s">
        <v>3189</v>
      </c>
      <c r="G321" s="8">
        <v>-80000000</v>
      </c>
      <c r="H321" s="8">
        <v>100.8954</v>
      </c>
      <c r="I321" s="8">
        <v>-80716.320000000007</v>
      </c>
      <c r="J321" s="39">
        <v>0.35867926033812414</v>
      </c>
      <c r="K321" s="39">
        <v>-1.5378045992061847E-3</v>
      </c>
    </row>
    <row r="322" spans="2:11" ht="15" x14ac:dyDescent="0.25">
      <c r="B322" s="9" t="s">
        <v>3185</v>
      </c>
      <c r="C322" s="3" t="s">
        <v>3190</v>
      </c>
      <c r="D322" s="3" t="s">
        <v>261</v>
      </c>
      <c r="E322" s="3" t="s">
        <v>78</v>
      </c>
      <c r="F322" s="3" t="s">
        <v>3191</v>
      </c>
      <c r="G322" s="8">
        <v>-19550000</v>
      </c>
      <c r="H322" s="8">
        <v>110.45659999999999</v>
      </c>
      <c r="I322" s="8">
        <v>-21594.265299999999</v>
      </c>
      <c r="J322" s="39">
        <v>9.5958476617234528E-2</v>
      </c>
      <c r="K322" s="39">
        <v>-4.1141321228245438E-4</v>
      </c>
    </row>
    <row r="323" spans="2:11" ht="15" x14ac:dyDescent="0.25">
      <c r="B323" s="9" t="s">
        <v>3192</v>
      </c>
      <c r="C323" s="3" t="s">
        <v>3193</v>
      </c>
      <c r="D323" s="3" t="s">
        <v>261</v>
      </c>
      <c r="E323" s="3" t="s">
        <v>78</v>
      </c>
      <c r="F323" s="3" t="s">
        <v>3187</v>
      </c>
      <c r="G323" s="8">
        <v>138000000</v>
      </c>
      <c r="H323" s="8">
        <v>99.709900000000005</v>
      </c>
      <c r="I323" s="8">
        <v>137599.66199999998</v>
      </c>
      <c r="J323" s="39">
        <v>-0.61145187229714981</v>
      </c>
      <c r="K323" s="39">
        <v>2.621544107471902E-3</v>
      </c>
    </row>
    <row r="324" spans="2:11" ht="15" x14ac:dyDescent="0.25">
      <c r="B324" s="9" t="s">
        <v>3192</v>
      </c>
      <c r="C324" s="3" t="s">
        <v>3194</v>
      </c>
      <c r="D324" s="3" t="s">
        <v>261</v>
      </c>
      <c r="E324" s="3" t="s">
        <v>78</v>
      </c>
      <c r="F324" s="3" t="s">
        <v>3195</v>
      </c>
      <c r="G324" s="8">
        <v>15874003.119146001</v>
      </c>
      <c r="H324" s="8">
        <v>99.312899999999999</v>
      </c>
      <c r="I324" s="8">
        <v>15764.932843713999</v>
      </c>
      <c r="J324" s="39">
        <v>-7.0054661209325908E-2</v>
      </c>
      <c r="K324" s="39">
        <v>3.003529674449978E-4</v>
      </c>
    </row>
    <row r="325" spans="2:11" ht="15" x14ac:dyDescent="0.25">
      <c r="B325" s="9" t="s">
        <v>3192</v>
      </c>
      <c r="C325" s="3" t="s">
        <v>3196</v>
      </c>
      <c r="D325" s="3" t="s">
        <v>261</v>
      </c>
      <c r="E325" s="3" t="s">
        <v>78</v>
      </c>
      <c r="F325" s="3" t="s">
        <v>3197</v>
      </c>
      <c r="G325" s="8">
        <v>23150499.403868999</v>
      </c>
      <c r="H325" s="8">
        <v>99.334100000000007</v>
      </c>
      <c r="I325" s="8">
        <v>22996.340228338999</v>
      </c>
      <c r="J325" s="39">
        <v>-0.10218887956716163</v>
      </c>
      <c r="K325" s="39">
        <v>4.3812549640580631E-4</v>
      </c>
    </row>
    <row r="326" spans="2:11" ht="15" x14ac:dyDescent="0.25">
      <c r="B326" s="9" t="s">
        <v>3192</v>
      </c>
      <c r="C326" s="3" t="s">
        <v>3198</v>
      </c>
      <c r="D326" s="3" t="s">
        <v>261</v>
      </c>
      <c r="E326" s="3" t="s">
        <v>78</v>
      </c>
      <c r="F326" s="3" t="s">
        <v>3199</v>
      </c>
      <c r="G326" s="8">
        <v>63496012.476572007</v>
      </c>
      <c r="H326" s="8">
        <v>99.670599999999993</v>
      </c>
      <c r="I326" s="8">
        <v>63286.856611475996</v>
      </c>
      <c r="J326" s="39">
        <v>-0.28122792167097221</v>
      </c>
      <c r="K326" s="39">
        <v>1.2057390521078033E-3</v>
      </c>
    </row>
    <row r="327" spans="2:11" ht="15" x14ac:dyDescent="0.25">
      <c r="B327" s="9" t="s">
        <v>3192</v>
      </c>
      <c r="C327" s="3" t="s">
        <v>3200</v>
      </c>
      <c r="D327" s="3" t="s">
        <v>261</v>
      </c>
      <c r="E327" s="3" t="s">
        <v>78</v>
      </c>
      <c r="F327" s="3" t="s">
        <v>3189</v>
      </c>
      <c r="G327" s="8">
        <v>80000000</v>
      </c>
      <c r="H327" s="8">
        <v>99.625900000000001</v>
      </c>
      <c r="I327" s="8">
        <v>79700.719999999987</v>
      </c>
      <c r="J327" s="39">
        <v>-0.35416623674141645</v>
      </c>
      <c r="K327" s="39">
        <v>1.5184554223488425E-3</v>
      </c>
    </row>
    <row r="328" spans="2:11" ht="15" x14ac:dyDescent="0.25">
      <c r="B328" s="9" t="s">
        <v>3192</v>
      </c>
      <c r="C328" s="3" t="s">
        <v>3201</v>
      </c>
      <c r="D328" s="3" t="s">
        <v>261</v>
      </c>
      <c r="E328" s="3" t="s">
        <v>78</v>
      </c>
      <c r="F328" s="3" t="s">
        <v>3191</v>
      </c>
      <c r="G328" s="8">
        <v>19550000</v>
      </c>
      <c r="H328" s="8">
        <v>99.87</v>
      </c>
      <c r="I328" s="8">
        <v>19524.584999999999</v>
      </c>
      <c r="J328" s="39">
        <v>-8.6761434443602389E-2</v>
      </c>
      <c r="K328" s="39">
        <v>3.7198173319338742E-4</v>
      </c>
    </row>
    <row r="329" spans="2:11" ht="15" x14ac:dyDescent="0.25">
      <c r="B329" s="9" t="s">
        <v>3202</v>
      </c>
      <c r="C329" s="3" t="s">
        <v>3203</v>
      </c>
      <c r="D329" s="3" t="s">
        <v>261</v>
      </c>
      <c r="E329" s="3" t="s">
        <v>78</v>
      </c>
      <c r="F329" s="3" t="s">
        <v>3204</v>
      </c>
      <c r="G329" s="8">
        <v>-85874003.119146004</v>
      </c>
      <c r="H329" s="8">
        <v>109.0162</v>
      </c>
      <c r="I329" s="8">
        <v>-93616.574988370994</v>
      </c>
      <c r="J329" s="39">
        <v>0.4160041472680796</v>
      </c>
      <c r="K329" s="39">
        <v>-1.7835798210206757E-3</v>
      </c>
    </row>
    <row r="330" spans="2:11" ht="15" x14ac:dyDescent="0.25">
      <c r="B330" s="9" t="s">
        <v>3205</v>
      </c>
      <c r="C330" s="3" t="s">
        <v>3206</v>
      </c>
      <c r="D330" s="3" t="s">
        <v>261</v>
      </c>
      <c r="E330" s="3" t="s">
        <v>78</v>
      </c>
      <c r="F330" s="3" t="s">
        <v>3204</v>
      </c>
      <c r="G330" s="8">
        <v>85874003.119146004</v>
      </c>
      <c r="H330" s="8">
        <v>99.715000000000003</v>
      </c>
      <c r="I330" s="8">
        <v>85629.262210251982</v>
      </c>
      <c r="J330" s="39">
        <v>-0.38051091071635157</v>
      </c>
      <c r="K330" s="39">
        <v>1.6314058080640673E-3</v>
      </c>
    </row>
    <row r="331" spans="2:11" ht="15" x14ac:dyDescent="0.25">
      <c r="B331" s="9" t="s">
        <v>3205</v>
      </c>
      <c r="C331" s="3" t="s">
        <v>3207</v>
      </c>
      <c r="D331" s="3" t="s">
        <v>261</v>
      </c>
      <c r="E331" s="3" t="s">
        <v>78</v>
      </c>
      <c r="F331" s="3" t="s">
        <v>3208</v>
      </c>
      <c r="G331" s="8">
        <v>63496012.476572007</v>
      </c>
      <c r="H331" s="8">
        <v>99.623000000000005</v>
      </c>
      <c r="I331" s="8">
        <v>63256.632509537994</v>
      </c>
      <c r="J331" s="39">
        <v>-0.28109361477333983</v>
      </c>
      <c r="K331" s="39">
        <v>1.2051632235397128E-3</v>
      </c>
    </row>
    <row r="332" spans="2:11" ht="15" x14ac:dyDescent="0.25">
      <c r="B332" s="9" t="s">
        <v>3209</v>
      </c>
      <c r="C332" s="3" t="s">
        <v>3210</v>
      </c>
      <c r="D332" s="3" t="s">
        <v>261</v>
      </c>
      <c r="E332" s="3" t="s">
        <v>78</v>
      </c>
      <c r="F332" s="3" t="s">
        <v>3195</v>
      </c>
      <c r="G332" s="8">
        <v>-15874003.119146001</v>
      </c>
      <c r="H332" s="8">
        <v>99.656199999999998</v>
      </c>
      <c r="I332" s="8">
        <v>-15819.428296419997</v>
      </c>
      <c r="J332" s="39">
        <v>7.0296822753216637E-2</v>
      </c>
      <c r="K332" s="39">
        <v>-3.0139121296718097E-4</v>
      </c>
    </row>
    <row r="333" spans="2:11" ht="15" x14ac:dyDescent="0.25">
      <c r="B333" s="9" t="s">
        <v>3209</v>
      </c>
      <c r="C333" s="3" t="s">
        <v>3211</v>
      </c>
      <c r="D333" s="3" t="s">
        <v>261</v>
      </c>
      <c r="E333" s="3" t="s">
        <v>78</v>
      </c>
      <c r="F333" s="3" t="s">
        <v>3197</v>
      </c>
      <c r="G333" s="8">
        <v>-23150499.403868999</v>
      </c>
      <c r="H333" s="8">
        <v>99.203000000000003</v>
      </c>
      <c r="I333" s="8">
        <v>-22965.989923620004</v>
      </c>
      <c r="J333" s="39">
        <v>0.1020540118619981</v>
      </c>
      <c r="K333" s="39">
        <v>-4.3754726342659991E-4</v>
      </c>
    </row>
    <row r="334" spans="2:11" ht="15" x14ac:dyDescent="0.25">
      <c r="B334" s="9" t="s">
        <v>3209</v>
      </c>
      <c r="C334" s="3" t="s">
        <v>3212</v>
      </c>
      <c r="D334" s="3" t="s">
        <v>261</v>
      </c>
      <c r="E334" s="3" t="s">
        <v>78</v>
      </c>
      <c r="F334" s="3" t="s">
        <v>3199</v>
      </c>
      <c r="G334" s="8">
        <v>-63496012.476572007</v>
      </c>
      <c r="H334" s="8">
        <v>102.10380000000001</v>
      </c>
      <c r="I334" s="8">
        <v>-64831.841587056027</v>
      </c>
      <c r="J334" s="39">
        <v>0.28809337426190501</v>
      </c>
      <c r="K334" s="39">
        <v>-1.2351740536186678E-3</v>
      </c>
    </row>
    <row r="335" spans="2:11" ht="15" x14ac:dyDescent="0.25">
      <c r="B335" s="9" t="s">
        <v>3209</v>
      </c>
      <c r="C335" s="3" t="s">
        <v>3213</v>
      </c>
      <c r="D335" s="3" t="s">
        <v>261</v>
      </c>
      <c r="E335" s="3" t="s">
        <v>78</v>
      </c>
      <c r="F335" s="3" t="s">
        <v>3208</v>
      </c>
      <c r="G335" s="8">
        <v>-63496012.476572007</v>
      </c>
      <c r="H335" s="8">
        <v>99.0565</v>
      </c>
      <c r="I335" s="8">
        <v>-62896.927598854993</v>
      </c>
      <c r="J335" s="39">
        <v>0.27949519339704604</v>
      </c>
      <c r="K335" s="39">
        <v>-1.1983101377448528E-3</v>
      </c>
    </row>
    <row r="336" spans="2:11" ht="15" x14ac:dyDescent="0.25">
      <c r="B336" s="9" t="s">
        <v>3214</v>
      </c>
      <c r="C336" s="3" t="s">
        <v>3215</v>
      </c>
      <c r="D336" s="3" t="s">
        <v>261</v>
      </c>
      <c r="E336" s="3" t="s">
        <v>78</v>
      </c>
      <c r="F336" s="3" t="s">
        <v>3001</v>
      </c>
      <c r="G336" s="8">
        <v>-87255774.267738014</v>
      </c>
      <c r="H336" s="8">
        <v>100.7587</v>
      </c>
      <c r="I336" s="8">
        <v>-87917.783827108011</v>
      </c>
      <c r="J336" s="39">
        <v>0.39068041845408946</v>
      </c>
      <c r="K336" s="39">
        <v>-1.6750066445217252E-3</v>
      </c>
    </row>
    <row r="337" spans="2:11" ht="15" x14ac:dyDescent="0.25">
      <c r="B337" s="9" t="s">
        <v>3216</v>
      </c>
      <c r="C337" s="3" t="s">
        <v>3217</v>
      </c>
      <c r="D337" s="3" t="s">
        <v>261</v>
      </c>
      <c r="E337" s="3" t="s">
        <v>78</v>
      </c>
      <c r="F337" s="3" t="s">
        <v>3001</v>
      </c>
      <c r="G337" s="8">
        <v>87255774.267738014</v>
      </c>
      <c r="H337" s="8">
        <v>99.554400000000001</v>
      </c>
      <c r="I337" s="8">
        <v>86866.962537598985</v>
      </c>
      <c r="J337" s="39">
        <v>-0.3860108819481059</v>
      </c>
      <c r="K337" s="39">
        <v>1.6549864328476703E-3</v>
      </c>
    </row>
    <row r="338" spans="2:11" x14ac:dyDescent="0.2">
      <c r="B338" s="42"/>
      <c r="C338" s="43"/>
      <c r="D338" s="43"/>
      <c r="E338" s="43"/>
      <c r="F338" s="43"/>
      <c r="G338" s="12"/>
      <c r="H338" s="12"/>
      <c r="I338" s="12"/>
      <c r="J338" s="12"/>
      <c r="K338" s="12"/>
    </row>
    <row r="339" spans="2:11" ht="15" x14ac:dyDescent="0.25">
      <c r="B339" s="7" t="s">
        <v>1834</v>
      </c>
      <c r="C339" s="35"/>
      <c r="D339" s="35"/>
      <c r="E339" s="35"/>
      <c r="F339" s="35"/>
      <c r="G339" s="8"/>
      <c r="H339" s="8"/>
      <c r="I339" s="8">
        <v>0</v>
      </c>
      <c r="J339" s="39">
        <v>0</v>
      </c>
      <c r="K339" s="39">
        <v>0</v>
      </c>
    </row>
    <row r="340" spans="2:11" ht="15" x14ac:dyDescent="0.25">
      <c r="B340" s="9"/>
      <c r="C340" s="3"/>
      <c r="D340" s="3" t="s">
        <v>75</v>
      </c>
      <c r="E340" s="3" t="s">
        <v>75</v>
      </c>
      <c r="F340" s="3" t="s">
        <v>75</v>
      </c>
      <c r="G340" s="8">
        <v>0</v>
      </c>
      <c r="H340" s="8">
        <v>0</v>
      </c>
      <c r="I340" s="8">
        <v>0</v>
      </c>
      <c r="J340" s="39">
        <v>0</v>
      </c>
      <c r="K340" s="39">
        <v>0</v>
      </c>
    </row>
    <row r="341" spans="2:11" x14ac:dyDescent="0.2">
      <c r="B341" s="42"/>
      <c r="C341" s="43"/>
      <c r="D341" s="43"/>
      <c r="E341" s="43"/>
      <c r="F341" s="43"/>
      <c r="G341" s="12"/>
      <c r="H341" s="12"/>
      <c r="I341" s="12"/>
      <c r="J341" s="12"/>
      <c r="K341" s="12"/>
    </row>
    <row r="342" spans="2:11" ht="15" x14ac:dyDescent="0.25">
      <c r="B342" s="13" t="s">
        <v>3218</v>
      </c>
      <c r="C342" s="35"/>
      <c r="D342" s="35"/>
      <c r="E342" s="35"/>
      <c r="F342" s="35"/>
      <c r="G342" s="8"/>
      <c r="H342" s="8"/>
      <c r="I342" s="8">
        <v>-43751.268060373419</v>
      </c>
      <c r="J342" s="39">
        <v>0.19441759072700207</v>
      </c>
      <c r="K342" s="39">
        <v>-8.3354767963089607E-4</v>
      </c>
    </row>
    <row r="343" spans="2:11" ht="15" x14ac:dyDescent="0.25">
      <c r="B343" s="7" t="s">
        <v>2036</v>
      </c>
      <c r="C343" s="35"/>
      <c r="D343" s="35"/>
      <c r="E343" s="35"/>
      <c r="F343" s="35"/>
      <c r="G343" s="8"/>
      <c r="H343" s="8"/>
      <c r="I343" s="8">
        <v>-43751.268060373419</v>
      </c>
      <c r="J343" s="39">
        <v>0.19441759072700207</v>
      </c>
      <c r="K343" s="39">
        <v>-8.3354767963089607E-4</v>
      </c>
    </row>
    <row r="344" spans="2:11" ht="15" x14ac:dyDescent="0.25">
      <c r="B344" s="9" t="s">
        <v>3219</v>
      </c>
      <c r="C344" s="3" t="s">
        <v>3220</v>
      </c>
      <c r="D344" s="3" t="s">
        <v>261</v>
      </c>
      <c r="E344" s="3" t="s">
        <v>51</v>
      </c>
      <c r="F344" s="3" t="s">
        <v>3221</v>
      </c>
      <c r="G344" s="8">
        <v>-85133132.769419983</v>
      </c>
      <c r="H344" s="8">
        <v>100.0783</v>
      </c>
      <c r="I344" s="8">
        <v>-365643.42740105599</v>
      </c>
      <c r="J344" s="39">
        <v>1.6248103740074789</v>
      </c>
      <c r="K344" s="39">
        <v>-6.9662262145605315E-3</v>
      </c>
    </row>
    <row r="345" spans="2:11" ht="15" x14ac:dyDescent="0.25">
      <c r="B345" s="9" t="s">
        <v>3219</v>
      </c>
      <c r="C345" s="3" t="s">
        <v>3222</v>
      </c>
      <c r="D345" s="3" t="s">
        <v>261</v>
      </c>
      <c r="E345" s="3" t="s">
        <v>51</v>
      </c>
      <c r="F345" s="3" t="s">
        <v>3221</v>
      </c>
      <c r="G345" s="8">
        <v>85133132.769419983</v>
      </c>
      <c r="H345" s="8">
        <v>100</v>
      </c>
      <c r="I345" s="8">
        <v>365357.35259174404</v>
      </c>
      <c r="J345" s="39">
        <v>-1.6235391428487072</v>
      </c>
      <c r="K345" s="39">
        <v>6.9607759269671807E-3</v>
      </c>
    </row>
    <row r="346" spans="2:11" ht="15" x14ac:dyDescent="0.25">
      <c r="B346" s="9" t="s">
        <v>3219</v>
      </c>
      <c r="C346" s="3" t="s">
        <v>3223</v>
      </c>
      <c r="D346" s="3" t="s">
        <v>261</v>
      </c>
      <c r="E346" s="3" t="s">
        <v>51</v>
      </c>
      <c r="F346" s="3" t="s">
        <v>3224</v>
      </c>
      <c r="G346" s="8">
        <v>37851184.013475001</v>
      </c>
      <c r="H346" s="8">
        <v>100</v>
      </c>
      <c r="I346" s="8">
        <v>162442.14131175808</v>
      </c>
      <c r="J346" s="39">
        <v>-0.7218444435207455</v>
      </c>
      <c r="K346" s="39">
        <v>3.0948421832675539E-3</v>
      </c>
    </row>
    <row r="347" spans="2:11" ht="15" x14ac:dyDescent="0.25">
      <c r="B347" s="9" t="s">
        <v>3219</v>
      </c>
      <c r="C347" s="3" t="s">
        <v>3225</v>
      </c>
      <c r="D347" s="3" t="s">
        <v>261</v>
      </c>
      <c r="E347" s="3" t="s">
        <v>51</v>
      </c>
      <c r="F347" s="3" t="s">
        <v>3224</v>
      </c>
      <c r="G347" s="8">
        <v>-37851184.013475001</v>
      </c>
      <c r="H347" s="8">
        <v>100.1412</v>
      </c>
      <c r="I347" s="8">
        <v>-162671.50961558998</v>
      </c>
      <c r="J347" s="39">
        <v>0.7228636878763286</v>
      </c>
      <c r="K347" s="39">
        <v>-3.0992121004360376E-3</v>
      </c>
    </row>
    <row r="348" spans="2:11" ht="15" x14ac:dyDescent="0.25">
      <c r="B348" s="9" t="s">
        <v>3226</v>
      </c>
      <c r="C348" s="3" t="s">
        <v>3227</v>
      </c>
      <c r="D348" s="3" t="s">
        <v>261</v>
      </c>
      <c r="E348" s="3" t="s">
        <v>51</v>
      </c>
      <c r="F348" s="3" t="s">
        <v>3224</v>
      </c>
      <c r="G348" s="8">
        <v>7334.6479079999981</v>
      </c>
      <c r="H348" s="8">
        <v>490536</v>
      </c>
      <c r="I348" s="8">
        <v>154407.856123793</v>
      </c>
      <c r="J348" s="39">
        <v>-0.68614247558458508</v>
      </c>
      <c r="K348" s="39">
        <v>2.9417732535469369E-3</v>
      </c>
    </row>
    <row r="349" spans="2:11" ht="15" x14ac:dyDescent="0.25">
      <c r="B349" s="9" t="s">
        <v>3226</v>
      </c>
      <c r="C349" s="3" t="s">
        <v>3228</v>
      </c>
      <c r="D349" s="3" t="s">
        <v>261</v>
      </c>
      <c r="E349" s="3" t="s">
        <v>51</v>
      </c>
      <c r="F349" s="3" t="s">
        <v>3224</v>
      </c>
      <c r="G349" s="8">
        <v>-7334.6479079999999</v>
      </c>
      <c r="H349" s="8">
        <v>516060</v>
      </c>
      <c r="I349" s="8">
        <v>-162442.14131175703</v>
      </c>
      <c r="J349" s="39">
        <v>0.72184444352074084</v>
      </c>
      <c r="K349" s="39">
        <v>-3.094842183267534E-3</v>
      </c>
    </row>
    <row r="350" spans="2:11" ht="15" x14ac:dyDescent="0.25">
      <c r="B350" s="9" t="s">
        <v>3229</v>
      </c>
      <c r="C350" s="3" t="s">
        <v>3230</v>
      </c>
      <c r="D350" s="3" t="s">
        <v>261</v>
      </c>
      <c r="E350" s="3" t="s">
        <v>51</v>
      </c>
      <c r="F350" s="3" t="s">
        <v>3221</v>
      </c>
      <c r="G350" s="8">
        <v>472096.33875500003</v>
      </c>
      <c r="H350" s="8">
        <v>16887</v>
      </c>
      <c r="I350" s="8">
        <v>342138.83509419899</v>
      </c>
      <c r="J350" s="39">
        <v>-1.5203629737398177</v>
      </c>
      <c r="K350" s="39">
        <v>6.5184175167414165E-3</v>
      </c>
    </row>
    <row r="351" spans="2:11" ht="15" x14ac:dyDescent="0.25">
      <c r="B351" s="9" t="s">
        <v>3229</v>
      </c>
      <c r="C351" s="3" t="s">
        <v>3231</v>
      </c>
      <c r="D351" s="3" t="s">
        <v>261</v>
      </c>
      <c r="E351" s="3" t="s">
        <v>51</v>
      </c>
      <c r="F351" s="3" t="s">
        <v>3221</v>
      </c>
      <c r="G351" s="8">
        <v>-472096.33877000009</v>
      </c>
      <c r="H351" s="8">
        <v>18033</v>
      </c>
      <c r="I351" s="8">
        <v>-365357.35259174503</v>
      </c>
      <c r="J351" s="39">
        <v>1.6235391428487116</v>
      </c>
      <c r="K351" s="39">
        <v>-6.9607759269671998E-3</v>
      </c>
    </row>
    <row r="352" spans="2:11" ht="15" x14ac:dyDescent="0.25">
      <c r="B352" s="9" t="s">
        <v>3232</v>
      </c>
      <c r="C352" s="3" t="s">
        <v>3233</v>
      </c>
      <c r="D352" s="3" t="s">
        <v>261</v>
      </c>
      <c r="E352" s="3" t="s">
        <v>53</v>
      </c>
      <c r="F352" s="3" t="s">
        <v>3234</v>
      </c>
      <c r="G352" s="8">
        <v>-33586066.613810994</v>
      </c>
      <c r="H352" s="8">
        <v>100.2338</v>
      </c>
      <c r="I352" s="8">
        <v>-126174.886459202</v>
      </c>
      <c r="J352" s="39">
        <v>0.5606835761148844</v>
      </c>
      <c r="K352" s="39">
        <v>-2.403879670199025E-3</v>
      </c>
    </row>
    <row r="353" spans="2:11" ht="15" x14ac:dyDescent="0.25">
      <c r="B353" s="9" t="s">
        <v>3235</v>
      </c>
      <c r="C353" s="3" t="s">
        <v>3236</v>
      </c>
      <c r="D353" s="3" t="s">
        <v>261</v>
      </c>
      <c r="E353" s="3" t="s">
        <v>53</v>
      </c>
      <c r="F353" s="3" t="s">
        <v>3234</v>
      </c>
      <c r="G353" s="8">
        <v>33586066.613810994</v>
      </c>
      <c r="H353" s="8">
        <v>100</v>
      </c>
      <c r="I353" s="8">
        <v>125880.57766925199</v>
      </c>
      <c r="J353" s="39">
        <v>-0.55937575560113595</v>
      </c>
      <c r="K353" s="39">
        <v>2.3982725090849911E-3</v>
      </c>
    </row>
    <row r="354" spans="2:11" ht="15" x14ac:dyDescent="0.25">
      <c r="B354" s="9" t="s">
        <v>3237</v>
      </c>
      <c r="C354" s="3" t="s">
        <v>3238</v>
      </c>
      <c r="D354" s="3" t="s">
        <v>261</v>
      </c>
      <c r="E354" s="3" t="s">
        <v>53</v>
      </c>
      <c r="F354" s="3" t="s">
        <v>3234</v>
      </c>
      <c r="G354" s="8">
        <v>35096.258623000002</v>
      </c>
      <c r="H354" s="8">
        <v>86811</v>
      </c>
      <c r="I354" s="8">
        <v>114191.864193969</v>
      </c>
      <c r="J354" s="39">
        <v>-0.50743459793167378</v>
      </c>
      <c r="K354" s="39">
        <v>2.1755795352094045E-3</v>
      </c>
    </row>
    <row r="355" spans="2:11" ht="15" x14ac:dyDescent="0.25">
      <c r="B355" s="9" t="s">
        <v>3237</v>
      </c>
      <c r="C355" s="3" t="s">
        <v>3239</v>
      </c>
      <c r="D355" s="3" t="s">
        <v>261</v>
      </c>
      <c r="E355" s="3" t="s">
        <v>53</v>
      </c>
      <c r="F355" s="3" t="s">
        <v>3234</v>
      </c>
      <c r="G355" s="8">
        <v>-35096.258623000002</v>
      </c>
      <c r="H355" s="8">
        <v>95697</v>
      </c>
      <c r="I355" s="8">
        <v>-125880.57766573798</v>
      </c>
      <c r="J355" s="39">
        <v>0.55937575558552077</v>
      </c>
      <c r="K355" s="39">
        <v>-2.398272509018042E-3</v>
      </c>
    </row>
    <row r="356" spans="2:11" x14ac:dyDescent="0.2">
      <c r="B356" s="42"/>
      <c r="C356" s="43"/>
      <c r="D356" s="43"/>
      <c r="E356" s="43"/>
      <c r="F356" s="43"/>
      <c r="G356" s="12"/>
      <c r="H356" s="12"/>
      <c r="I356" s="12"/>
      <c r="J356" s="12"/>
      <c r="K356" s="12"/>
    </row>
    <row r="357" spans="2:11" ht="15" x14ac:dyDescent="0.25">
      <c r="B357" s="7" t="s">
        <v>2060</v>
      </c>
      <c r="C357" s="35"/>
      <c r="D357" s="35"/>
      <c r="E357" s="35"/>
      <c r="F357" s="35"/>
      <c r="G357" s="8"/>
      <c r="H357" s="8"/>
      <c r="I357" s="8">
        <v>0</v>
      </c>
      <c r="J357" s="39">
        <v>0</v>
      </c>
      <c r="K357" s="39">
        <v>0</v>
      </c>
    </row>
    <row r="358" spans="2:11" ht="15" x14ac:dyDescent="0.25">
      <c r="B358" s="9"/>
      <c r="C358" s="3"/>
      <c r="D358" s="3" t="s">
        <v>75</v>
      </c>
      <c r="E358" s="3" t="s">
        <v>75</v>
      </c>
      <c r="F358" s="3" t="s">
        <v>75</v>
      </c>
      <c r="G358" s="8">
        <v>0</v>
      </c>
      <c r="H358" s="8">
        <v>0</v>
      </c>
      <c r="I358" s="8">
        <v>0</v>
      </c>
      <c r="J358" s="39">
        <v>0</v>
      </c>
      <c r="K358" s="39">
        <v>0</v>
      </c>
    </row>
    <row r="359" spans="2:11" x14ac:dyDescent="0.2">
      <c r="B359" s="42"/>
      <c r="C359" s="43"/>
      <c r="D359" s="43"/>
      <c r="E359" s="43"/>
      <c r="F359" s="43"/>
      <c r="G359" s="12"/>
      <c r="H359" s="12"/>
      <c r="I359" s="12"/>
      <c r="J359" s="12"/>
      <c r="K359" s="12"/>
    </row>
    <row r="360" spans="2:11" ht="15" x14ac:dyDescent="0.25">
      <c r="B360" s="7" t="s">
        <v>2057</v>
      </c>
      <c r="C360" s="35"/>
      <c r="D360" s="35"/>
      <c r="E360" s="35"/>
      <c r="F360" s="35"/>
      <c r="G360" s="8"/>
      <c r="H360" s="8"/>
      <c r="I360" s="8">
        <v>0</v>
      </c>
      <c r="J360" s="39">
        <v>0</v>
      </c>
      <c r="K360" s="39">
        <v>0</v>
      </c>
    </row>
    <row r="361" spans="2:11" ht="15" x14ac:dyDescent="0.25">
      <c r="B361" s="9"/>
      <c r="C361" s="3"/>
      <c r="D361" s="3" t="s">
        <v>75</v>
      </c>
      <c r="E361" s="3" t="s">
        <v>75</v>
      </c>
      <c r="F361" s="3" t="s">
        <v>75</v>
      </c>
      <c r="G361" s="8">
        <v>0</v>
      </c>
      <c r="H361" s="8">
        <v>0</v>
      </c>
      <c r="I361" s="8">
        <v>0</v>
      </c>
      <c r="J361" s="39">
        <v>0</v>
      </c>
      <c r="K361" s="39">
        <v>0</v>
      </c>
    </row>
    <row r="362" spans="2:11" x14ac:dyDescent="0.2">
      <c r="B362" s="42"/>
      <c r="C362" s="43"/>
      <c r="D362" s="43"/>
      <c r="E362" s="43"/>
      <c r="F362" s="43"/>
      <c r="G362" s="12"/>
      <c r="H362" s="12"/>
      <c r="I362" s="12"/>
      <c r="J362" s="12"/>
      <c r="K362" s="12"/>
    </row>
    <row r="363" spans="2:11" ht="15" x14ac:dyDescent="0.25">
      <c r="B363" s="7" t="s">
        <v>1834</v>
      </c>
      <c r="C363" s="35"/>
      <c r="D363" s="35"/>
      <c r="E363" s="35"/>
      <c r="F363" s="35"/>
      <c r="G363" s="8"/>
      <c r="H363" s="8"/>
      <c r="I363" s="8">
        <v>0</v>
      </c>
      <c r="J363" s="39">
        <v>0</v>
      </c>
      <c r="K363" s="39">
        <v>0</v>
      </c>
    </row>
    <row r="364" spans="2:11" ht="15" x14ac:dyDescent="0.25">
      <c r="B364" s="9"/>
      <c r="C364" s="3"/>
      <c r="D364" s="3" t="s">
        <v>75</v>
      </c>
      <c r="E364" s="3" t="s">
        <v>75</v>
      </c>
      <c r="F364" s="3" t="s">
        <v>75</v>
      </c>
      <c r="G364" s="8">
        <v>0</v>
      </c>
      <c r="H364" s="8">
        <v>0</v>
      </c>
      <c r="I364" s="8">
        <v>0</v>
      </c>
      <c r="J364" s="39">
        <v>0</v>
      </c>
      <c r="K364" s="39">
        <v>0</v>
      </c>
    </row>
    <row r="365" spans="2:11" x14ac:dyDescent="0.2">
      <c r="B365" s="42"/>
      <c r="C365" s="43"/>
      <c r="D365" s="43"/>
      <c r="E365" s="43"/>
      <c r="F365" s="43"/>
      <c r="G365" s="12"/>
      <c r="H365" s="12"/>
      <c r="I365" s="12"/>
      <c r="J365" s="12"/>
      <c r="K365" s="12"/>
    </row>
    <row r="366" spans="2:11" x14ac:dyDescent="0.2">
      <c r="B366" s="31"/>
      <c r="C366" s="46"/>
      <c r="D366" s="46"/>
      <c r="E366" s="46"/>
      <c r="F366" s="46"/>
      <c r="G366" s="47"/>
      <c r="H366" s="47"/>
      <c r="I366" s="47"/>
      <c r="J366" s="47"/>
      <c r="K366" s="47"/>
    </row>
    <row r="368" spans="2:11" x14ac:dyDescent="0.2">
      <c r="B368" s="33" t="s">
        <v>64</v>
      </c>
    </row>
    <row r="370" spans="2:2" x14ac:dyDescent="0.2">
      <c r="B370" s="34" t="s">
        <v>65</v>
      </c>
    </row>
  </sheetData>
  <hyperlinks>
    <hyperlink ref="B37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2163</v>
      </c>
      <c r="C6" s="23"/>
      <c r="D6" s="23"/>
      <c r="E6" s="23"/>
      <c r="F6" s="23"/>
      <c r="G6" s="23"/>
      <c r="H6" s="23"/>
      <c r="I6" s="23"/>
      <c r="J6" s="23"/>
      <c r="K6" s="23"/>
      <c r="L6" s="23"/>
      <c r="M6" s="23"/>
      <c r="N6" s="23"/>
      <c r="O6" s="23"/>
      <c r="P6" s="23"/>
      <c r="Q6" s="23"/>
    </row>
    <row r="7" spans="2:17" ht="15" x14ac:dyDescent="0.2">
      <c r="B7" s="48" t="s">
        <v>3282</v>
      </c>
      <c r="C7" s="23"/>
      <c r="D7" s="23"/>
      <c r="E7" s="23"/>
      <c r="F7" s="23"/>
      <c r="G7" s="23"/>
      <c r="H7" s="23"/>
      <c r="I7" s="23"/>
      <c r="J7" s="23"/>
      <c r="K7" s="23"/>
      <c r="L7" s="23"/>
      <c r="M7" s="23"/>
      <c r="N7" s="23"/>
      <c r="O7" s="23"/>
      <c r="P7" s="23"/>
      <c r="Q7" s="23"/>
    </row>
    <row r="8" spans="2:17" ht="30" x14ac:dyDescent="0.2">
      <c r="B8" s="48" t="s">
        <v>2035</v>
      </c>
      <c r="C8" s="25" t="s">
        <v>66</v>
      </c>
      <c r="D8" s="25" t="s">
        <v>1753</v>
      </c>
      <c r="E8" s="25" t="s">
        <v>116</v>
      </c>
      <c r="F8" s="25" t="s">
        <v>68</v>
      </c>
      <c r="G8" s="25" t="s">
        <v>130</v>
      </c>
      <c r="H8" s="25" t="s">
        <v>233</v>
      </c>
      <c r="I8" s="25" t="s">
        <v>69</v>
      </c>
      <c r="J8" s="25" t="s">
        <v>117</v>
      </c>
      <c r="K8" s="25" t="s">
        <v>118</v>
      </c>
      <c r="L8" s="25" t="s">
        <v>131</v>
      </c>
      <c r="M8" s="25" t="s">
        <v>132</v>
      </c>
      <c r="N8" s="25" t="s">
        <v>0</v>
      </c>
      <c r="O8" s="25" t="s">
        <v>133</v>
      </c>
      <c r="P8" s="25" t="s">
        <v>119</v>
      </c>
      <c r="Q8" s="25" t="s">
        <v>120</v>
      </c>
    </row>
    <row r="9" spans="2:17" ht="15" x14ac:dyDescent="0.2">
      <c r="B9" s="48"/>
      <c r="C9" s="51"/>
      <c r="D9" s="51"/>
      <c r="E9" s="51"/>
      <c r="F9" s="51"/>
      <c r="G9" s="51" t="s">
        <v>235</v>
      </c>
      <c r="H9" s="51" t="s">
        <v>236</v>
      </c>
      <c r="I9" s="51"/>
      <c r="J9" s="51" t="s">
        <v>46</v>
      </c>
      <c r="K9" s="51" t="s">
        <v>46</v>
      </c>
      <c r="L9" s="51" t="s">
        <v>237</v>
      </c>
      <c r="M9" s="51"/>
      <c r="N9" s="51" t="s">
        <v>45</v>
      </c>
      <c r="O9" s="51" t="s">
        <v>46</v>
      </c>
      <c r="P9" s="51" t="s">
        <v>46</v>
      </c>
      <c r="Q9" s="51" t="s">
        <v>46</v>
      </c>
    </row>
    <row r="10" spans="2:17" x14ac:dyDescent="0.2">
      <c r="B10" s="50"/>
      <c r="C10" s="51" t="s">
        <v>47</v>
      </c>
      <c r="D10" s="51" t="s">
        <v>48</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2101</v>
      </c>
      <c r="C11" s="44"/>
      <c r="D11" s="44"/>
      <c r="E11" s="44"/>
      <c r="F11" s="44"/>
      <c r="G11" s="44"/>
      <c r="H11" s="15">
        <v>2.3382476852628979</v>
      </c>
      <c r="I11" s="44"/>
      <c r="J11" s="45"/>
      <c r="K11" s="45">
        <v>3.9095894832538336E-2</v>
      </c>
      <c r="L11" s="15"/>
      <c r="M11" s="15"/>
      <c r="N11" s="15">
        <v>153647.0927183</v>
      </c>
      <c r="O11" s="45"/>
      <c r="P11" s="45">
        <v>1</v>
      </c>
      <c r="Q11" s="45">
        <v>2.927279214870807E-3</v>
      </c>
    </row>
    <row r="12" spans="2:17" ht="15" x14ac:dyDescent="0.25">
      <c r="B12" s="6" t="s">
        <v>71</v>
      </c>
      <c r="C12" s="36"/>
      <c r="D12" s="36"/>
      <c r="E12" s="36"/>
      <c r="F12" s="36"/>
      <c r="G12" s="36"/>
      <c r="H12" s="38">
        <v>1.9825435047249584</v>
      </c>
      <c r="I12" s="36"/>
      <c r="J12" s="37"/>
      <c r="K12" s="37">
        <v>2.9017956938065505E-2</v>
      </c>
      <c r="L12" s="38"/>
      <c r="M12" s="38"/>
      <c r="N12" s="38">
        <v>88991.507538300008</v>
      </c>
      <c r="O12" s="37"/>
      <c r="P12" s="37">
        <v>0.57919421685029226</v>
      </c>
      <c r="Q12" s="37">
        <v>1.6954631923592354E-3</v>
      </c>
    </row>
    <row r="13" spans="2:17" ht="15" x14ac:dyDescent="0.25">
      <c r="B13" s="7" t="s">
        <v>2090</v>
      </c>
      <c r="C13" s="35"/>
      <c r="D13" s="35"/>
      <c r="E13" s="35"/>
      <c r="F13" s="35"/>
      <c r="G13" s="35"/>
      <c r="H13" s="8">
        <v>1.3579294982317338</v>
      </c>
      <c r="I13" s="35"/>
      <c r="J13" s="39"/>
      <c r="K13" s="39">
        <v>1.9719734991115272E-2</v>
      </c>
      <c r="L13" s="8"/>
      <c r="M13" s="8"/>
      <c r="N13" s="8">
        <v>34402.040873255013</v>
      </c>
      <c r="O13" s="39"/>
      <c r="P13" s="39">
        <v>0.22390297313551177</v>
      </c>
      <c r="Q13" s="39">
        <v>6.554265194073603E-4</v>
      </c>
    </row>
    <row r="14" spans="2:17" ht="15" x14ac:dyDescent="0.25">
      <c r="B14" s="40" t="s">
        <v>2091</v>
      </c>
      <c r="C14" s="35"/>
      <c r="D14" s="35"/>
      <c r="E14" s="35"/>
      <c r="F14" s="35"/>
      <c r="G14" s="35"/>
      <c r="H14" s="4"/>
      <c r="I14" s="35"/>
      <c r="J14" s="4"/>
      <c r="K14" s="4"/>
      <c r="L14" s="4"/>
      <c r="M14" s="4"/>
      <c r="N14" s="4"/>
      <c r="O14" s="4"/>
      <c r="P14" s="4"/>
      <c r="Q14" s="4"/>
    </row>
    <row r="15" spans="2:17" ht="15" x14ac:dyDescent="0.25">
      <c r="B15" s="41" t="s">
        <v>3241</v>
      </c>
      <c r="C15" s="3" t="s">
        <v>3242</v>
      </c>
      <c r="D15" s="3" t="s">
        <v>3243</v>
      </c>
      <c r="E15" s="3" t="s">
        <v>283</v>
      </c>
      <c r="F15" s="3" t="s">
        <v>263</v>
      </c>
      <c r="G15" s="3" t="s">
        <v>3244</v>
      </c>
      <c r="H15" s="8">
        <v>0.75000000000037104</v>
      </c>
      <c r="I15" s="3" t="s">
        <v>78</v>
      </c>
      <c r="J15" s="39">
        <v>1.4033E-2</v>
      </c>
      <c r="K15" s="39">
        <v>1.4500000000000146E-2</v>
      </c>
      <c r="L15" s="8">
        <v>3215779.343568</v>
      </c>
      <c r="M15" s="8">
        <v>100.39</v>
      </c>
      <c r="N15" s="8">
        <v>3228.3208843719999</v>
      </c>
      <c r="O15" s="39">
        <v>0</v>
      </c>
      <c r="P15" s="39">
        <v>2.1011272177410317E-2</v>
      </c>
      <c r="Q15" s="39">
        <v>6.1505860322926494E-5</v>
      </c>
    </row>
    <row r="16" spans="2:17" ht="15" x14ac:dyDescent="0.25">
      <c r="B16" s="41" t="s">
        <v>3245</v>
      </c>
      <c r="C16" s="3" t="s">
        <v>3246</v>
      </c>
      <c r="D16" s="3" t="s">
        <v>3243</v>
      </c>
      <c r="E16" s="3" t="s">
        <v>470</v>
      </c>
      <c r="F16" s="3" t="s">
        <v>263</v>
      </c>
      <c r="G16" s="3" t="s">
        <v>3247</v>
      </c>
      <c r="H16" s="8">
        <v>0.87000000000012923</v>
      </c>
      <c r="I16" s="3" t="s">
        <v>78</v>
      </c>
      <c r="J16" s="39">
        <v>2.7015999999999998E-2</v>
      </c>
      <c r="K16" s="39">
        <v>2.0400000000001181E-2</v>
      </c>
      <c r="L16" s="8">
        <v>3148981.7970070005</v>
      </c>
      <c r="M16" s="8">
        <v>100.94</v>
      </c>
      <c r="N16" s="8">
        <v>3178.5822243569992</v>
      </c>
      <c r="O16" s="39">
        <v>0</v>
      </c>
      <c r="P16" s="39">
        <v>2.0687552026673765E-2</v>
      </c>
      <c r="Q16" s="39">
        <v>6.0558241054240552E-5</v>
      </c>
    </row>
    <row r="17" spans="2:17" ht="15" x14ac:dyDescent="0.25">
      <c r="B17" s="41" t="s">
        <v>3245</v>
      </c>
      <c r="C17" s="3" t="s">
        <v>3248</v>
      </c>
      <c r="D17" s="3" t="s">
        <v>3243</v>
      </c>
      <c r="E17" s="3" t="s">
        <v>470</v>
      </c>
      <c r="F17" s="3" t="s">
        <v>263</v>
      </c>
      <c r="G17" s="3" t="s">
        <v>3247</v>
      </c>
      <c r="H17" s="8">
        <v>1.6000000000000494</v>
      </c>
      <c r="I17" s="3" t="s">
        <v>78</v>
      </c>
      <c r="J17" s="39">
        <v>2.6616000000000001E-2</v>
      </c>
      <c r="K17" s="39">
        <v>2.000000000000032E-2</v>
      </c>
      <c r="L17" s="8">
        <v>16351992.536121001</v>
      </c>
      <c r="M17" s="8">
        <v>101.46</v>
      </c>
      <c r="N17" s="8">
        <v>16590.731625657005</v>
      </c>
      <c r="O17" s="39">
        <v>0</v>
      </c>
      <c r="P17" s="39">
        <v>0.10797946991470135</v>
      </c>
      <c r="Q17" s="39">
        <v>3.1608605791407293E-4</v>
      </c>
    </row>
    <row r="18" spans="2:17" ht="15" x14ac:dyDescent="0.25">
      <c r="B18" s="41" t="s">
        <v>3249</v>
      </c>
      <c r="C18" s="3" t="s">
        <v>3250</v>
      </c>
      <c r="D18" s="3" t="s">
        <v>3243</v>
      </c>
      <c r="E18" s="3" t="s">
        <v>518</v>
      </c>
      <c r="F18" s="3" t="s">
        <v>263</v>
      </c>
      <c r="G18" s="3" t="s">
        <v>2267</v>
      </c>
      <c r="H18" s="8">
        <v>0.78999999999976789</v>
      </c>
      <c r="I18" s="3" t="s">
        <v>78</v>
      </c>
      <c r="J18" s="39">
        <v>2.8199999999999999E-2</v>
      </c>
      <c r="K18" s="39">
        <v>2.0599999999998966E-2</v>
      </c>
      <c r="L18" s="8">
        <v>1597235.2314029997</v>
      </c>
      <c r="M18" s="8">
        <v>100.83</v>
      </c>
      <c r="N18" s="8">
        <v>1610.4922832309999</v>
      </c>
      <c r="O18" s="39">
        <v>0</v>
      </c>
      <c r="P18" s="39">
        <v>1.0481762165091613E-2</v>
      </c>
      <c r="Q18" s="39">
        <v>3.0683044521091902E-5</v>
      </c>
    </row>
    <row r="19" spans="2:17" ht="15" x14ac:dyDescent="0.25">
      <c r="B19" s="41" t="s">
        <v>3249</v>
      </c>
      <c r="C19" s="3" t="s">
        <v>3251</v>
      </c>
      <c r="D19" s="3" t="s">
        <v>3243</v>
      </c>
      <c r="E19" s="3" t="s">
        <v>518</v>
      </c>
      <c r="F19" s="3" t="s">
        <v>263</v>
      </c>
      <c r="G19" s="3" t="s">
        <v>2267</v>
      </c>
      <c r="H19" s="8">
        <v>1.3999999999998187</v>
      </c>
      <c r="I19" s="3" t="s">
        <v>78</v>
      </c>
      <c r="J19" s="39">
        <v>2.87E-2</v>
      </c>
      <c r="K19" s="39">
        <v>2.0599999999997828E-2</v>
      </c>
      <c r="L19" s="8">
        <v>9661550.6137709972</v>
      </c>
      <c r="M19" s="8">
        <v>101.37</v>
      </c>
      <c r="N19" s="8">
        <v>9793.9138556380003</v>
      </c>
      <c r="O19" s="39">
        <v>0</v>
      </c>
      <c r="P19" s="39">
        <v>6.3742916851634676E-2</v>
      </c>
      <c r="Q19" s="39">
        <v>1.8659331559502828E-4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2092</v>
      </c>
      <c r="C21" s="35"/>
      <c r="D21" s="35"/>
      <c r="E21" s="35"/>
      <c r="F21" s="35"/>
      <c r="G21" s="35"/>
      <c r="H21" s="8">
        <v>0</v>
      </c>
      <c r="I21" s="35"/>
      <c r="J21" s="39"/>
      <c r="K21" s="39">
        <v>0</v>
      </c>
      <c r="L21" s="8"/>
      <c r="M21" s="8"/>
      <c r="N21" s="8">
        <v>0</v>
      </c>
      <c r="O21" s="39"/>
      <c r="P21" s="39">
        <v>0</v>
      </c>
      <c r="Q21" s="39">
        <v>0</v>
      </c>
    </row>
    <row r="22" spans="2:17" ht="15" x14ac:dyDescent="0.25">
      <c r="B22" s="40" t="s">
        <v>2093</v>
      </c>
      <c r="C22" s="35"/>
      <c r="D22" s="35"/>
      <c r="E22" s="35"/>
      <c r="F22" s="35"/>
      <c r="G22" s="35"/>
      <c r="H22" s="4"/>
      <c r="I22" s="35"/>
      <c r="J22" s="4"/>
      <c r="K22" s="4"/>
      <c r="L22" s="4"/>
      <c r="M22" s="4"/>
      <c r="N22" s="4"/>
      <c r="O22" s="4"/>
      <c r="P22" s="4"/>
      <c r="Q22" s="4"/>
    </row>
    <row r="23" spans="2:17" ht="15" x14ac:dyDescent="0.25">
      <c r="B23" s="41"/>
      <c r="C23" s="3"/>
      <c r="D23" s="3" t="s">
        <v>75</v>
      </c>
      <c r="E23" s="3"/>
      <c r="F23" s="3"/>
      <c r="G23" s="3" t="s">
        <v>75</v>
      </c>
      <c r="H23" s="8">
        <v>0</v>
      </c>
      <c r="I23" s="3" t="s">
        <v>75</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2094</v>
      </c>
      <c r="C25" s="35"/>
      <c r="D25" s="35"/>
      <c r="E25" s="35"/>
      <c r="F25" s="35"/>
      <c r="G25" s="35"/>
      <c r="H25" s="8">
        <v>2.3761724938710791</v>
      </c>
      <c r="I25" s="35"/>
      <c r="J25" s="39"/>
      <c r="K25" s="39">
        <v>3.4877655356266093E-2</v>
      </c>
      <c r="L25" s="8"/>
      <c r="M25" s="8"/>
      <c r="N25" s="8">
        <v>54589.466665044994</v>
      </c>
      <c r="O25" s="39"/>
      <c r="P25" s="39">
        <v>0.35529124371478044</v>
      </c>
      <c r="Q25" s="39">
        <v>1.040036672951875E-3</v>
      </c>
    </row>
    <row r="26" spans="2:17" ht="15" x14ac:dyDescent="0.25">
      <c r="B26" s="40" t="s">
        <v>2095</v>
      </c>
      <c r="C26" s="35"/>
      <c r="D26" s="35"/>
      <c r="E26" s="35"/>
      <c r="F26" s="35"/>
      <c r="G26" s="35"/>
      <c r="H26" s="4"/>
      <c r="I26" s="35"/>
      <c r="J26" s="4"/>
      <c r="K26" s="4"/>
      <c r="L26" s="4"/>
      <c r="M26" s="4"/>
      <c r="N26" s="4"/>
      <c r="O26" s="4"/>
      <c r="P26" s="4"/>
      <c r="Q26" s="4"/>
    </row>
    <row r="27" spans="2:17" ht="15" x14ac:dyDescent="0.25">
      <c r="B27" s="41" t="s">
        <v>3252</v>
      </c>
      <c r="C27" s="3" t="s">
        <v>3253</v>
      </c>
      <c r="D27" s="3" t="s">
        <v>3254</v>
      </c>
      <c r="E27" s="3" t="s">
        <v>306</v>
      </c>
      <c r="F27" s="3" t="s">
        <v>263</v>
      </c>
      <c r="G27" s="3" t="s">
        <v>3255</v>
      </c>
      <c r="H27" s="8">
        <v>1.4100000000001083</v>
      </c>
      <c r="I27" s="3" t="s">
        <v>78</v>
      </c>
      <c r="J27" s="39">
        <v>2.4E-2</v>
      </c>
      <c r="K27" s="39">
        <v>2.5699999999999914E-2</v>
      </c>
      <c r="L27" s="8">
        <v>6405796.1677809982</v>
      </c>
      <c r="M27" s="8">
        <v>100.72</v>
      </c>
      <c r="N27" s="8">
        <v>6451.9178985649996</v>
      </c>
      <c r="O27" s="39">
        <v>2.8789189408787146E-2</v>
      </c>
      <c r="P27" s="39">
        <v>4.199179941786526E-2</v>
      </c>
      <c r="Q27" s="39">
        <v>1.2292172163094102E-4</v>
      </c>
    </row>
    <row r="28" spans="2:17" ht="15" x14ac:dyDescent="0.25">
      <c r="B28" s="41" t="s">
        <v>3252</v>
      </c>
      <c r="C28" s="3" t="s">
        <v>3256</v>
      </c>
      <c r="D28" s="3" t="s">
        <v>3254</v>
      </c>
      <c r="E28" s="3" t="s">
        <v>306</v>
      </c>
      <c r="F28" s="3" t="s">
        <v>263</v>
      </c>
      <c r="G28" s="3" t="s">
        <v>3257</v>
      </c>
      <c r="H28" s="8">
        <v>2.2699999999999436</v>
      </c>
      <c r="I28" s="3" t="s">
        <v>78</v>
      </c>
      <c r="J28" s="39">
        <v>1.9E-2</v>
      </c>
      <c r="K28" s="39">
        <v>2.9699999999999924E-2</v>
      </c>
      <c r="L28" s="8">
        <v>9423409.0374480002</v>
      </c>
      <c r="M28" s="8">
        <v>98.65</v>
      </c>
      <c r="N28" s="8">
        <v>9296.1930161979999</v>
      </c>
      <c r="O28" s="39">
        <v>4.4604823048651404E-2</v>
      </c>
      <c r="P28" s="39">
        <v>6.0503539974178663E-2</v>
      </c>
      <c r="Q28" s="39">
        <v>1.771107549925182E-4</v>
      </c>
    </row>
    <row r="29" spans="2:17" ht="15" x14ac:dyDescent="0.25">
      <c r="B29" s="41" t="s">
        <v>3252</v>
      </c>
      <c r="C29" s="3" t="s">
        <v>3258</v>
      </c>
      <c r="D29" s="3" t="s">
        <v>3254</v>
      </c>
      <c r="E29" s="3" t="s">
        <v>306</v>
      </c>
      <c r="F29" s="3" t="s">
        <v>263</v>
      </c>
      <c r="G29" s="3" t="s">
        <v>3259</v>
      </c>
      <c r="H29" s="8">
        <v>2.5000000000001052</v>
      </c>
      <c r="I29" s="3" t="s">
        <v>78</v>
      </c>
      <c r="J29" s="39">
        <v>2.1000000000000001E-2</v>
      </c>
      <c r="K29" s="39">
        <v>3.4099999999999422E-2</v>
      </c>
      <c r="L29" s="8">
        <v>15838693.479194</v>
      </c>
      <c r="M29" s="8">
        <v>98.14</v>
      </c>
      <c r="N29" s="8">
        <v>15544.093780435998</v>
      </c>
      <c r="O29" s="39">
        <v>4.2965196977644941E-2</v>
      </c>
      <c r="P29" s="39">
        <v>0.10116750994393943</v>
      </c>
      <c r="Q29" s="39">
        <v>2.9614554907912954E-4</v>
      </c>
    </row>
    <row r="30" spans="2:17" ht="15" x14ac:dyDescent="0.25">
      <c r="B30" s="41" t="s">
        <v>3252</v>
      </c>
      <c r="C30" s="3" t="s">
        <v>3260</v>
      </c>
      <c r="D30" s="3" t="s">
        <v>3254</v>
      </c>
      <c r="E30" s="3" t="s">
        <v>302</v>
      </c>
      <c r="F30" s="3" t="s">
        <v>77</v>
      </c>
      <c r="G30" s="3" t="s">
        <v>3261</v>
      </c>
      <c r="H30" s="8">
        <v>2.0899999999998027</v>
      </c>
      <c r="I30" s="3" t="s">
        <v>78</v>
      </c>
      <c r="J30" s="39">
        <v>2.9500000000000002E-2</v>
      </c>
      <c r="K30" s="39">
        <v>4.42999999999995E-2</v>
      </c>
      <c r="L30" s="8">
        <v>5672057.7745009996</v>
      </c>
      <c r="M30" s="8">
        <v>97.52</v>
      </c>
      <c r="N30" s="8">
        <v>5531.3907407919996</v>
      </c>
      <c r="O30" s="39">
        <v>1.9648001853727833E-2</v>
      </c>
      <c r="P30" s="39">
        <v>3.6000620922475732E-2</v>
      </c>
      <c r="Q30" s="39">
        <v>1.0538386934880631E-4</v>
      </c>
    </row>
    <row r="31" spans="2:17" ht="15" x14ac:dyDescent="0.25">
      <c r="B31" s="41" t="s">
        <v>3252</v>
      </c>
      <c r="C31" s="3" t="s">
        <v>3262</v>
      </c>
      <c r="D31" s="3" t="s">
        <v>3254</v>
      </c>
      <c r="E31" s="3" t="s">
        <v>385</v>
      </c>
      <c r="F31" s="3" t="s">
        <v>263</v>
      </c>
      <c r="G31" s="3" t="s">
        <v>3263</v>
      </c>
      <c r="H31" s="8">
        <v>2.7700000000000253</v>
      </c>
      <c r="I31" s="3" t="s">
        <v>78</v>
      </c>
      <c r="J31" s="39">
        <v>2.5000000000000001E-2</v>
      </c>
      <c r="K31" s="39">
        <v>3.6300000000000783E-2</v>
      </c>
      <c r="L31" s="8">
        <v>18152609.755382001</v>
      </c>
      <c r="M31" s="8">
        <v>97.37</v>
      </c>
      <c r="N31" s="8">
        <v>17675.196119054002</v>
      </c>
      <c r="O31" s="39">
        <v>3.51875554283166E-2</v>
      </c>
      <c r="P31" s="39">
        <v>0.11503762164546842</v>
      </c>
      <c r="Q31" s="39">
        <v>3.3674723877095177E-4</v>
      </c>
    </row>
    <row r="32" spans="2:17" ht="15" x14ac:dyDescent="0.25">
      <c r="B32" s="40" t="s">
        <v>2098</v>
      </c>
      <c r="C32" s="35"/>
      <c r="D32" s="35"/>
      <c r="E32" s="35"/>
      <c r="F32" s="35"/>
      <c r="G32" s="35"/>
      <c r="H32" s="4"/>
      <c r="I32" s="35"/>
      <c r="J32" s="4"/>
      <c r="K32" s="4"/>
      <c r="L32" s="4"/>
      <c r="M32" s="4"/>
      <c r="N32" s="4"/>
      <c r="O32" s="4"/>
      <c r="P32" s="4"/>
      <c r="Q32" s="4"/>
    </row>
    <row r="33" spans="2:17" ht="15" x14ac:dyDescent="0.25">
      <c r="B33" s="41"/>
      <c r="C33" s="3"/>
      <c r="D33" s="3" t="s">
        <v>75</v>
      </c>
      <c r="E33" s="3"/>
      <c r="F33" s="3"/>
      <c r="G33" s="3" t="s">
        <v>75</v>
      </c>
      <c r="H33" s="8">
        <v>0</v>
      </c>
      <c r="I33" s="3" t="s">
        <v>75</v>
      </c>
      <c r="J33" s="39">
        <v>0</v>
      </c>
      <c r="K33" s="39">
        <v>0</v>
      </c>
      <c r="L33" s="8">
        <v>0</v>
      </c>
      <c r="M33" s="8">
        <v>0</v>
      </c>
      <c r="N33" s="8">
        <v>0</v>
      </c>
      <c r="O33" s="39">
        <v>0</v>
      </c>
      <c r="P33" s="39">
        <v>0</v>
      </c>
      <c r="Q33" s="39">
        <v>0</v>
      </c>
    </row>
    <row r="34" spans="2:17" ht="15" x14ac:dyDescent="0.25">
      <c r="B34" s="40" t="s">
        <v>2099</v>
      </c>
      <c r="C34" s="35"/>
      <c r="D34" s="35"/>
      <c r="E34" s="35"/>
      <c r="F34" s="35"/>
      <c r="G34" s="35"/>
      <c r="H34" s="4"/>
      <c r="I34" s="35"/>
      <c r="J34" s="4"/>
      <c r="K34" s="4"/>
      <c r="L34" s="4"/>
      <c r="M34" s="4"/>
      <c r="N34" s="4"/>
      <c r="O34" s="4"/>
      <c r="P34" s="4"/>
      <c r="Q34" s="4"/>
    </row>
    <row r="35" spans="2:17" ht="15" x14ac:dyDescent="0.25">
      <c r="B35" s="41" t="s">
        <v>3264</v>
      </c>
      <c r="C35" s="3" t="s">
        <v>3265</v>
      </c>
      <c r="D35" s="3" t="s">
        <v>219</v>
      </c>
      <c r="E35" s="3" t="s">
        <v>621</v>
      </c>
      <c r="F35" s="3" t="s">
        <v>622</v>
      </c>
      <c r="G35" s="3" t="s">
        <v>3266</v>
      </c>
      <c r="H35" s="8">
        <v>1.4700000000000002</v>
      </c>
      <c r="I35" s="3" t="s">
        <v>78</v>
      </c>
      <c r="J35" s="39">
        <v>0.02</v>
      </c>
      <c r="K35" s="39">
        <v>0.5</v>
      </c>
      <c r="L35" s="8">
        <v>2037642.9000000004</v>
      </c>
      <c r="M35" s="8">
        <v>4.45</v>
      </c>
      <c r="N35" s="8">
        <v>90.675110000000004</v>
      </c>
      <c r="O35" s="39">
        <v>0</v>
      </c>
      <c r="P35" s="39">
        <v>5.9015181085297702E-4</v>
      </c>
      <c r="Q35" s="39">
        <v>1.7275391295282876E-6</v>
      </c>
    </row>
    <row r="36" spans="2:17" ht="15" x14ac:dyDescent="0.25">
      <c r="B36" s="40" t="s">
        <v>2100</v>
      </c>
      <c r="C36" s="35"/>
      <c r="D36" s="35"/>
      <c r="E36" s="35"/>
      <c r="F36" s="35"/>
      <c r="G36" s="35"/>
      <c r="H36" s="4"/>
      <c r="I36" s="35"/>
      <c r="J36" s="4"/>
      <c r="K36" s="4"/>
      <c r="L36" s="4"/>
      <c r="M36" s="4"/>
      <c r="N36" s="4"/>
      <c r="O36" s="4"/>
      <c r="P36" s="4"/>
      <c r="Q36" s="4"/>
    </row>
    <row r="37" spans="2:17" ht="15" x14ac:dyDescent="0.25">
      <c r="B37" s="41"/>
      <c r="C37" s="3"/>
      <c r="D37" s="3" t="s">
        <v>75</v>
      </c>
      <c r="E37" s="3"/>
      <c r="F37" s="3"/>
      <c r="G37" s="3" t="s">
        <v>75</v>
      </c>
      <c r="H37" s="8">
        <v>0</v>
      </c>
      <c r="I37" s="3" t="s">
        <v>75</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2.8278364992164162</v>
      </c>
      <c r="I39" s="35"/>
      <c r="J39" s="39"/>
      <c r="K39" s="39">
        <v>5.296709998225093E-2</v>
      </c>
      <c r="L39" s="8"/>
      <c r="M39" s="8"/>
      <c r="N39" s="8">
        <v>64655.585179999995</v>
      </c>
      <c r="O39" s="39"/>
      <c r="P39" s="39">
        <v>0.42080578314970779</v>
      </c>
      <c r="Q39" s="39">
        <v>1.2318160225115715E-3</v>
      </c>
    </row>
    <row r="40" spans="2:17" ht="15" x14ac:dyDescent="0.25">
      <c r="B40" s="7" t="s">
        <v>2090</v>
      </c>
      <c r="C40" s="35"/>
      <c r="D40" s="35"/>
      <c r="E40" s="35"/>
      <c r="F40" s="35"/>
      <c r="G40" s="35"/>
      <c r="H40" s="8">
        <v>0</v>
      </c>
      <c r="I40" s="35"/>
      <c r="J40" s="39"/>
      <c r="K40" s="39">
        <v>0</v>
      </c>
      <c r="L40" s="8"/>
      <c r="M40" s="8"/>
      <c r="N40" s="8">
        <v>0</v>
      </c>
      <c r="O40" s="39"/>
      <c r="P40" s="39">
        <v>0</v>
      </c>
      <c r="Q40" s="39">
        <v>0</v>
      </c>
    </row>
    <row r="41" spans="2:17" ht="15" x14ac:dyDescent="0.25">
      <c r="B41" s="40" t="s">
        <v>2091</v>
      </c>
      <c r="C41" s="35"/>
      <c r="D41" s="35"/>
      <c r="E41" s="35"/>
      <c r="F41" s="35"/>
      <c r="G41" s="35"/>
      <c r="H41" s="4"/>
      <c r="I41" s="35"/>
      <c r="J41" s="4"/>
      <c r="K41" s="4"/>
      <c r="L41" s="4"/>
      <c r="M41" s="4"/>
      <c r="N41" s="4"/>
      <c r="O41" s="4"/>
      <c r="P41" s="4"/>
      <c r="Q41" s="4"/>
    </row>
    <row r="42" spans="2:17" ht="15" x14ac:dyDescent="0.25">
      <c r="B42" s="41"/>
      <c r="C42" s="3"/>
      <c r="D42" s="3" t="s">
        <v>75</v>
      </c>
      <c r="E42" s="3"/>
      <c r="F42" s="3"/>
      <c r="G42" s="3" t="s">
        <v>75</v>
      </c>
      <c r="H42" s="8">
        <v>0</v>
      </c>
      <c r="I42" s="3" t="s">
        <v>75</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2092</v>
      </c>
      <c r="C44" s="35"/>
      <c r="D44" s="35"/>
      <c r="E44" s="35"/>
      <c r="F44" s="35"/>
      <c r="G44" s="35"/>
      <c r="H44" s="8">
        <v>2.8310281598466047</v>
      </c>
      <c r="I44" s="35"/>
      <c r="J44" s="39"/>
      <c r="K44" s="39">
        <v>5.3027700681214984E-2</v>
      </c>
      <c r="L44" s="8"/>
      <c r="M44" s="8"/>
      <c r="N44" s="8">
        <v>64580.409669999994</v>
      </c>
      <c r="O44" s="39"/>
      <c r="P44" s="39">
        <v>0.42031650926453357</v>
      </c>
      <c r="Q44" s="39">
        <v>1.2303837812371221E-3</v>
      </c>
    </row>
    <row r="45" spans="2:17" ht="15" x14ac:dyDescent="0.25">
      <c r="B45" s="40" t="s">
        <v>2093</v>
      </c>
      <c r="C45" s="35"/>
      <c r="D45" s="35"/>
      <c r="E45" s="35"/>
      <c r="F45" s="35"/>
      <c r="G45" s="35"/>
      <c r="H45" s="4"/>
      <c r="I45" s="35"/>
      <c r="J45" s="4"/>
      <c r="K45" s="4"/>
      <c r="L45" s="4"/>
      <c r="M45" s="4"/>
      <c r="N45" s="4"/>
      <c r="O45" s="4"/>
      <c r="P45" s="4"/>
      <c r="Q45" s="4"/>
    </row>
    <row r="46" spans="2:17" ht="15" x14ac:dyDescent="0.25">
      <c r="B46" s="41" t="s">
        <v>3267</v>
      </c>
      <c r="C46" s="3" t="s">
        <v>3268</v>
      </c>
      <c r="D46" s="3" t="s">
        <v>2014</v>
      </c>
      <c r="E46" s="3" t="s">
        <v>1015</v>
      </c>
      <c r="F46" s="3" t="s">
        <v>989</v>
      </c>
      <c r="G46" s="3" t="s">
        <v>3269</v>
      </c>
      <c r="H46" s="8">
        <v>0.9499999999999994</v>
      </c>
      <c r="I46" s="3" t="s">
        <v>53</v>
      </c>
      <c r="J46" s="39">
        <v>2.5000000000000001E-2</v>
      </c>
      <c r="K46" s="39">
        <v>3.9599999999999982E-2</v>
      </c>
      <c r="L46" s="8">
        <v>5880000</v>
      </c>
      <c r="M46" s="8">
        <v>101.55</v>
      </c>
      <c r="N46" s="8">
        <v>22379.832720000009</v>
      </c>
      <c r="O46" s="39">
        <v>0.29399999999999998</v>
      </c>
      <c r="P46" s="39">
        <v>0.14565737837312479</v>
      </c>
      <c r="Q46" s="39">
        <v>4.2637981620422081E-4</v>
      </c>
    </row>
    <row r="47" spans="2:17" ht="15" x14ac:dyDescent="0.25">
      <c r="B47" s="41" t="s">
        <v>3270</v>
      </c>
      <c r="C47" s="3" t="s">
        <v>3271</v>
      </c>
      <c r="D47" s="3" t="s">
        <v>2014</v>
      </c>
      <c r="E47" s="3" t="s">
        <v>1015</v>
      </c>
      <c r="F47" s="3" t="s">
        <v>989</v>
      </c>
      <c r="G47" s="3" t="s">
        <v>2799</v>
      </c>
      <c r="H47" s="8">
        <v>0.94999999999999984</v>
      </c>
      <c r="I47" s="3" t="s">
        <v>53</v>
      </c>
      <c r="J47" s="39">
        <v>2.6499999999999999E-2</v>
      </c>
      <c r="K47" s="39">
        <v>3.9099999999999996E-2</v>
      </c>
      <c r="L47" s="8">
        <v>5748000</v>
      </c>
      <c r="M47" s="8">
        <v>101.75</v>
      </c>
      <c r="N47" s="8">
        <v>21920.515319999999</v>
      </c>
      <c r="O47" s="39">
        <v>0.28740000000000004</v>
      </c>
      <c r="P47" s="39">
        <v>0.14266794725618115</v>
      </c>
      <c r="Q47" s="39">
        <v>4.1762891663130365E-4</v>
      </c>
    </row>
    <row r="48" spans="2:17" ht="15" x14ac:dyDescent="0.25">
      <c r="B48" s="41" t="s">
        <v>3272</v>
      </c>
      <c r="C48" s="3" t="s">
        <v>3273</v>
      </c>
      <c r="D48" s="3" t="s">
        <v>2014</v>
      </c>
      <c r="E48" s="3" t="s">
        <v>621</v>
      </c>
      <c r="F48" s="3" t="s">
        <v>622</v>
      </c>
      <c r="G48" s="3" t="s">
        <v>3274</v>
      </c>
      <c r="H48" s="8">
        <v>6.94</v>
      </c>
      <c r="I48" s="3" t="s">
        <v>53</v>
      </c>
      <c r="J48" s="39">
        <v>2.5000000000000001E-2</v>
      </c>
      <c r="K48" s="39">
        <v>8.2900000000000015E-2</v>
      </c>
      <c r="L48" s="8">
        <v>6500000</v>
      </c>
      <c r="M48" s="8">
        <v>83.244699999999995</v>
      </c>
      <c r="N48" s="8">
        <v>20280.06163</v>
      </c>
      <c r="O48" s="39">
        <v>0.65</v>
      </c>
      <c r="P48" s="39">
        <v>0.13199118363522774</v>
      </c>
      <c r="Q48" s="39">
        <v>3.86375048401598E-4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2094</v>
      </c>
      <c r="C50" s="35"/>
      <c r="D50" s="35"/>
      <c r="E50" s="35"/>
      <c r="F50" s="35"/>
      <c r="G50" s="35"/>
      <c r="H50" s="8">
        <v>8.6002742116415301E-2</v>
      </c>
      <c r="I50" s="35"/>
      <c r="J50" s="39"/>
      <c r="K50" s="39">
        <v>9.0735385765922983E-4</v>
      </c>
      <c r="L50" s="8"/>
      <c r="M50" s="8"/>
      <c r="N50" s="8">
        <v>75.175510000000003</v>
      </c>
      <c r="O50" s="39"/>
      <c r="P50" s="39">
        <v>4.8927388517417932E-4</v>
      </c>
      <c r="Q50" s="39">
        <v>1.4322412744494611E-6</v>
      </c>
    </row>
    <row r="51" spans="2:17" ht="15" x14ac:dyDescent="0.25">
      <c r="B51" s="40" t="s">
        <v>2095</v>
      </c>
      <c r="C51" s="35"/>
      <c r="D51" s="35"/>
      <c r="E51" s="35"/>
      <c r="F51" s="35"/>
      <c r="G51" s="35"/>
      <c r="H51" s="4"/>
      <c r="I51" s="35"/>
      <c r="J51" s="4"/>
      <c r="K51" s="4"/>
      <c r="L51" s="4"/>
      <c r="M51" s="4"/>
      <c r="N51" s="4"/>
      <c r="O51" s="4"/>
      <c r="P51" s="4"/>
      <c r="Q51" s="4"/>
    </row>
    <row r="52" spans="2:17" ht="15" x14ac:dyDescent="0.25">
      <c r="B52" s="41"/>
      <c r="C52" s="3"/>
      <c r="D52" s="3" t="s">
        <v>75</v>
      </c>
      <c r="E52" s="3"/>
      <c r="F52" s="3"/>
      <c r="G52" s="3" t="s">
        <v>75</v>
      </c>
      <c r="H52" s="8">
        <v>0</v>
      </c>
      <c r="I52" s="3" t="s">
        <v>75</v>
      </c>
      <c r="J52" s="39">
        <v>0</v>
      </c>
      <c r="K52" s="39">
        <v>0</v>
      </c>
      <c r="L52" s="8">
        <v>0</v>
      </c>
      <c r="M52" s="8">
        <v>0</v>
      </c>
      <c r="N52" s="8">
        <v>0</v>
      </c>
      <c r="O52" s="39">
        <v>0</v>
      </c>
      <c r="P52" s="39">
        <v>0</v>
      </c>
      <c r="Q52" s="39">
        <v>0</v>
      </c>
    </row>
    <row r="53" spans="2:17" ht="15" x14ac:dyDescent="0.25">
      <c r="B53" s="40" t="s">
        <v>2098</v>
      </c>
      <c r="C53" s="35"/>
      <c r="D53" s="35"/>
      <c r="E53" s="35"/>
      <c r="F53" s="35"/>
      <c r="G53" s="35"/>
      <c r="H53" s="4"/>
      <c r="I53" s="35"/>
      <c r="J53" s="4"/>
      <c r="K53" s="4"/>
      <c r="L53" s="4"/>
      <c r="M53" s="4"/>
      <c r="N53" s="4"/>
      <c r="O53" s="4"/>
      <c r="P53" s="4"/>
      <c r="Q53" s="4"/>
    </row>
    <row r="54" spans="2:17" ht="15" x14ac:dyDescent="0.25">
      <c r="B54" s="41"/>
      <c r="C54" s="3"/>
      <c r="D54" s="3" t="s">
        <v>75</v>
      </c>
      <c r="E54" s="3"/>
      <c r="F54" s="3"/>
      <c r="G54" s="3" t="s">
        <v>75</v>
      </c>
      <c r="H54" s="8">
        <v>0</v>
      </c>
      <c r="I54" s="3" t="s">
        <v>75</v>
      </c>
      <c r="J54" s="39">
        <v>0</v>
      </c>
      <c r="K54" s="39">
        <v>0</v>
      </c>
      <c r="L54" s="8">
        <v>0</v>
      </c>
      <c r="M54" s="8">
        <v>0</v>
      </c>
      <c r="N54" s="8">
        <v>0</v>
      </c>
      <c r="O54" s="39">
        <v>0</v>
      </c>
      <c r="P54" s="39">
        <v>0</v>
      </c>
      <c r="Q54" s="39">
        <v>0</v>
      </c>
    </row>
    <row r="55" spans="2:17" ht="15" x14ac:dyDescent="0.25">
      <c r="B55" s="40" t="s">
        <v>2099</v>
      </c>
      <c r="C55" s="35"/>
      <c r="D55" s="35"/>
      <c r="E55" s="35"/>
      <c r="F55" s="35"/>
      <c r="G55" s="35"/>
      <c r="H55" s="4"/>
      <c r="I55" s="35"/>
      <c r="J55" s="4"/>
      <c r="K55" s="4"/>
      <c r="L55" s="4"/>
      <c r="M55" s="4"/>
      <c r="N55" s="4"/>
      <c r="O55" s="4"/>
      <c r="P55" s="4"/>
      <c r="Q55" s="4"/>
    </row>
    <row r="56" spans="2:17" ht="15" x14ac:dyDescent="0.25">
      <c r="B56" s="41" t="s">
        <v>3275</v>
      </c>
      <c r="C56" s="3" t="s">
        <v>3276</v>
      </c>
      <c r="D56" s="3" t="s">
        <v>2014</v>
      </c>
      <c r="E56" s="3" t="s">
        <v>3277</v>
      </c>
      <c r="F56" s="3" t="s">
        <v>221</v>
      </c>
      <c r="G56" s="3" t="s">
        <v>3278</v>
      </c>
      <c r="H56" s="8">
        <v>30</v>
      </c>
      <c r="I56" s="3" t="s">
        <v>53</v>
      </c>
      <c r="J56" s="39">
        <v>0</v>
      </c>
      <c r="K56" s="39">
        <v>0.31650869565217393</v>
      </c>
      <c r="L56" s="8">
        <v>575000</v>
      </c>
      <c r="M56" s="8">
        <v>0.01</v>
      </c>
      <c r="N56" s="8">
        <v>0.21551000000000001</v>
      </c>
      <c r="O56" s="39">
        <v>0</v>
      </c>
      <c r="P56" s="39">
        <v>1.4026298590310513E-6</v>
      </c>
      <c r="Q56" s="39">
        <v>4.1058892324987665E-9</v>
      </c>
    </row>
    <row r="57" spans="2:17" ht="15" x14ac:dyDescent="0.25">
      <c r="B57" s="40" t="s">
        <v>2100</v>
      </c>
      <c r="C57" s="35"/>
      <c r="D57" s="35"/>
      <c r="E57" s="35"/>
      <c r="F57" s="35"/>
      <c r="G57" s="35"/>
      <c r="H57" s="4"/>
      <c r="I57" s="35"/>
      <c r="J57" s="4"/>
      <c r="K57" s="4"/>
      <c r="L57" s="4"/>
      <c r="M57" s="4"/>
      <c r="N57" s="4"/>
      <c r="O57" s="4"/>
      <c r="P57" s="4"/>
      <c r="Q57" s="4"/>
    </row>
    <row r="58" spans="2:17" ht="15" x14ac:dyDescent="0.25">
      <c r="B58" s="41" t="s">
        <v>3279</v>
      </c>
      <c r="C58" s="3" t="s">
        <v>3280</v>
      </c>
      <c r="D58" s="3" t="s">
        <v>1839</v>
      </c>
      <c r="E58" s="3" t="s">
        <v>621</v>
      </c>
      <c r="F58" s="3" t="s">
        <v>622</v>
      </c>
      <c r="G58" s="3" t="s">
        <v>3281</v>
      </c>
      <c r="H58" s="8">
        <v>0</v>
      </c>
      <c r="I58" s="3" t="s">
        <v>53</v>
      </c>
      <c r="J58" s="39">
        <v>0</v>
      </c>
      <c r="K58" s="39">
        <v>0</v>
      </c>
      <c r="L58" s="8">
        <v>1999999.9999999998</v>
      </c>
      <c r="M58" s="8">
        <v>1</v>
      </c>
      <c r="N58" s="8">
        <v>74.960000000000008</v>
      </c>
      <c r="O58" s="39">
        <v>0</v>
      </c>
      <c r="P58" s="39">
        <v>4.8787125531514833E-4</v>
      </c>
      <c r="Q58" s="39">
        <v>1.4281353852169625E-6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64</v>
      </c>
    </row>
    <row r="64" spans="2:17" x14ac:dyDescent="0.2">
      <c r="B64" s="34" t="s">
        <v>65</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77"/>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5059</v>
      </c>
      <c r="C6" s="23"/>
      <c r="D6" s="23"/>
      <c r="E6" s="23"/>
      <c r="F6" s="23"/>
      <c r="G6" s="23"/>
      <c r="H6" s="23"/>
      <c r="I6" s="23"/>
      <c r="J6" s="23"/>
      <c r="K6" s="23"/>
      <c r="L6" s="23"/>
      <c r="M6" s="23"/>
      <c r="N6" s="23"/>
      <c r="O6" s="23"/>
      <c r="P6" s="23"/>
      <c r="Q6" s="23"/>
    </row>
    <row r="7" spans="2:17" ht="30" x14ac:dyDescent="0.2">
      <c r="B7" s="48" t="s">
        <v>2035</v>
      </c>
      <c r="C7" s="25" t="s">
        <v>3283</v>
      </c>
      <c r="D7" s="25" t="s">
        <v>66</v>
      </c>
      <c r="E7" s="25" t="s">
        <v>67</v>
      </c>
      <c r="F7" s="25" t="s">
        <v>116</v>
      </c>
      <c r="G7" s="25" t="s">
        <v>130</v>
      </c>
      <c r="H7" s="25" t="s">
        <v>68</v>
      </c>
      <c r="I7" s="25" t="s">
        <v>233</v>
      </c>
      <c r="J7" s="25" t="s">
        <v>69</v>
      </c>
      <c r="K7" s="25" t="s">
        <v>5060</v>
      </c>
      <c r="L7" s="25" t="s">
        <v>118</v>
      </c>
      <c r="M7" s="25" t="s">
        <v>131</v>
      </c>
      <c r="N7" s="25" t="s">
        <v>132</v>
      </c>
      <c r="O7" s="25" t="s">
        <v>0</v>
      </c>
      <c r="P7" s="25" t="s">
        <v>119</v>
      </c>
      <c r="Q7" s="25" t="s">
        <v>120</v>
      </c>
    </row>
    <row r="8" spans="2:17" ht="15" x14ac:dyDescent="0.2">
      <c r="B8" s="48"/>
      <c r="C8" s="51"/>
      <c r="D8" s="51"/>
      <c r="E8" s="51"/>
      <c r="F8" s="51"/>
      <c r="G8" s="51" t="s">
        <v>235</v>
      </c>
      <c r="H8" s="51"/>
      <c r="I8" s="51" t="s">
        <v>236</v>
      </c>
      <c r="J8" s="51"/>
      <c r="K8" s="51" t="s">
        <v>46</v>
      </c>
      <c r="L8" s="51" t="s">
        <v>46</v>
      </c>
      <c r="M8" s="51" t="s">
        <v>237</v>
      </c>
      <c r="N8" s="51"/>
      <c r="O8" s="51" t="s">
        <v>45</v>
      </c>
      <c r="P8" s="51" t="s">
        <v>46</v>
      </c>
      <c r="Q8" s="51" t="s">
        <v>46</v>
      </c>
    </row>
    <row r="9" spans="2:17" x14ac:dyDescent="0.2">
      <c r="B9" s="50"/>
      <c r="C9" s="51" t="s">
        <v>47</v>
      </c>
      <c r="D9" s="51" t="s">
        <v>48</v>
      </c>
      <c r="E9" s="51" t="s">
        <v>121</v>
      </c>
      <c r="F9" s="51" t="s">
        <v>122</v>
      </c>
      <c r="G9" s="51" t="s">
        <v>123</v>
      </c>
      <c r="H9" s="51" t="s">
        <v>124</v>
      </c>
      <c r="I9" s="51" t="s">
        <v>125</v>
      </c>
      <c r="J9" s="51" t="s">
        <v>126</v>
      </c>
      <c r="K9" s="51" t="s">
        <v>127</v>
      </c>
      <c r="L9" s="51" t="s">
        <v>128</v>
      </c>
      <c r="M9" s="51" t="s">
        <v>238</v>
      </c>
      <c r="N9" s="51" t="s">
        <v>239</v>
      </c>
      <c r="O9" s="51" t="s">
        <v>240</v>
      </c>
      <c r="P9" s="52" t="s">
        <v>241</v>
      </c>
      <c r="Q9" s="52" t="s">
        <v>242</v>
      </c>
    </row>
    <row r="10" spans="2:17" ht="15" x14ac:dyDescent="0.25">
      <c r="B10" s="14" t="s">
        <v>5058</v>
      </c>
      <c r="C10" s="44"/>
      <c r="D10" s="44"/>
      <c r="E10" s="44"/>
      <c r="F10" s="44"/>
      <c r="G10" s="44"/>
      <c r="H10" s="44"/>
      <c r="I10" s="15">
        <v>4.7633985515561905</v>
      </c>
      <c r="J10" s="44"/>
      <c r="K10" s="45"/>
      <c r="L10" s="45">
        <v>3.145266118438516E-2</v>
      </c>
      <c r="M10" s="15"/>
      <c r="N10" s="15"/>
      <c r="O10" s="15">
        <v>10788584.356630323</v>
      </c>
      <c r="P10" s="45">
        <v>1</v>
      </c>
      <c r="Q10" s="45">
        <v>0.20554374434500988</v>
      </c>
    </row>
    <row r="11" spans="2:17" ht="15" x14ac:dyDescent="0.25">
      <c r="B11" s="6" t="s">
        <v>3284</v>
      </c>
      <c r="C11" s="36"/>
      <c r="D11" s="36"/>
      <c r="E11" s="36"/>
      <c r="F11" s="36"/>
      <c r="G11" s="36"/>
      <c r="H11" s="36"/>
      <c r="I11" s="38">
        <v>4.9772104416065268</v>
      </c>
      <c r="J11" s="36"/>
      <c r="K11" s="37"/>
      <c r="L11" s="37">
        <v>2.9192408744205721E-2</v>
      </c>
      <c r="M11" s="38"/>
      <c r="N11" s="38"/>
      <c r="O11" s="38">
        <v>10012743.674486266</v>
      </c>
      <c r="P11" s="37">
        <v>0.92808688735262568</v>
      </c>
      <c r="Q11" s="37">
        <v>0.19076245390396407</v>
      </c>
    </row>
    <row r="12" spans="2:17" ht="15" x14ac:dyDescent="0.25">
      <c r="B12" s="7" t="s">
        <v>3285</v>
      </c>
      <c r="C12" s="35"/>
      <c r="D12" s="35"/>
      <c r="E12" s="35"/>
      <c r="F12" s="35"/>
      <c r="G12" s="35"/>
      <c r="H12" s="35"/>
      <c r="I12" s="8">
        <v>3.8560872666688031</v>
      </c>
      <c r="J12" s="35"/>
      <c r="K12" s="39"/>
      <c r="L12" s="39">
        <v>1.2998724803478497E-2</v>
      </c>
      <c r="M12" s="8"/>
      <c r="N12" s="8"/>
      <c r="O12" s="8">
        <v>1747116.5204282212</v>
      </c>
      <c r="P12" s="39">
        <v>0.16194122070839614</v>
      </c>
      <c r="Q12" s="39">
        <v>3.3286004868205397E-2</v>
      </c>
    </row>
    <row r="13" spans="2:17" ht="15" x14ac:dyDescent="0.25">
      <c r="B13" s="40" t="s">
        <v>3285</v>
      </c>
      <c r="C13" s="35"/>
      <c r="D13" s="35"/>
      <c r="E13" s="35"/>
      <c r="F13" s="35"/>
      <c r="G13" s="35"/>
      <c r="H13" s="35"/>
      <c r="I13" s="4"/>
      <c r="J13" s="35"/>
      <c r="K13" s="4"/>
      <c r="L13" s="4"/>
      <c r="M13" s="4"/>
      <c r="N13" s="4"/>
      <c r="O13" s="4"/>
      <c r="P13" s="4"/>
      <c r="Q13" s="4"/>
    </row>
    <row r="14" spans="2:17" ht="15" x14ac:dyDescent="0.25">
      <c r="B14" s="41" t="s">
        <v>3286</v>
      </c>
      <c r="C14" s="3" t="s">
        <v>3288</v>
      </c>
      <c r="D14" s="3" t="s">
        <v>3287</v>
      </c>
      <c r="E14" s="3"/>
      <c r="F14" s="3" t="s">
        <v>2183</v>
      </c>
      <c r="G14" s="3" t="s">
        <v>3289</v>
      </c>
      <c r="H14" s="3" t="s">
        <v>1967</v>
      </c>
      <c r="I14" s="8">
        <v>4</v>
      </c>
      <c r="J14" s="3" t="s">
        <v>78</v>
      </c>
      <c r="K14" s="39">
        <v>1.2500000000000001E-2</v>
      </c>
      <c r="L14" s="39">
        <v>1.3099899998996481E-2</v>
      </c>
      <c r="M14" s="8">
        <v>4020968</v>
      </c>
      <c r="N14" s="8">
        <v>99.848337763444022</v>
      </c>
      <c r="O14" s="8">
        <v>4014.8697099999999</v>
      </c>
      <c r="P14" s="39">
        <v>3.7214054942552198E-4</v>
      </c>
      <c r="Q14" s="39">
        <v>7.6491161951530999E-5</v>
      </c>
    </row>
    <row r="15" spans="2:17" ht="15" x14ac:dyDescent="0.25">
      <c r="B15" s="41" t="s">
        <v>3290</v>
      </c>
      <c r="C15" s="3" t="s">
        <v>3288</v>
      </c>
      <c r="D15" s="3" t="s">
        <v>3291</v>
      </c>
      <c r="E15" s="3"/>
      <c r="F15" s="3" t="s">
        <v>2183</v>
      </c>
      <c r="G15" s="3" t="s">
        <v>3292</v>
      </c>
      <c r="H15" s="3" t="s">
        <v>1967</v>
      </c>
      <c r="I15" s="8">
        <v>4</v>
      </c>
      <c r="J15" s="3" t="s">
        <v>78</v>
      </c>
      <c r="K15" s="39">
        <v>1.2500000000000001E-2</v>
      </c>
      <c r="L15" s="39">
        <v>1.309990000069108E-2</v>
      </c>
      <c r="M15" s="8">
        <v>6438957</v>
      </c>
      <c r="N15" s="8">
        <v>99.846519086864532</v>
      </c>
      <c r="O15" s="8">
        <v>6429.0744299999997</v>
      </c>
      <c r="P15" s="39">
        <v>5.9591455352053617E-4</v>
      </c>
      <c r="Q15" s="39">
        <v>1.2248650864029578E-4</v>
      </c>
    </row>
    <row r="16" spans="2:17" ht="15" x14ac:dyDescent="0.25">
      <c r="B16" s="41" t="s">
        <v>3293</v>
      </c>
      <c r="C16" s="3" t="s">
        <v>3288</v>
      </c>
      <c r="D16" s="3" t="s">
        <v>3294</v>
      </c>
      <c r="E16" s="3"/>
      <c r="F16" s="3" t="s">
        <v>2183</v>
      </c>
      <c r="G16" s="3" t="s">
        <v>3295</v>
      </c>
      <c r="H16" s="3" t="s">
        <v>1967</v>
      </c>
      <c r="I16" s="8">
        <v>2</v>
      </c>
      <c r="J16" s="3" t="s">
        <v>78</v>
      </c>
      <c r="K16" s="39">
        <v>1.2500000000000001E-2</v>
      </c>
      <c r="L16" s="39">
        <v>1.3099900000126077E-2</v>
      </c>
      <c r="M16" s="8">
        <v>206303.3</v>
      </c>
      <c r="N16" s="8">
        <v>99.959748583759932</v>
      </c>
      <c r="O16" s="8">
        <v>206.22026</v>
      </c>
      <c r="P16" s="39">
        <v>1.91146728044318E-5</v>
      </c>
      <c r="Q16" s="39">
        <v>3.9289014201526432E-6</v>
      </c>
    </row>
    <row r="17" spans="2:17" ht="15" x14ac:dyDescent="0.25">
      <c r="B17" s="41" t="s">
        <v>3296</v>
      </c>
      <c r="C17" s="3" t="s">
        <v>3288</v>
      </c>
      <c r="D17" s="3" t="s">
        <v>3297</v>
      </c>
      <c r="E17" s="3"/>
      <c r="F17" s="3" t="s">
        <v>2183</v>
      </c>
      <c r="G17" s="3" t="s">
        <v>2943</v>
      </c>
      <c r="H17" s="3" t="s">
        <v>1967</v>
      </c>
      <c r="I17" s="8">
        <v>1</v>
      </c>
      <c r="J17" s="3" t="s">
        <v>78</v>
      </c>
      <c r="K17" s="39">
        <v>1.2500000000000001E-2</v>
      </c>
      <c r="L17" s="39">
        <v>1.3099900001673921E-2</v>
      </c>
      <c r="M17" s="8">
        <v>176250</v>
      </c>
      <c r="N17" s="8">
        <v>99.990326241134767</v>
      </c>
      <c r="O17" s="8">
        <v>176.23295000000002</v>
      </c>
      <c r="P17" s="39">
        <v>1.6335132040905145E-5</v>
      </c>
      <c r="Q17" s="39">
        <v>3.3575842040577864E-6</v>
      </c>
    </row>
    <row r="18" spans="2:17" ht="15" x14ac:dyDescent="0.25">
      <c r="B18" s="41" t="s">
        <v>3298</v>
      </c>
      <c r="C18" s="3" t="s">
        <v>3288</v>
      </c>
      <c r="D18" s="3" t="s">
        <v>3299</v>
      </c>
      <c r="E18" s="3"/>
      <c r="F18" s="3" t="s">
        <v>2183</v>
      </c>
      <c r="G18" s="3" t="s">
        <v>3300</v>
      </c>
      <c r="H18" s="3" t="s">
        <v>1967</v>
      </c>
      <c r="I18" s="8">
        <v>4</v>
      </c>
      <c r="J18" s="3" t="s">
        <v>78</v>
      </c>
      <c r="K18" s="39">
        <v>1.2500000000000001E-2</v>
      </c>
      <c r="L18" s="39">
        <v>1.3099900003417913E-2</v>
      </c>
      <c r="M18" s="8">
        <v>8874076</v>
      </c>
      <c r="N18" s="8">
        <v>99.852230925225342</v>
      </c>
      <c r="O18" s="8">
        <v>8860.9628599999996</v>
      </c>
      <c r="P18" s="39">
        <v>8.2132767072023972E-4</v>
      </c>
      <c r="Q18" s="39">
        <v>1.688187647740034E-4</v>
      </c>
    </row>
    <row r="19" spans="2:17" ht="15" x14ac:dyDescent="0.25">
      <c r="B19" s="41" t="s">
        <v>3301</v>
      </c>
      <c r="C19" s="3" t="s">
        <v>3288</v>
      </c>
      <c r="D19" s="3" t="s">
        <v>3302</v>
      </c>
      <c r="E19" s="3"/>
      <c r="F19" s="3" t="s">
        <v>2183</v>
      </c>
      <c r="G19" s="3" t="s">
        <v>3303</v>
      </c>
      <c r="H19" s="3" t="s">
        <v>1967</v>
      </c>
      <c r="I19" s="8">
        <v>4</v>
      </c>
      <c r="J19" s="3" t="s">
        <v>78</v>
      </c>
      <c r="K19" s="39">
        <v>1.2500000000000001E-2</v>
      </c>
      <c r="L19" s="39">
        <v>1.3099899999851441E-2</v>
      </c>
      <c r="M19" s="8">
        <v>6000000</v>
      </c>
      <c r="N19" s="8">
        <v>99.846518333333321</v>
      </c>
      <c r="O19" s="8">
        <v>5990.7910999999995</v>
      </c>
      <c r="P19" s="39">
        <v>5.5528982320263815E-4</v>
      </c>
      <c r="Q19" s="39">
        <v>1.1413634945774878E-4</v>
      </c>
    </row>
    <row r="20" spans="2:17" ht="15" x14ac:dyDescent="0.25">
      <c r="B20" s="41" t="s">
        <v>3304</v>
      </c>
      <c r="C20" s="3" t="s">
        <v>3288</v>
      </c>
      <c r="D20" s="3" t="s">
        <v>3305</v>
      </c>
      <c r="E20" s="3"/>
      <c r="F20" s="3" t="s">
        <v>2183</v>
      </c>
      <c r="G20" s="3" t="s">
        <v>3306</v>
      </c>
      <c r="H20" s="3" t="s">
        <v>1967</v>
      </c>
      <c r="I20" s="8">
        <v>4</v>
      </c>
      <c r="J20" s="3" t="s">
        <v>78</v>
      </c>
      <c r="K20" s="39">
        <v>1.2500000000000001E-2</v>
      </c>
      <c r="L20" s="39">
        <v>1.3099899999763265E-2</v>
      </c>
      <c r="M20" s="8">
        <v>4205291</v>
      </c>
      <c r="N20" s="8">
        <v>99.844459277610014</v>
      </c>
      <c r="O20" s="8">
        <v>4198.7500599999994</v>
      </c>
      <c r="P20" s="39">
        <v>3.8918452330769237E-4</v>
      </c>
      <c r="Q20" s="39">
        <v>7.999444416179085E-5</v>
      </c>
    </row>
    <row r="21" spans="2:17" ht="15" x14ac:dyDescent="0.25">
      <c r="B21" s="41" t="s">
        <v>3307</v>
      </c>
      <c r="C21" s="3" t="s">
        <v>3288</v>
      </c>
      <c r="D21" s="3" t="s">
        <v>3308</v>
      </c>
      <c r="E21" s="3"/>
      <c r="F21" s="3" t="s">
        <v>2183</v>
      </c>
      <c r="G21" s="3" t="s">
        <v>3255</v>
      </c>
      <c r="H21" s="3" t="s">
        <v>1967</v>
      </c>
      <c r="I21" s="8">
        <v>5.0000000000000009</v>
      </c>
      <c r="J21" s="3" t="s">
        <v>78</v>
      </c>
      <c r="K21" s="39">
        <v>1.2500000000000001E-2</v>
      </c>
      <c r="L21" s="39">
        <v>1.3099899999334821E-2</v>
      </c>
      <c r="M21" s="8">
        <v>2400723.2599999998</v>
      </c>
      <c r="N21" s="8">
        <v>99.817588304617843</v>
      </c>
      <c r="O21" s="8">
        <v>2396.3440599999999</v>
      </c>
      <c r="P21" s="39">
        <v>2.2211848939451286E-4</v>
      </c>
      <c r="Q21" s="39">
        <v>4.5655065998405541E-5</v>
      </c>
    </row>
    <row r="22" spans="2:17" ht="15" x14ac:dyDescent="0.25">
      <c r="B22" s="41" t="s">
        <v>3309</v>
      </c>
      <c r="C22" s="3" t="s">
        <v>3288</v>
      </c>
      <c r="D22" s="3" t="s">
        <v>3310</v>
      </c>
      <c r="E22" s="3"/>
      <c r="F22" s="3" t="s">
        <v>2183</v>
      </c>
      <c r="G22" s="3" t="s">
        <v>3311</v>
      </c>
      <c r="H22" s="3" t="s">
        <v>1967</v>
      </c>
      <c r="I22" s="8">
        <v>4.9999999999999991</v>
      </c>
      <c r="J22" s="3" t="s">
        <v>78</v>
      </c>
      <c r="K22" s="39">
        <v>1.2500000000000001E-2</v>
      </c>
      <c r="L22" s="39">
        <v>1.3099899999875675E-2</v>
      </c>
      <c r="M22" s="8">
        <v>685000</v>
      </c>
      <c r="N22" s="8">
        <v>99.808635036496355</v>
      </c>
      <c r="O22" s="8">
        <v>683.68915000000004</v>
      </c>
      <c r="P22" s="39">
        <v>6.3371534892789363E-5</v>
      </c>
      <c r="Q22" s="39">
        <v>1.3025622566754369E-5</v>
      </c>
    </row>
    <row r="23" spans="2:17" ht="15" x14ac:dyDescent="0.25">
      <c r="B23" s="41" t="s">
        <v>3312</v>
      </c>
      <c r="C23" s="3" t="s">
        <v>3288</v>
      </c>
      <c r="D23" s="3" t="s">
        <v>3313</v>
      </c>
      <c r="E23" s="3"/>
      <c r="F23" s="3" t="s">
        <v>2183</v>
      </c>
      <c r="G23" s="3" t="s">
        <v>3314</v>
      </c>
      <c r="H23" s="3" t="s">
        <v>1967</v>
      </c>
      <c r="I23" s="8">
        <v>5</v>
      </c>
      <c r="J23" s="3" t="s">
        <v>78</v>
      </c>
      <c r="K23" s="39">
        <v>1.2500000000000001E-2</v>
      </c>
      <c r="L23" s="39">
        <v>1.3099900000533243E-2</v>
      </c>
      <c r="M23" s="8">
        <v>736661</v>
      </c>
      <c r="N23" s="8">
        <v>99.791345001296392</v>
      </c>
      <c r="O23" s="8">
        <v>735.12392</v>
      </c>
      <c r="P23" s="39">
        <v>6.8139052882152792E-5</v>
      </c>
      <c r="Q23" s="39">
        <v>1.4005556065520323E-5</v>
      </c>
    </row>
    <row r="24" spans="2:17" ht="15" x14ac:dyDescent="0.25">
      <c r="B24" s="41" t="s">
        <v>3315</v>
      </c>
      <c r="C24" s="3" t="s">
        <v>3288</v>
      </c>
      <c r="D24" s="3" t="s">
        <v>3316</v>
      </c>
      <c r="E24" s="3"/>
      <c r="F24" s="3" t="s">
        <v>2183</v>
      </c>
      <c r="G24" s="3" t="s">
        <v>3317</v>
      </c>
      <c r="H24" s="3" t="s">
        <v>1967</v>
      </c>
      <c r="I24" s="8">
        <v>5</v>
      </c>
      <c r="J24" s="3" t="s">
        <v>78</v>
      </c>
      <c r="K24" s="39">
        <v>1.2500000000000001E-2</v>
      </c>
      <c r="L24" s="39">
        <v>1.3099899999243618E-2</v>
      </c>
      <c r="M24" s="8">
        <v>563061</v>
      </c>
      <c r="N24" s="8">
        <v>99.791274835230993</v>
      </c>
      <c r="O24" s="8">
        <v>561.88575000000003</v>
      </c>
      <c r="P24" s="39">
        <v>5.2081508697170519E-5</v>
      </c>
      <c r="Q24" s="39">
        <v>1.0705028308753626E-5</v>
      </c>
    </row>
    <row r="25" spans="2:17" ht="15" x14ac:dyDescent="0.25">
      <c r="B25" s="41" t="s">
        <v>3318</v>
      </c>
      <c r="C25" s="3" t="s">
        <v>3288</v>
      </c>
      <c r="D25" s="3" t="s">
        <v>3319</v>
      </c>
      <c r="E25" s="3"/>
      <c r="F25" s="3" t="s">
        <v>2183</v>
      </c>
      <c r="G25" s="3" t="s">
        <v>3320</v>
      </c>
      <c r="H25" s="3" t="s">
        <v>1967</v>
      </c>
      <c r="I25" s="8">
        <v>5</v>
      </c>
      <c r="J25" s="3" t="s">
        <v>78</v>
      </c>
      <c r="K25" s="39">
        <v>1.2500000000000001E-2</v>
      </c>
      <c r="L25" s="39">
        <v>1.3099900000035589E-2</v>
      </c>
      <c r="M25" s="8">
        <v>3351015</v>
      </c>
      <c r="N25" s="8">
        <v>99.7874133658011</v>
      </c>
      <c r="O25" s="8">
        <v>3343.8911899999998</v>
      </c>
      <c r="P25" s="39">
        <v>3.0994717003301271E-4</v>
      </c>
      <c r="Q25" s="39">
        <v>6.3707701877724864E-5</v>
      </c>
    </row>
    <row r="26" spans="2:17" ht="15" x14ac:dyDescent="0.25">
      <c r="B26" s="41" t="s">
        <v>3321</v>
      </c>
      <c r="C26" s="3" t="s">
        <v>3288</v>
      </c>
      <c r="D26" s="3" t="s">
        <v>3322</v>
      </c>
      <c r="E26" s="3"/>
      <c r="F26" s="3" t="s">
        <v>2183</v>
      </c>
      <c r="G26" s="3" t="s">
        <v>3323</v>
      </c>
      <c r="H26" s="3" t="s">
        <v>1967</v>
      </c>
      <c r="I26" s="8">
        <v>5</v>
      </c>
      <c r="J26" s="3" t="s">
        <v>78</v>
      </c>
      <c r="K26" s="39">
        <v>1.2500000000000001E-2</v>
      </c>
      <c r="L26" s="39">
        <v>1.3099900000431746E-2</v>
      </c>
      <c r="M26" s="8">
        <v>2555554</v>
      </c>
      <c r="N26" s="8">
        <v>99.787404609724533</v>
      </c>
      <c r="O26" s="8">
        <v>2550.1210099999998</v>
      </c>
      <c r="P26" s="39">
        <v>2.3637216206524593E-4</v>
      </c>
      <c r="Q26" s="39">
        <v>4.8584819249816154E-5</v>
      </c>
    </row>
    <row r="27" spans="2:17" ht="15" x14ac:dyDescent="0.25">
      <c r="B27" s="41" t="s">
        <v>3324</v>
      </c>
      <c r="C27" s="3" t="s">
        <v>3288</v>
      </c>
      <c r="D27" s="3" t="s">
        <v>3325</v>
      </c>
      <c r="E27" s="3"/>
      <c r="F27" s="3" t="s">
        <v>2183</v>
      </c>
      <c r="G27" s="3" t="s">
        <v>3326</v>
      </c>
      <c r="H27" s="3" t="s">
        <v>1967</v>
      </c>
      <c r="I27" s="8">
        <v>2.9999999999999996</v>
      </c>
      <c r="J27" s="3" t="s">
        <v>78</v>
      </c>
      <c r="K27" s="39">
        <v>1.2500000000000001E-2</v>
      </c>
      <c r="L27" s="39">
        <v>1.3099899999913005E-2</v>
      </c>
      <c r="M27" s="8">
        <v>241543.8</v>
      </c>
      <c r="N27" s="8">
        <v>99.936239307322325</v>
      </c>
      <c r="O27" s="8">
        <v>241.38979</v>
      </c>
      <c r="P27" s="39">
        <v>2.2374556477527977E-5</v>
      </c>
      <c r="Q27" s="39">
        <v>4.598950116449995E-6</v>
      </c>
    </row>
    <row r="28" spans="2:17" ht="15" x14ac:dyDescent="0.25">
      <c r="B28" s="41" t="s">
        <v>3327</v>
      </c>
      <c r="C28" s="3" t="s">
        <v>3288</v>
      </c>
      <c r="D28" s="3" t="s">
        <v>3328</v>
      </c>
      <c r="E28" s="3"/>
      <c r="F28" s="3" t="s">
        <v>2183</v>
      </c>
      <c r="G28" s="3" t="s">
        <v>2829</v>
      </c>
      <c r="H28" s="3" t="s">
        <v>1967</v>
      </c>
      <c r="I28" s="8">
        <v>6</v>
      </c>
      <c r="J28" s="3" t="s">
        <v>78</v>
      </c>
      <c r="K28" s="39">
        <v>1.2500000000000001E-2</v>
      </c>
      <c r="L28" s="39">
        <v>1.3099900001142212E-2</v>
      </c>
      <c r="M28" s="8">
        <v>2250000</v>
      </c>
      <c r="N28" s="8">
        <v>99.767361777777779</v>
      </c>
      <c r="O28" s="8">
        <v>2244.7656400000001</v>
      </c>
      <c r="P28" s="39">
        <v>2.0806859971581331E-4</v>
      </c>
      <c r="Q28" s="39">
        <v>4.2767199066211329E-5</v>
      </c>
    </row>
    <row r="29" spans="2:17" ht="15" x14ac:dyDescent="0.25">
      <c r="B29" s="41" t="s">
        <v>3329</v>
      </c>
      <c r="C29" s="3" t="s">
        <v>3288</v>
      </c>
      <c r="D29" s="3" t="s">
        <v>3330</v>
      </c>
      <c r="E29" s="3"/>
      <c r="F29" s="3" t="s">
        <v>2183</v>
      </c>
      <c r="G29" s="3" t="s">
        <v>3331</v>
      </c>
      <c r="H29" s="3" t="s">
        <v>1967</v>
      </c>
      <c r="I29" s="8">
        <v>4</v>
      </c>
      <c r="J29" s="3" t="s">
        <v>78</v>
      </c>
      <c r="K29" s="39">
        <v>1.2500000000000001E-2</v>
      </c>
      <c r="L29" s="39">
        <v>1.3099900000092616E-2</v>
      </c>
      <c r="M29" s="8">
        <v>2800000</v>
      </c>
      <c r="N29" s="8">
        <v>99.874735357142853</v>
      </c>
      <c r="O29" s="8">
        <v>2796.4925899999998</v>
      </c>
      <c r="P29" s="39">
        <v>2.5920848348202083E-4</v>
      </c>
      <c r="Q29" s="39">
        <v>5.3278682260886208E-5</v>
      </c>
    </row>
    <row r="30" spans="2:17" ht="15" x14ac:dyDescent="0.25">
      <c r="B30" s="41" t="s">
        <v>3332</v>
      </c>
      <c r="C30" s="3" t="s">
        <v>3288</v>
      </c>
      <c r="D30" s="3" t="s">
        <v>3333</v>
      </c>
      <c r="E30" s="3"/>
      <c r="F30" s="3" t="s">
        <v>2183</v>
      </c>
      <c r="G30" s="3" t="s">
        <v>3334</v>
      </c>
      <c r="H30" s="3" t="s">
        <v>1967</v>
      </c>
      <c r="I30" s="8">
        <v>4</v>
      </c>
      <c r="J30" s="3" t="s">
        <v>78</v>
      </c>
      <c r="K30" s="39">
        <v>1.2500000000000001E-2</v>
      </c>
      <c r="L30" s="39">
        <v>1.3099899998399353E-2</v>
      </c>
      <c r="M30" s="8">
        <v>1639981</v>
      </c>
      <c r="N30" s="8">
        <v>99.846509807125813</v>
      </c>
      <c r="O30" s="8">
        <v>1637.46379</v>
      </c>
      <c r="P30" s="39">
        <v>1.5177744696352738E-4</v>
      </c>
      <c r="Q30" s="39">
        <v>3.1196904756009564E-5</v>
      </c>
    </row>
    <row r="31" spans="2:17" ht="15" x14ac:dyDescent="0.25">
      <c r="B31" s="41" t="s">
        <v>3335</v>
      </c>
      <c r="C31" s="3" t="s">
        <v>3288</v>
      </c>
      <c r="D31" s="3" t="s">
        <v>3336</v>
      </c>
      <c r="E31" s="3"/>
      <c r="F31" s="3" t="s">
        <v>2183</v>
      </c>
      <c r="G31" s="3" t="s">
        <v>2761</v>
      </c>
      <c r="H31" s="3" t="s">
        <v>1967</v>
      </c>
      <c r="I31" s="8">
        <v>6.0000000000000009</v>
      </c>
      <c r="J31" s="3" t="s">
        <v>78</v>
      </c>
      <c r="K31" s="39">
        <v>1.2500000000000001E-2</v>
      </c>
      <c r="L31" s="39">
        <v>1.3099899998430304E-2</v>
      </c>
      <c r="M31" s="8">
        <v>2095723</v>
      </c>
      <c r="N31" s="8">
        <v>99.767344253033428</v>
      </c>
      <c r="O31" s="8">
        <v>2090.8471799999998</v>
      </c>
      <c r="P31" s="39">
        <v>1.9380181040295905E-4</v>
      </c>
      <c r="Q31" s="39">
        <v>3.983474977106589E-5</v>
      </c>
    </row>
    <row r="32" spans="2:17" ht="15" x14ac:dyDescent="0.25">
      <c r="B32" s="41" t="s">
        <v>3337</v>
      </c>
      <c r="C32" s="3" t="s">
        <v>3288</v>
      </c>
      <c r="D32" s="3" t="s">
        <v>3338</v>
      </c>
      <c r="E32" s="3"/>
      <c r="F32" s="3" t="s">
        <v>2183</v>
      </c>
      <c r="G32" s="3" t="s">
        <v>3339</v>
      </c>
      <c r="H32" s="3" t="s">
        <v>1967</v>
      </c>
      <c r="I32" s="8">
        <v>4</v>
      </c>
      <c r="J32" s="3" t="s">
        <v>78</v>
      </c>
      <c r="K32" s="39">
        <v>1.2500000000000001E-2</v>
      </c>
      <c r="L32" s="39">
        <v>1.3099900001087007E-2</v>
      </c>
      <c r="M32" s="8">
        <v>2500000</v>
      </c>
      <c r="N32" s="8">
        <v>99.870685600000002</v>
      </c>
      <c r="O32" s="8">
        <v>2496.7671399999999</v>
      </c>
      <c r="P32" s="39">
        <v>2.314267616089562E-4</v>
      </c>
      <c r="Q32" s="39">
        <v>4.7568323122744838E-5</v>
      </c>
    </row>
    <row r="33" spans="2:17" ht="15" x14ac:dyDescent="0.25">
      <c r="B33" s="41" t="s">
        <v>3340</v>
      </c>
      <c r="C33" s="3" t="s">
        <v>3288</v>
      </c>
      <c r="D33" s="3" t="s">
        <v>3341</v>
      </c>
      <c r="E33" s="3"/>
      <c r="F33" s="3" t="s">
        <v>2183</v>
      </c>
      <c r="G33" s="3" t="s">
        <v>3342</v>
      </c>
      <c r="H33" s="3" t="s">
        <v>1967</v>
      </c>
      <c r="I33" s="8">
        <v>4</v>
      </c>
      <c r="J33" s="3" t="s">
        <v>78</v>
      </c>
      <c r="K33" s="39">
        <v>1.2500000000000001E-2</v>
      </c>
      <c r="L33" s="39">
        <v>1.3099900001515888E-2</v>
      </c>
      <c r="M33" s="8">
        <v>2097280</v>
      </c>
      <c r="N33" s="8">
        <v>99.866577185688115</v>
      </c>
      <c r="O33" s="8">
        <v>2094.4817499999999</v>
      </c>
      <c r="P33" s="39">
        <v>1.9413870075667505E-4</v>
      </c>
      <c r="Q33" s="39">
        <v>3.990399547580239E-5</v>
      </c>
    </row>
    <row r="34" spans="2:17" ht="15" x14ac:dyDescent="0.25">
      <c r="B34" s="41" t="s">
        <v>3343</v>
      </c>
      <c r="C34" s="3" t="s">
        <v>3288</v>
      </c>
      <c r="D34" s="3" t="s">
        <v>3344</v>
      </c>
      <c r="E34" s="3"/>
      <c r="F34" s="3" t="s">
        <v>2183</v>
      </c>
      <c r="G34" s="3" t="s">
        <v>3345</v>
      </c>
      <c r="H34" s="3" t="s">
        <v>1967</v>
      </c>
      <c r="I34" s="8">
        <v>4</v>
      </c>
      <c r="J34" s="3" t="s">
        <v>78</v>
      </c>
      <c r="K34" s="39">
        <v>1.2500000000000001E-2</v>
      </c>
      <c r="L34" s="39">
        <v>1.3099899998911322E-2</v>
      </c>
      <c r="M34" s="8">
        <v>17867776</v>
      </c>
      <c r="N34" s="8">
        <v>99.844467380831276</v>
      </c>
      <c r="O34" s="8">
        <v>17839.985780000003</v>
      </c>
      <c r="P34" s="39">
        <v>1.6535983953294216E-3</v>
      </c>
      <c r="Q34" s="39">
        <v>3.3988680581890918E-4</v>
      </c>
    </row>
    <row r="35" spans="2:17" ht="15" x14ac:dyDescent="0.25">
      <c r="B35" s="41" t="s">
        <v>3346</v>
      </c>
      <c r="C35" s="3" t="s">
        <v>3288</v>
      </c>
      <c r="D35" s="3" t="s">
        <v>3347</v>
      </c>
      <c r="E35" s="3"/>
      <c r="F35" s="3" t="s">
        <v>2183</v>
      </c>
      <c r="G35" s="3" t="s">
        <v>3348</v>
      </c>
      <c r="H35" s="3" t="s">
        <v>1967</v>
      </c>
      <c r="I35" s="8">
        <v>5</v>
      </c>
      <c r="J35" s="3" t="s">
        <v>78</v>
      </c>
      <c r="K35" s="39">
        <v>1.2500000000000001E-2</v>
      </c>
      <c r="L35" s="39">
        <v>1.3099899998988022E-2</v>
      </c>
      <c r="M35" s="8">
        <v>3691731</v>
      </c>
      <c r="N35" s="8">
        <v>99.78740921264307</v>
      </c>
      <c r="O35" s="8">
        <v>3683.8827200000001</v>
      </c>
      <c r="P35" s="39">
        <v>3.4146117768787726E-4</v>
      </c>
      <c r="Q35" s="39">
        <v>7.0185209010423043E-5</v>
      </c>
    </row>
    <row r="36" spans="2:17" ht="15" x14ac:dyDescent="0.25">
      <c r="B36" s="41" t="s">
        <v>3349</v>
      </c>
      <c r="C36" s="3" t="s">
        <v>3288</v>
      </c>
      <c r="D36" s="3" t="s">
        <v>3350</v>
      </c>
      <c r="E36" s="3"/>
      <c r="F36" s="3" t="s">
        <v>2183</v>
      </c>
      <c r="G36" s="3" t="s">
        <v>3351</v>
      </c>
      <c r="H36" s="3" t="s">
        <v>1967</v>
      </c>
      <c r="I36" s="8">
        <v>4.9999999999999991</v>
      </c>
      <c r="J36" s="3" t="s">
        <v>78</v>
      </c>
      <c r="K36" s="39">
        <v>1.2500000000000001E-2</v>
      </c>
      <c r="L36" s="39">
        <v>1.3099899999964163E-2</v>
      </c>
      <c r="M36" s="8">
        <v>615228</v>
      </c>
      <c r="N36" s="8">
        <v>99.787360133153896</v>
      </c>
      <c r="O36" s="8">
        <v>613.91978000000006</v>
      </c>
      <c r="P36" s="39">
        <v>5.6904572435650865E-5</v>
      </c>
      <c r="Q36" s="39">
        <v>1.1696378888775517E-5</v>
      </c>
    </row>
    <row r="37" spans="2:17" ht="15" x14ac:dyDescent="0.25">
      <c r="B37" s="41" t="s">
        <v>3352</v>
      </c>
      <c r="C37" s="3" t="s">
        <v>3288</v>
      </c>
      <c r="D37" s="3" t="s">
        <v>3353</v>
      </c>
      <c r="E37" s="3"/>
      <c r="F37" s="3" t="s">
        <v>2183</v>
      </c>
      <c r="G37" s="3" t="s">
        <v>3354</v>
      </c>
      <c r="H37" s="3" t="s">
        <v>1967</v>
      </c>
      <c r="I37" s="8">
        <v>6.0000000000000009</v>
      </c>
      <c r="J37" s="3" t="s">
        <v>78</v>
      </c>
      <c r="K37" s="39">
        <v>1.2500000000000001E-2</v>
      </c>
      <c r="L37" s="39">
        <v>1.3099900000154997E-2</v>
      </c>
      <c r="M37" s="8">
        <v>4701227</v>
      </c>
      <c r="N37" s="8">
        <v>99.771342034749637</v>
      </c>
      <c r="O37" s="8">
        <v>4690.4772699999994</v>
      </c>
      <c r="P37" s="39">
        <v>4.3476299715980622E-4</v>
      </c>
      <c r="Q37" s="39">
        <v>8.9362814338885471E-5</v>
      </c>
    </row>
    <row r="38" spans="2:17" ht="15" x14ac:dyDescent="0.25">
      <c r="B38" s="41" t="s">
        <v>3355</v>
      </c>
      <c r="C38" s="3" t="s">
        <v>3288</v>
      </c>
      <c r="D38" s="3" t="s">
        <v>3356</v>
      </c>
      <c r="E38" s="3"/>
      <c r="F38" s="3" t="s">
        <v>2183</v>
      </c>
      <c r="G38" s="3" t="s">
        <v>2900</v>
      </c>
      <c r="H38" s="3" t="s">
        <v>1967</v>
      </c>
      <c r="I38" s="8">
        <v>6</v>
      </c>
      <c r="J38" s="3" t="s">
        <v>78</v>
      </c>
      <c r="K38" s="39">
        <v>1.2500000000000001E-2</v>
      </c>
      <c r="L38" s="39">
        <v>1.3099899999084907E-2</v>
      </c>
      <c r="M38" s="8">
        <v>4269769</v>
      </c>
      <c r="N38" s="8">
        <v>99.763734759421411</v>
      </c>
      <c r="O38" s="8">
        <v>4259.68102</v>
      </c>
      <c r="P38" s="39">
        <v>3.9483224853148919E-4</v>
      </c>
      <c r="Q38" s="39">
        <v>8.1155298751321809E-5</v>
      </c>
    </row>
    <row r="39" spans="2:17" ht="15" x14ac:dyDescent="0.25">
      <c r="B39" s="41" t="s">
        <v>3357</v>
      </c>
      <c r="C39" s="3" t="s">
        <v>3288</v>
      </c>
      <c r="D39" s="3" t="s">
        <v>3358</v>
      </c>
      <c r="E39" s="3"/>
      <c r="F39" s="3" t="s">
        <v>2183</v>
      </c>
      <c r="G39" s="3" t="s">
        <v>3359</v>
      </c>
      <c r="H39" s="3" t="s">
        <v>1967</v>
      </c>
      <c r="I39" s="8">
        <v>4</v>
      </c>
      <c r="J39" s="3" t="s">
        <v>78</v>
      </c>
      <c r="K39" s="39">
        <v>1.2500000000000001E-2</v>
      </c>
      <c r="L39" s="39">
        <v>1.3099900001424561E-2</v>
      </c>
      <c r="M39" s="8">
        <v>1652708</v>
      </c>
      <c r="N39" s="8">
        <v>99.856327312507716</v>
      </c>
      <c r="O39" s="8">
        <v>1650.3335099999999</v>
      </c>
      <c r="P39" s="39">
        <v>1.5297034860609464E-4</v>
      </c>
      <c r="Q39" s="39">
        <v>3.1442098226258156E-5</v>
      </c>
    </row>
    <row r="40" spans="2:17" ht="15" x14ac:dyDescent="0.25">
      <c r="B40" s="41" t="s">
        <v>3360</v>
      </c>
      <c r="C40" s="3" t="s">
        <v>3288</v>
      </c>
      <c r="D40" s="3" t="s">
        <v>3361</v>
      </c>
      <c r="E40" s="3"/>
      <c r="F40" s="3" t="s">
        <v>2183</v>
      </c>
      <c r="G40" s="3" t="s">
        <v>3362</v>
      </c>
      <c r="H40" s="3" t="s">
        <v>1967</v>
      </c>
      <c r="I40" s="8">
        <v>4</v>
      </c>
      <c r="J40" s="3" t="s">
        <v>78</v>
      </c>
      <c r="K40" s="39">
        <v>1.2500000000000001E-2</v>
      </c>
      <c r="L40" s="39">
        <v>1.3099900000016422E-2</v>
      </c>
      <c r="M40" s="8">
        <v>3902729</v>
      </c>
      <c r="N40" s="8">
        <v>99.854246605388184</v>
      </c>
      <c r="O40" s="8">
        <v>3897.0406400000002</v>
      </c>
      <c r="P40" s="39">
        <v>3.6121890613062703E-4</v>
      </c>
      <c r="Q40" s="39">
        <v>7.4246286494297721E-5</v>
      </c>
    </row>
    <row r="41" spans="2:17" ht="15" x14ac:dyDescent="0.25">
      <c r="B41" s="41" t="s">
        <v>3363</v>
      </c>
      <c r="C41" s="3" t="s">
        <v>3288</v>
      </c>
      <c r="D41" s="3" t="s">
        <v>3364</v>
      </c>
      <c r="E41" s="3"/>
      <c r="F41" s="3" t="s">
        <v>2183</v>
      </c>
      <c r="G41" s="3" t="s">
        <v>3334</v>
      </c>
      <c r="H41" s="3" t="s">
        <v>1967</v>
      </c>
      <c r="I41" s="8">
        <v>4</v>
      </c>
      <c r="J41" s="3" t="s">
        <v>78</v>
      </c>
      <c r="K41" s="39">
        <v>1.2500000000000001E-2</v>
      </c>
      <c r="L41" s="39">
        <v>1.3099900000843628E-2</v>
      </c>
      <c r="M41" s="8">
        <v>3000000</v>
      </c>
      <c r="N41" s="8">
        <v>99.846508999999998</v>
      </c>
      <c r="O41" s="8">
        <v>2995.39527</v>
      </c>
      <c r="P41" s="39">
        <v>2.7764488564796036E-4</v>
      </c>
      <c r="Q41" s="39">
        <v>5.7068169394323861E-5</v>
      </c>
    </row>
    <row r="42" spans="2:17" ht="15" x14ac:dyDescent="0.25">
      <c r="B42" s="41" t="s">
        <v>3365</v>
      </c>
      <c r="C42" s="3" t="s">
        <v>3288</v>
      </c>
      <c r="D42" s="3" t="s">
        <v>3366</v>
      </c>
      <c r="E42" s="3"/>
      <c r="F42" s="3" t="s">
        <v>2183</v>
      </c>
      <c r="G42" s="3" t="s">
        <v>3367</v>
      </c>
      <c r="H42" s="3" t="s">
        <v>1967</v>
      </c>
      <c r="I42" s="8">
        <v>4</v>
      </c>
      <c r="J42" s="3" t="s">
        <v>78</v>
      </c>
      <c r="K42" s="39">
        <v>1.2500000000000001E-2</v>
      </c>
      <c r="L42" s="39">
        <v>1.3099900000112122E-2</v>
      </c>
      <c r="M42" s="8">
        <v>4858626</v>
      </c>
      <c r="N42" s="8">
        <v>99.858384654426999</v>
      </c>
      <c r="O42" s="8">
        <v>4851.7454400000006</v>
      </c>
      <c r="P42" s="39">
        <v>4.4971103525906725E-4</v>
      </c>
      <c r="Q42" s="39">
        <v>9.2435290060419441E-5</v>
      </c>
    </row>
    <row r="43" spans="2:17" ht="15" x14ac:dyDescent="0.25">
      <c r="B43" s="41" t="s">
        <v>3368</v>
      </c>
      <c r="C43" s="3" t="s">
        <v>3288</v>
      </c>
      <c r="D43" s="3" t="s">
        <v>3369</v>
      </c>
      <c r="E43" s="3"/>
      <c r="F43" s="3" t="s">
        <v>2183</v>
      </c>
      <c r="G43" s="3"/>
      <c r="H43" s="3" t="s">
        <v>1967</v>
      </c>
      <c r="I43" s="8">
        <v>1.0792620105666249</v>
      </c>
      <c r="J43" s="3" t="s">
        <v>78</v>
      </c>
      <c r="K43" s="39">
        <v>7.4999999999999997E-2</v>
      </c>
      <c r="L43" s="39">
        <v>6.3154745598667083E-3</v>
      </c>
      <c r="M43" s="8">
        <v>189393.91999999998</v>
      </c>
      <c r="N43" s="8">
        <v>102.74013793579017</v>
      </c>
      <c r="O43" s="8">
        <v>194.58357465000006</v>
      </c>
      <c r="P43" s="39">
        <v>1.8036061842572992E-5</v>
      </c>
      <c r="Q43" s="39">
        <v>3.7071996843606107E-6</v>
      </c>
    </row>
    <row r="44" spans="2:17" ht="15" x14ac:dyDescent="0.25">
      <c r="B44" s="41" t="s">
        <v>3368</v>
      </c>
      <c r="C44" s="3" t="s">
        <v>3288</v>
      </c>
      <c r="D44" s="3" t="s">
        <v>3370</v>
      </c>
      <c r="E44" s="3"/>
      <c r="F44" s="3" t="s">
        <v>2183</v>
      </c>
      <c r="G44" s="3"/>
      <c r="H44" s="3" t="s">
        <v>1967</v>
      </c>
      <c r="I44" s="8">
        <v>0</v>
      </c>
      <c r="J44" s="3" t="s">
        <v>78</v>
      </c>
      <c r="K44" s="39">
        <v>0</v>
      </c>
      <c r="L44" s="39">
        <v>0</v>
      </c>
      <c r="M44" s="8">
        <v>2433000</v>
      </c>
      <c r="N44" s="8">
        <v>100</v>
      </c>
      <c r="O44" s="8">
        <v>2433</v>
      </c>
      <c r="P44" s="39">
        <v>2.2551614925314599E-4</v>
      </c>
      <c r="Q44" s="39">
        <v>4.635343372775973E-5</v>
      </c>
    </row>
    <row r="45" spans="2:17" ht="15" x14ac:dyDescent="0.25">
      <c r="B45" s="41" t="s">
        <v>3368</v>
      </c>
      <c r="C45" s="3" t="s">
        <v>3288</v>
      </c>
      <c r="D45" s="3" t="s">
        <v>3371</v>
      </c>
      <c r="E45" s="3"/>
      <c r="F45" s="3" t="s">
        <v>2183</v>
      </c>
      <c r="G45" s="3"/>
      <c r="H45" s="3" t="s">
        <v>1967</v>
      </c>
      <c r="I45" s="8">
        <v>1.2943068878679902</v>
      </c>
      <c r="J45" s="3" t="s">
        <v>78</v>
      </c>
      <c r="K45" s="39">
        <v>7.4999999999999997E-2</v>
      </c>
      <c r="L45" s="39">
        <v>6.3510772880340186E-3</v>
      </c>
      <c r="M45" s="8">
        <v>11994372.759999989</v>
      </c>
      <c r="N45" s="8">
        <v>105.09203188395841</v>
      </c>
      <c r="O45" s="8">
        <v>12605.13004522001</v>
      </c>
      <c r="P45" s="39">
        <v>1.1683766496642625E-3</v>
      </c>
      <c r="Q45" s="39">
        <v>2.4015251137727035E-4</v>
      </c>
    </row>
    <row r="46" spans="2:17" ht="15" x14ac:dyDescent="0.25">
      <c r="B46" s="41" t="s">
        <v>3372</v>
      </c>
      <c r="C46" s="3" t="s">
        <v>3288</v>
      </c>
      <c r="D46" s="3" t="s">
        <v>3373</v>
      </c>
      <c r="E46" s="3"/>
      <c r="F46" s="3" t="s">
        <v>2183</v>
      </c>
      <c r="G46" s="3"/>
      <c r="H46" s="3" t="s">
        <v>1967</v>
      </c>
      <c r="I46" s="8">
        <v>1.7496823675757935</v>
      </c>
      <c r="J46" s="3" t="s">
        <v>78</v>
      </c>
      <c r="K46" s="39">
        <v>2.2499999999999999E-2</v>
      </c>
      <c r="L46" s="39">
        <v>1.3038070384509635E-2</v>
      </c>
      <c r="M46" s="8">
        <v>110910360.6800001</v>
      </c>
      <c r="N46" s="8">
        <v>100.9007017774311</v>
      </c>
      <c r="O46" s="8">
        <v>111909.3322700001</v>
      </c>
      <c r="P46" s="39">
        <v>1.037293944883734E-2</v>
      </c>
      <c r="Q46" s="39">
        <v>2.1320928141780899E-3</v>
      </c>
    </row>
    <row r="47" spans="2:17" ht="15" x14ac:dyDescent="0.25">
      <c r="B47" s="41" t="s">
        <v>3372</v>
      </c>
      <c r="C47" s="3" t="s">
        <v>3288</v>
      </c>
      <c r="D47" s="3" t="s">
        <v>3374</v>
      </c>
      <c r="E47" s="3"/>
      <c r="F47" s="3" t="s">
        <v>2183</v>
      </c>
      <c r="G47" s="3"/>
      <c r="H47" s="3" t="s">
        <v>1967</v>
      </c>
      <c r="I47" s="8">
        <v>4.0196552202066966</v>
      </c>
      <c r="J47" s="3" t="s">
        <v>78</v>
      </c>
      <c r="K47" s="39">
        <v>2.2499999999999999E-2</v>
      </c>
      <c r="L47" s="39">
        <v>1.3099587183718731E-2</v>
      </c>
      <c r="M47" s="8">
        <v>1512946230.789993</v>
      </c>
      <c r="N47" s="8">
        <v>99.881426567350289</v>
      </c>
      <c r="O47" s="8">
        <v>1511152.278510001</v>
      </c>
      <c r="P47" s="39">
        <v>0.14006956135827908</v>
      </c>
      <c r="Q47" s="39">
        <v>2.8790422110343793E-2</v>
      </c>
    </row>
    <row r="48" spans="2:17" ht="15" x14ac:dyDescent="0.25">
      <c r="B48" s="41" t="s">
        <v>3375</v>
      </c>
      <c r="C48" s="3" t="s">
        <v>3288</v>
      </c>
      <c r="D48" s="3" t="s">
        <v>3376</v>
      </c>
      <c r="E48" s="3"/>
      <c r="F48" s="3" t="s">
        <v>2183</v>
      </c>
      <c r="G48" s="3"/>
      <c r="H48" s="3" t="s">
        <v>1967</v>
      </c>
      <c r="I48" s="8">
        <v>1.3849204121473588</v>
      </c>
      <c r="J48" s="3" t="s">
        <v>78</v>
      </c>
      <c r="K48" s="39">
        <v>1.2500000000000001E-2</v>
      </c>
      <c r="L48" s="39">
        <v>1.309990000006366E-2</v>
      </c>
      <c r="M48" s="8">
        <v>2306006.6800000002</v>
      </c>
      <c r="N48" s="8">
        <v>100.13394540557013</v>
      </c>
      <c r="O48" s="8">
        <v>2309.0954700000002</v>
      </c>
      <c r="P48" s="39">
        <v>2.1403136812670913E-4</v>
      </c>
      <c r="Q48" s="39">
        <v>4.3992808812048994E-5</v>
      </c>
    </row>
    <row r="49" spans="2:17" ht="15" x14ac:dyDescent="0.25">
      <c r="B49" s="41" t="s">
        <v>3377</v>
      </c>
      <c r="C49" s="3" t="s">
        <v>3288</v>
      </c>
      <c r="D49" s="3" t="s">
        <v>3378</v>
      </c>
      <c r="E49" s="3"/>
      <c r="F49" s="3" t="s">
        <v>2183</v>
      </c>
      <c r="G49" s="3"/>
      <c r="H49" s="3" t="s">
        <v>1967</v>
      </c>
      <c r="I49" s="8">
        <v>1.7276348818609537</v>
      </c>
      <c r="J49" s="3" t="s">
        <v>78</v>
      </c>
      <c r="K49" s="39">
        <v>0.03</v>
      </c>
      <c r="L49" s="39">
        <v>6.9274458660404815E-3</v>
      </c>
      <c r="M49" s="8">
        <v>7433042.9299999969</v>
      </c>
      <c r="N49" s="8">
        <v>111.4008741282757</v>
      </c>
      <c r="O49" s="8">
        <v>8280.4747983499929</v>
      </c>
      <c r="P49" s="39">
        <v>7.6752190321069088E-4</v>
      </c>
      <c r="Q49" s="39">
        <v>1.5775932585273365E-4</v>
      </c>
    </row>
    <row r="50" spans="2:17" x14ac:dyDescent="0.2">
      <c r="B50" s="42"/>
      <c r="C50" s="43"/>
      <c r="D50" s="43"/>
      <c r="E50" s="43"/>
      <c r="F50" s="43"/>
      <c r="G50" s="43"/>
      <c r="H50" s="43"/>
      <c r="I50" s="12"/>
      <c r="J50" s="43"/>
      <c r="K50" s="12"/>
      <c r="L50" s="12"/>
      <c r="M50" s="12"/>
      <c r="N50" s="12"/>
      <c r="O50" s="12"/>
      <c r="P50" s="12"/>
      <c r="Q50" s="12"/>
    </row>
    <row r="51" spans="2:17" ht="15" x14ac:dyDescent="0.25">
      <c r="B51" s="7" t="s">
        <v>3379</v>
      </c>
      <c r="C51" s="35"/>
      <c r="D51" s="35"/>
      <c r="E51" s="35"/>
      <c r="F51" s="35"/>
      <c r="G51" s="35"/>
      <c r="H51" s="35"/>
      <c r="I51" s="8">
        <v>8.0684455757489957</v>
      </c>
      <c r="J51" s="35"/>
      <c r="K51" s="39"/>
      <c r="L51" s="39">
        <v>3.6572541750283773E-2</v>
      </c>
      <c r="M51" s="8"/>
      <c r="N51" s="8"/>
      <c r="O51" s="8">
        <v>1647694.1831577343</v>
      </c>
      <c r="P51" s="39">
        <v>0.15272570790486645</v>
      </c>
      <c r="Q51" s="39">
        <v>3.1391813860508523E-2</v>
      </c>
    </row>
    <row r="52" spans="2:17" ht="15" x14ac:dyDescent="0.25">
      <c r="B52" s="40" t="s">
        <v>3379</v>
      </c>
      <c r="C52" s="35"/>
      <c r="D52" s="35"/>
      <c r="E52" s="35"/>
      <c r="F52" s="35"/>
      <c r="G52" s="35"/>
      <c r="H52" s="35"/>
      <c r="I52" s="4"/>
      <c r="J52" s="35"/>
      <c r="K52" s="4"/>
      <c r="L52" s="4"/>
      <c r="M52" s="4"/>
      <c r="N52" s="4"/>
      <c r="O52" s="4"/>
      <c r="P52" s="4"/>
      <c r="Q52" s="4"/>
    </row>
    <row r="53" spans="2:17" ht="15" x14ac:dyDescent="0.25">
      <c r="B53" s="41" t="s">
        <v>3380</v>
      </c>
      <c r="C53" s="3" t="s">
        <v>3288</v>
      </c>
      <c r="D53" s="3" t="s">
        <v>3381</v>
      </c>
      <c r="E53" s="3"/>
      <c r="F53" s="3" t="s">
        <v>2183</v>
      </c>
      <c r="G53" s="3"/>
      <c r="H53" s="3" t="s">
        <v>1967</v>
      </c>
      <c r="I53" s="8">
        <v>8.4099999999999913</v>
      </c>
      <c r="J53" s="3" t="s">
        <v>78</v>
      </c>
      <c r="K53" s="39">
        <v>0</v>
      </c>
      <c r="L53" s="39">
        <v>3.1900000000000012E-2</v>
      </c>
      <c r="M53" s="8">
        <v>62568370.832449995</v>
      </c>
      <c r="N53" s="8">
        <v>103.69</v>
      </c>
      <c r="O53" s="8">
        <v>64877.143717202998</v>
      </c>
      <c r="P53" s="39">
        <v>6.0134992296122297E-3</v>
      </c>
      <c r="Q53" s="39">
        <v>1.23603714827033E-3</v>
      </c>
    </row>
    <row r="54" spans="2:17" ht="15" x14ac:dyDescent="0.25">
      <c r="B54" s="41" t="s">
        <v>3380</v>
      </c>
      <c r="C54" s="3" t="s">
        <v>3288</v>
      </c>
      <c r="D54" s="3" t="s">
        <v>3382</v>
      </c>
      <c r="E54" s="3"/>
      <c r="F54" s="3" t="s">
        <v>2183</v>
      </c>
      <c r="G54" s="3"/>
      <c r="H54" s="3" t="s">
        <v>1967</v>
      </c>
      <c r="I54" s="8">
        <v>10.040000000000004</v>
      </c>
      <c r="J54" s="3" t="s">
        <v>78</v>
      </c>
      <c r="K54" s="39">
        <v>0</v>
      </c>
      <c r="L54" s="39">
        <v>4.3799999999999853E-2</v>
      </c>
      <c r="M54" s="8">
        <v>66173979.065664992</v>
      </c>
      <c r="N54" s="8">
        <v>103.6</v>
      </c>
      <c r="O54" s="8">
        <v>68556.242311397</v>
      </c>
      <c r="P54" s="39">
        <v>6.3545169639670565E-3</v>
      </c>
      <c r="Q54" s="39">
        <v>1.306131210277673E-3</v>
      </c>
    </row>
    <row r="55" spans="2:17" ht="15" x14ac:dyDescent="0.25">
      <c r="B55" s="41" t="s">
        <v>3380</v>
      </c>
      <c r="C55" s="3" t="s">
        <v>3288</v>
      </c>
      <c r="D55" s="3" t="s">
        <v>3383</v>
      </c>
      <c r="E55" s="3"/>
      <c r="F55" s="3" t="s">
        <v>2183</v>
      </c>
      <c r="G55" s="3"/>
      <c r="H55" s="3" t="s">
        <v>1967</v>
      </c>
      <c r="I55" s="8">
        <v>10.709999999999981</v>
      </c>
      <c r="J55" s="3" t="s">
        <v>78</v>
      </c>
      <c r="K55" s="39">
        <v>0</v>
      </c>
      <c r="L55" s="39">
        <v>4.1499999999952589E-2</v>
      </c>
      <c r="M55" s="8">
        <v>437794.000451</v>
      </c>
      <c r="N55" s="8">
        <v>101.18</v>
      </c>
      <c r="O55" s="8">
        <v>442.95997022300003</v>
      </c>
      <c r="P55" s="39">
        <v>4.1058210751327243E-5</v>
      </c>
      <c r="Q55" s="39">
        <v>8.439258373934342E-6</v>
      </c>
    </row>
    <row r="56" spans="2:17" ht="15" x14ac:dyDescent="0.25">
      <c r="B56" s="41" t="s">
        <v>3380</v>
      </c>
      <c r="C56" s="3" t="s">
        <v>3288</v>
      </c>
      <c r="D56" s="3" t="s">
        <v>3384</v>
      </c>
      <c r="E56" s="3"/>
      <c r="F56" s="3" t="s">
        <v>2183</v>
      </c>
      <c r="G56" s="3"/>
      <c r="H56" s="3" t="s">
        <v>1967</v>
      </c>
      <c r="I56" s="8">
        <v>9.3899999999761317</v>
      </c>
      <c r="J56" s="3" t="s">
        <v>78</v>
      </c>
      <c r="K56" s="39">
        <v>0</v>
      </c>
      <c r="L56" s="39">
        <v>3.5699999999542688E-2</v>
      </c>
      <c r="M56" s="8">
        <v>27033.838237</v>
      </c>
      <c r="N56" s="8">
        <v>102.2</v>
      </c>
      <c r="O56" s="8">
        <v>27.628582951999999</v>
      </c>
      <c r="P56" s="39">
        <v>2.5609090162992834E-6</v>
      </c>
      <c r="Q56" s="39">
        <v>5.2637882813705058E-7</v>
      </c>
    </row>
    <row r="57" spans="2:17" ht="15" x14ac:dyDescent="0.25">
      <c r="B57" s="41" t="s">
        <v>3380</v>
      </c>
      <c r="C57" s="3" t="s">
        <v>3288</v>
      </c>
      <c r="D57" s="3" t="s">
        <v>3385</v>
      </c>
      <c r="E57" s="3"/>
      <c r="F57" s="3" t="s">
        <v>2183</v>
      </c>
      <c r="G57" s="3"/>
      <c r="H57" s="3" t="s">
        <v>1967</v>
      </c>
      <c r="I57" s="8">
        <v>8.0200000000000315</v>
      </c>
      <c r="J57" s="3" t="s">
        <v>78</v>
      </c>
      <c r="K57" s="39">
        <v>0</v>
      </c>
      <c r="L57" s="39">
        <v>3.2199999999999875E-2</v>
      </c>
      <c r="M57" s="8">
        <v>53783751.929593004</v>
      </c>
      <c r="N57" s="8">
        <v>102.86</v>
      </c>
      <c r="O57" s="8">
        <v>55321.967233231997</v>
      </c>
      <c r="P57" s="39">
        <v>5.1278245045405669E-3</v>
      </c>
      <c r="Q57" s="39">
        <v>1.0539922490073632E-3</v>
      </c>
    </row>
    <row r="58" spans="2:17" ht="15" x14ac:dyDescent="0.25">
      <c r="B58" s="41" t="s">
        <v>3380</v>
      </c>
      <c r="C58" s="3" t="s">
        <v>3288</v>
      </c>
      <c r="D58" s="3" t="s">
        <v>3386</v>
      </c>
      <c r="E58" s="3"/>
      <c r="F58" s="3" t="s">
        <v>2183</v>
      </c>
      <c r="G58" s="3"/>
      <c r="H58" s="3" t="s">
        <v>1967</v>
      </c>
      <c r="I58" s="8">
        <v>10.320000000000009</v>
      </c>
      <c r="J58" s="3" t="s">
        <v>78</v>
      </c>
      <c r="K58" s="39">
        <v>0</v>
      </c>
      <c r="L58" s="39">
        <v>4.2700000000000009E-2</v>
      </c>
      <c r="M58" s="8">
        <v>72643803.675576016</v>
      </c>
      <c r="N58" s="8">
        <v>103.56</v>
      </c>
      <c r="O58" s="8">
        <v>75229.923088071009</v>
      </c>
      <c r="P58" s="39">
        <v>6.9731042184266812E-3</v>
      </c>
      <c r="Q58" s="39">
        <v>1.4332779507634037E-3</v>
      </c>
    </row>
    <row r="59" spans="2:17" ht="15" x14ac:dyDescent="0.25">
      <c r="B59" s="41" t="s">
        <v>3380</v>
      </c>
      <c r="C59" s="3" t="s">
        <v>3288</v>
      </c>
      <c r="D59" s="3" t="s">
        <v>3387</v>
      </c>
      <c r="E59" s="3"/>
      <c r="F59" s="3" t="s">
        <v>2183</v>
      </c>
      <c r="G59" s="3"/>
      <c r="H59" s="3" t="s">
        <v>1967</v>
      </c>
      <c r="I59" s="8">
        <v>10.55999999999865</v>
      </c>
      <c r="J59" s="3" t="s">
        <v>78</v>
      </c>
      <c r="K59" s="39">
        <v>0</v>
      </c>
      <c r="L59" s="39">
        <v>4.0999999999895703E-2</v>
      </c>
      <c r="M59" s="8">
        <v>123900.25745599999</v>
      </c>
      <c r="N59" s="8">
        <v>103.24</v>
      </c>
      <c r="O59" s="8">
        <v>127.914625634</v>
      </c>
      <c r="P59" s="39">
        <v>1.1856479164051557E-5</v>
      </c>
      <c r="Q59" s="39">
        <v>2.4370251221277495E-6</v>
      </c>
    </row>
    <row r="60" spans="2:17" ht="15" x14ac:dyDescent="0.25">
      <c r="B60" s="41" t="s">
        <v>3380</v>
      </c>
      <c r="C60" s="3" t="s">
        <v>3288</v>
      </c>
      <c r="D60" s="3" t="s">
        <v>3388</v>
      </c>
      <c r="E60" s="3"/>
      <c r="F60" s="3" t="s">
        <v>2183</v>
      </c>
      <c r="G60" s="3"/>
      <c r="H60" s="3" t="s">
        <v>1967</v>
      </c>
      <c r="I60" s="8">
        <v>11.22999999994715</v>
      </c>
      <c r="J60" s="3" t="s">
        <v>78</v>
      </c>
      <c r="K60" s="39">
        <v>0</v>
      </c>
      <c r="L60" s="39">
        <v>4.0200000001261726E-2</v>
      </c>
      <c r="M60" s="8">
        <v>11448.452438999999</v>
      </c>
      <c r="N60" s="8">
        <v>103.84</v>
      </c>
      <c r="O60" s="8">
        <v>11.888071413999999</v>
      </c>
      <c r="P60" s="39">
        <v>1.1019120786402311E-6</v>
      </c>
      <c r="Q60" s="39">
        <v>2.2649113458270604E-7</v>
      </c>
    </row>
    <row r="61" spans="2:17" ht="15" x14ac:dyDescent="0.25">
      <c r="B61" s="41" t="s">
        <v>3380</v>
      </c>
      <c r="C61" s="3" t="s">
        <v>3288</v>
      </c>
      <c r="D61" s="3" t="s">
        <v>3389</v>
      </c>
      <c r="E61" s="3"/>
      <c r="F61" s="3" t="s">
        <v>2183</v>
      </c>
      <c r="G61" s="3"/>
      <c r="H61" s="3" t="s">
        <v>1967</v>
      </c>
      <c r="I61" s="8">
        <v>6.9100000000000064</v>
      </c>
      <c r="J61" s="3" t="s">
        <v>78</v>
      </c>
      <c r="K61" s="39">
        <v>0</v>
      </c>
      <c r="L61" s="39">
        <v>3.6400000000000078E-2</v>
      </c>
      <c r="M61" s="8">
        <v>169869240.76381901</v>
      </c>
      <c r="N61" s="8">
        <v>102.58</v>
      </c>
      <c r="O61" s="8">
        <v>174251.86717424195</v>
      </c>
      <c r="P61" s="39">
        <v>1.6151504350721626E-2</v>
      </c>
      <c r="Q61" s="39">
        <v>3.3198406810520408E-3</v>
      </c>
    </row>
    <row r="62" spans="2:17" ht="15" x14ac:dyDescent="0.25">
      <c r="B62" s="41" t="s">
        <v>3380</v>
      </c>
      <c r="C62" s="3" t="s">
        <v>3288</v>
      </c>
      <c r="D62" s="3" t="s">
        <v>3390</v>
      </c>
      <c r="E62" s="3"/>
      <c r="F62" s="3" t="s">
        <v>2183</v>
      </c>
      <c r="G62" s="3"/>
      <c r="H62" s="3" t="s">
        <v>1967</v>
      </c>
      <c r="I62" s="8">
        <v>9.900000000000011</v>
      </c>
      <c r="J62" s="3" t="s">
        <v>78</v>
      </c>
      <c r="K62" s="39">
        <v>0</v>
      </c>
      <c r="L62" s="39">
        <v>3.8499999999999895E-2</v>
      </c>
      <c r="M62" s="8">
        <v>148479553.21387702</v>
      </c>
      <c r="N62" s="8">
        <v>99.49</v>
      </c>
      <c r="O62" s="8">
        <v>147722.30749354302</v>
      </c>
      <c r="P62" s="39">
        <v>1.3692464424468958E-2</v>
      </c>
      <c r="Q62" s="39">
        <v>2.81440040711619E-3</v>
      </c>
    </row>
    <row r="63" spans="2:17" ht="15" x14ac:dyDescent="0.25">
      <c r="B63" s="41" t="s">
        <v>3380</v>
      </c>
      <c r="C63" s="3" t="s">
        <v>3288</v>
      </c>
      <c r="D63" s="3" t="s">
        <v>3391</v>
      </c>
      <c r="E63" s="3"/>
      <c r="F63" s="3" t="s">
        <v>2183</v>
      </c>
      <c r="G63" s="3"/>
      <c r="H63" s="3" t="s">
        <v>1967</v>
      </c>
      <c r="I63" s="8">
        <v>9.180000000000005</v>
      </c>
      <c r="J63" s="3" t="s">
        <v>78</v>
      </c>
      <c r="K63" s="39">
        <v>0</v>
      </c>
      <c r="L63" s="39">
        <v>6.5000000000000335E-2</v>
      </c>
      <c r="M63" s="8">
        <v>46648055.024504006</v>
      </c>
      <c r="N63" s="8">
        <v>102.5</v>
      </c>
      <c r="O63" s="8">
        <v>47814.256400863</v>
      </c>
      <c r="P63" s="39">
        <v>4.4319305314119237E-3</v>
      </c>
      <c r="Q63" s="39">
        <v>9.1095559610337626E-4</v>
      </c>
    </row>
    <row r="64" spans="2:17" ht="15" x14ac:dyDescent="0.25">
      <c r="B64" s="41" t="s">
        <v>3380</v>
      </c>
      <c r="C64" s="3" t="s">
        <v>3288</v>
      </c>
      <c r="D64" s="3" t="s">
        <v>3392</v>
      </c>
      <c r="E64" s="3"/>
      <c r="F64" s="3" t="s">
        <v>2183</v>
      </c>
      <c r="G64" s="3"/>
      <c r="H64" s="3" t="s">
        <v>1967</v>
      </c>
      <c r="I64" s="8">
        <v>9.3299999999999912</v>
      </c>
      <c r="J64" s="3" t="s">
        <v>78</v>
      </c>
      <c r="K64" s="39">
        <v>0</v>
      </c>
      <c r="L64" s="39">
        <v>5.6800000000006325E-2</v>
      </c>
      <c r="M64" s="8">
        <v>863853.82996800006</v>
      </c>
      <c r="N64" s="8">
        <v>100.04</v>
      </c>
      <c r="O64" s="8">
        <v>864.19937286600009</v>
      </c>
      <c r="P64" s="39">
        <v>8.0103129780404456E-5</v>
      </c>
      <c r="Q64" s="39">
        <v>1.6464697228818599E-5</v>
      </c>
    </row>
    <row r="65" spans="2:17" ht="15" x14ac:dyDescent="0.25">
      <c r="B65" s="41" t="s">
        <v>3380</v>
      </c>
      <c r="C65" s="3" t="s">
        <v>3288</v>
      </c>
      <c r="D65" s="3" t="s">
        <v>3393</v>
      </c>
      <c r="E65" s="3"/>
      <c r="F65" s="3" t="s">
        <v>2183</v>
      </c>
      <c r="G65" s="3"/>
      <c r="H65" s="3" t="s">
        <v>1967</v>
      </c>
      <c r="I65" s="8">
        <v>6.8200000000000038</v>
      </c>
      <c r="J65" s="3" t="s">
        <v>78</v>
      </c>
      <c r="K65" s="39">
        <v>0</v>
      </c>
      <c r="L65" s="39">
        <v>3.6900000000000106E-2</v>
      </c>
      <c r="M65" s="8">
        <v>153302309.08262399</v>
      </c>
      <c r="N65" s="8">
        <v>101.13</v>
      </c>
      <c r="O65" s="8">
        <v>155034.625173993</v>
      </c>
      <c r="P65" s="39">
        <v>1.4370247295579017E-2</v>
      </c>
      <c r="Q65" s="39">
        <v>2.9537144362970632E-3</v>
      </c>
    </row>
    <row r="66" spans="2:17" ht="15" x14ac:dyDescent="0.25">
      <c r="B66" s="41" t="s">
        <v>3380</v>
      </c>
      <c r="C66" s="3" t="s">
        <v>3288</v>
      </c>
      <c r="D66" s="3" t="s">
        <v>3394</v>
      </c>
      <c r="E66" s="3"/>
      <c r="F66" s="3" t="s">
        <v>2183</v>
      </c>
      <c r="G66" s="3"/>
      <c r="H66" s="3" t="s">
        <v>1967</v>
      </c>
      <c r="I66" s="8">
        <v>10.189999999999994</v>
      </c>
      <c r="J66" s="3" t="s">
        <v>78</v>
      </c>
      <c r="K66" s="39">
        <v>0</v>
      </c>
      <c r="L66" s="39">
        <v>3.740000000000001E-2</v>
      </c>
      <c r="M66" s="8">
        <v>170456561.97083798</v>
      </c>
      <c r="N66" s="8">
        <v>101.08</v>
      </c>
      <c r="O66" s="8">
        <v>172297.49283973401</v>
      </c>
      <c r="P66" s="39">
        <v>1.5970352285732965E-2</v>
      </c>
      <c r="Q66" s="39">
        <v>3.282606007318441E-3</v>
      </c>
    </row>
    <row r="67" spans="2:17" ht="15" x14ac:dyDescent="0.25">
      <c r="B67" s="41" t="s">
        <v>3380</v>
      </c>
      <c r="C67" s="3" t="s">
        <v>3288</v>
      </c>
      <c r="D67" s="3" t="s">
        <v>3395</v>
      </c>
      <c r="E67" s="3"/>
      <c r="F67" s="3" t="s">
        <v>2183</v>
      </c>
      <c r="G67" s="3"/>
      <c r="H67" s="3" t="s">
        <v>1967</v>
      </c>
      <c r="I67" s="8">
        <v>9.4400000000000137</v>
      </c>
      <c r="J67" s="3" t="s">
        <v>78</v>
      </c>
      <c r="K67" s="39">
        <v>0</v>
      </c>
      <c r="L67" s="39">
        <v>6.3400000000000137E-2</v>
      </c>
      <c r="M67" s="8">
        <v>44830622.170727</v>
      </c>
      <c r="N67" s="8">
        <v>102.02</v>
      </c>
      <c r="O67" s="8">
        <v>45736.200737764993</v>
      </c>
      <c r="P67" s="39">
        <v>4.2393143739620455E-3</v>
      </c>
      <c r="Q67" s="39">
        <v>8.7136454987978018E-4</v>
      </c>
    </row>
    <row r="68" spans="2:17" ht="15" x14ac:dyDescent="0.25">
      <c r="B68" s="41" t="s">
        <v>3380</v>
      </c>
      <c r="C68" s="3" t="s">
        <v>3288</v>
      </c>
      <c r="D68" s="3" t="s">
        <v>3396</v>
      </c>
      <c r="E68" s="3"/>
      <c r="F68" s="3" t="s">
        <v>2183</v>
      </c>
      <c r="G68" s="3"/>
      <c r="H68" s="3" t="s">
        <v>1967</v>
      </c>
      <c r="I68" s="8">
        <v>9.9800000000042122</v>
      </c>
      <c r="J68" s="3" t="s">
        <v>78</v>
      </c>
      <c r="K68" s="39">
        <v>0</v>
      </c>
      <c r="L68" s="39">
        <v>5.7599999999995988E-2</v>
      </c>
      <c r="M68" s="8">
        <v>215858.32048200001</v>
      </c>
      <c r="N68" s="8">
        <v>101.88</v>
      </c>
      <c r="O68" s="8">
        <v>219.916457654</v>
      </c>
      <c r="P68" s="39">
        <v>2.0384181129273581E-5</v>
      </c>
      <c r="Q68" s="39">
        <v>4.1898409147177834E-6</v>
      </c>
    </row>
    <row r="69" spans="2:17" ht="15" x14ac:dyDescent="0.25">
      <c r="B69" s="41" t="s">
        <v>3397</v>
      </c>
      <c r="C69" s="3" t="s">
        <v>3288</v>
      </c>
      <c r="D69" s="3" t="s">
        <v>3398</v>
      </c>
      <c r="E69" s="3"/>
      <c r="F69" s="3" t="s">
        <v>2183</v>
      </c>
      <c r="G69" s="3"/>
      <c r="H69" s="3" t="s">
        <v>1967</v>
      </c>
      <c r="I69" s="8">
        <v>6.9900000000000482</v>
      </c>
      <c r="J69" s="3" t="s">
        <v>78</v>
      </c>
      <c r="K69" s="39">
        <v>0</v>
      </c>
      <c r="L69" s="39">
        <v>1.8100000000000081E-2</v>
      </c>
      <c r="M69" s="8">
        <v>12953532.201652998</v>
      </c>
      <c r="N69" s="8">
        <v>106.55</v>
      </c>
      <c r="O69" s="8">
        <v>13801.988559157</v>
      </c>
      <c r="P69" s="39">
        <v>1.2793141438130142E-3</v>
      </c>
      <c r="Q69" s="39">
        <v>2.6295501931285735E-4</v>
      </c>
    </row>
    <row r="70" spans="2:17" ht="15" x14ac:dyDescent="0.25">
      <c r="B70" s="41" t="s">
        <v>3397</v>
      </c>
      <c r="C70" s="3" t="s">
        <v>3288</v>
      </c>
      <c r="D70" s="3" t="s">
        <v>3399</v>
      </c>
      <c r="E70" s="3"/>
      <c r="F70" s="3" t="s">
        <v>2183</v>
      </c>
      <c r="G70" s="3"/>
      <c r="H70" s="3" t="s">
        <v>1967</v>
      </c>
      <c r="I70" s="8">
        <v>7.5600000000000049</v>
      </c>
      <c r="J70" s="3" t="s">
        <v>78</v>
      </c>
      <c r="K70" s="39">
        <v>0</v>
      </c>
      <c r="L70" s="39">
        <v>2.7200000000000016E-2</v>
      </c>
      <c r="M70" s="8">
        <v>56120383.78416501</v>
      </c>
      <c r="N70" s="8">
        <v>101.21</v>
      </c>
      <c r="O70" s="8">
        <v>56799.440426426001</v>
      </c>
      <c r="P70" s="39">
        <v>5.2647723323884336E-3</v>
      </c>
      <c r="Q70" s="39">
        <v>1.0821410183231297E-3</v>
      </c>
    </row>
    <row r="71" spans="2:17" ht="15" x14ac:dyDescent="0.25">
      <c r="B71" s="41" t="s">
        <v>3397</v>
      </c>
      <c r="C71" s="3" t="s">
        <v>3288</v>
      </c>
      <c r="D71" s="3" t="s">
        <v>3400</v>
      </c>
      <c r="E71" s="3"/>
      <c r="F71" s="3" t="s">
        <v>2183</v>
      </c>
      <c r="G71" s="3"/>
      <c r="H71" s="3" t="s">
        <v>1967</v>
      </c>
      <c r="I71" s="8">
        <v>7.7399999999995694</v>
      </c>
      <c r="J71" s="3" t="s">
        <v>78</v>
      </c>
      <c r="K71" s="39">
        <v>0</v>
      </c>
      <c r="L71" s="39">
        <v>2.7999999999992958E-2</v>
      </c>
      <c r="M71" s="8">
        <v>1669258.8883619998</v>
      </c>
      <c r="N71" s="8">
        <v>101.87</v>
      </c>
      <c r="O71" s="8">
        <v>1700.4740310929999</v>
      </c>
      <c r="P71" s="39">
        <v>1.5761790193056629E-4</v>
      </c>
      <c r="Q71" s="39">
        <v>3.2397373738613152E-5</v>
      </c>
    </row>
    <row r="72" spans="2:17" ht="15" x14ac:dyDescent="0.25">
      <c r="B72" s="41" t="s">
        <v>3397</v>
      </c>
      <c r="C72" s="3" t="s">
        <v>3288</v>
      </c>
      <c r="D72" s="3" t="s">
        <v>1229</v>
      </c>
      <c r="E72" s="3"/>
      <c r="F72" s="3" t="s">
        <v>2183</v>
      </c>
      <c r="G72" s="3"/>
      <c r="H72" s="3" t="s">
        <v>1967</v>
      </c>
      <c r="I72" s="8">
        <v>7.4499999999998368</v>
      </c>
      <c r="J72" s="3" t="s">
        <v>78</v>
      </c>
      <c r="K72" s="39">
        <v>0</v>
      </c>
      <c r="L72" s="39">
        <v>2.6899999999994425E-2</v>
      </c>
      <c r="M72" s="8">
        <v>548680.96745900006</v>
      </c>
      <c r="N72" s="8">
        <v>101.94</v>
      </c>
      <c r="O72" s="8">
        <v>559.32537789599985</v>
      </c>
      <c r="P72" s="39">
        <v>5.1844186355391114E-5</v>
      </c>
      <c r="Q72" s="39">
        <v>1.065624818600756E-5</v>
      </c>
    </row>
    <row r="73" spans="2:17" ht="15" x14ac:dyDescent="0.25">
      <c r="B73" s="41" t="s">
        <v>3397</v>
      </c>
      <c r="C73" s="3" t="s">
        <v>3288</v>
      </c>
      <c r="D73" s="3" t="s">
        <v>3401</v>
      </c>
      <c r="E73" s="3"/>
      <c r="F73" s="3" t="s">
        <v>2183</v>
      </c>
      <c r="G73" s="3"/>
      <c r="H73" s="3" t="s">
        <v>1967</v>
      </c>
      <c r="I73" s="8">
        <v>6.5599999999999916</v>
      </c>
      <c r="J73" s="3" t="s">
        <v>78</v>
      </c>
      <c r="K73" s="39">
        <v>0</v>
      </c>
      <c r="L73" s="39">
        <v>3.5600000000000721E-2</v>
      </c>
      <c r="M73" s="8">
        <v>36946863.382451996</v>
      </c>
      <c r="N73" s="8">
        <v>105.5</v>
      </c>
      <c r="O73" s="8">
        <v>38978.940870298007</v>
      </c>
      <c r="P73" s="39">
        <v>3.6129801261963329E-3</v>
      </c>
      <c r="Q73" s="39">
        <v>7.4262546338250057E-4</v>
      </c>
    </row>
    <row r="74" spans="2:17" ht="15" x14ac:dyDescent="0.25">
      <c r="B74" s="41" t="s">
        <v>3397</v>
      </c>
      <c r="C74" s="3" t="s">
        <v>3288</v>
      </c>
      <c r="D74" s="3" t="s">
        <v>3402</v>
      </c>
      <c r="E74" s="3"/>
      <c r="F74" s="3" t="s">
        <v>2183</v>
      </c>
      <c r="G74" s="3"/>
      <c r="H74" s="3" t="s">
        <v>1967</v>
      </c>
      <c r="I74" s="8">
        <v>6.9099999999999984</v>
      </c>
      <c r="J74" s="3" t="s">
        <v>78</v>
      </c>
      <c r="K74" s="39">
        <v>0</v>
      </c>
      <c r="L74" s="39">
        <v>2.8799999999999892E-2</v>
      </c>
      <c r="M74" s="8">
        <v>56594286.095261</v>
      </c>
      <c r="N74" s="8">
        <v>100.96</v>
      </c>
      <c r="O74" s="8">
        <v>57137.591240071</v>
      </c>
      <c r="P74" s="39">
        <v>5.2961157230008628E-3</v>
      </c>
      <c r="Q74" s="39">
        <v>1.0885834561900763E-3</v>
      </c>
    </row>
    <row r="75" spans="2:17" ht="15" x14ac:dyDescent="0.25">
      <c r="B75" s="41" t="s">
        <v>3397</v>
      </c>
      <c r="C75" s="3" t="s">
        <v>3288</v>
      </c>
      <c r="D75" s="3" t="s">
        <v>3403</v>
      </c>
      <c r="E75" s="3"/>
      <c r="F75" s="3" t="s">
        <v>2183</v>
      </c>
      <c r="G75" s="3"/>
      <c r="H75" s="3" t="s">
        <v>1967</v>
      </c>
      <c r="I75" s="8">
        <v>7.7800000000000482</v>
      </c>
      <c r="J75" s="3" t="s">
        <v>78</v>
      </c>
      <c r="K75" s="39">
        <v>0</v>
      </c>
      <c r="L75" s="39">
        <v>4.3399999999998495E-2</v>
      </c>
      <c r="M75" s="8">
        <v>13513896.482485998</v>
      </c>
      <c r="N75" s="8">
        <v>99.36</v>
      </c>
      <c r="O75" s="8">
        <v>13427.407544198</v>
      </c>
      <c r="P75" s="39">
        <v>1.2445940171887278E-3</v>
      </c>
      <c r="Q75" s="39">
        <v>2.558185144823687E-4</v>
      </c>
    </row>
    <row r="76" spans="2:17" ht="15" x14ac:dyDescent="0.25">
      <c r="B76" s="41" t="s">
        <v>3404</v>
      </c>
      <c r="C76" s="3" t="s">
        <v>3288</v>
      </c>
      <c r="D76" s="3" t="s">
        <v>3405</v>
      </c>
      <c r="E76" s="3"/>
      <c r="F76" s="3" t="s">
        <v>2183</v>
      </c>
      <c r="G76" s="3"/>
      <c r="H76" s="3" t="s">
        <v>1967</v>
      </c>
      <c r="I76" s="8">
        <v>8.1900000000000297</v>
      </c>
      <c r="J76" s="3" t="s">
        <v>78</v>
      </c>
      <c r="K76" s="39">
        <v>0</v>
      </c>
      <c r="L76" s="39">
        <v>1.6199999999999003E-2</v>
      </c>
      <c r="M76" s="8">
        <v>13584730.701013997</v>
      </c>
      <c r="N76" s="8">
        <v>109.26</v>
      </c>
      <c r="O76" s="8">
        <v>14842.676765557</v>
      </c>
      <c r="P76" s="39">
        <v>1.3757761236241491E-3</v>
      </c>
      <c r="Q76" s="39">
        <v>2.8278217583017077E-4</v>
      </c>
    </row>
    <row r="77" spans="2:17" ht="15" x14ac:dyDescent="0.25">
      <c r="B77" s="41" t="s">
        <v>3404</v>
      </c>
      <c r="C77" s="3" t="s">
        <v>3288</v>
      </c>
      <c r="D77" s="3" t="s">
        <v>3406</v>
      </c>
      <c r="E77" s="3"/>
      <c r="F77" s="3" t="s">
        <v>2183</v>
      </c>
      <c r="G77" s="3"/>
      <c r="H77" s="3" t="s">
        <v>1967</v>
      </c>
      <c r="I77" s="8">
        <v>8.3300000000000196</v>
      </c>
      <c r="J77" s="3" t="s">
        <v>78</v>
      </c>
      <c r="K77" s="39">
        <v>0</v>
      </c>
      <c r="L77" s="39">
        <v>2.4299999999999881E-2</v>
      </c>
      <c r="M77" s="8">
        <v>39640337.470665</v>
      </c>
      <c r="N77" s="8">
        <v>102.58</v>
      </c>
      <c r="O77" s="8">
        <v>40663.058177095998</v>
      </c>
      <c r="P77" s="39">
        <v>3.7690819140794654E-3</v>
      </c>
      <c r="Q77" s="39">
        <v>7.7471120936295013E-4</v>
      </c>
    </row>
    <row r="78" spans="2:17" ht="15" x14ac:dyDescent="0.25">
      <c r="B78" s="41" t="s">
        <v>3404</v>
      </c>
      <c r="C78" s="3" t="s">
        <v>3288</v>
      </c>
      <c r="D78" s="3" t="s">
        <v>3407</v>
      </c>
      <c r="E78" s="3"/>
      <c r="F78" s="3" t="s">
        <v>2183</v>
      </c>
      <c r="G78" s="3"/>
      <c r="H78" s="3" t="s">
        <v>1967</v>
      </c>
      <c r="I78" s="8">
        <v>8.4199999999986765</v>
      </c>
      <c r="J78" s="3" t="s">
        <v>78</v>
      </c>
      <c r="K78" s="39">
        <v>0</v>
      </c>
      <c r="L78" s="39">
        <v>2.4700000000000482E-2</v>
      </c>
      <c r="M78" s="8">
        <v>1192170.1784050001</v>
      </c>
      <c r="N78" s="8">
        <v>105.45</v>
      </c>
      <c r="O78" s="8">
        <v>1257.1434529839999</v>
      </c>
      <c r="P78" s="39">
        <v>1.1652533932419031E-4</v>
      </c>
      <c r="Q78" s="39">
        <v>2.3951054555766898E-5</v>
      </c>
    </row>
    <row r="79" spans="2:17" ht="15" x14ac:dyDescent="0.25">
      <c r="B79" s="41" t="s">
        <v>3404</v>
      </c>
      <c r="C79" s="3" t="s">
        <v>3288</v>
      </c>
      <c r="D79" s="3" t="s">
        <v>3408</v>
      </c>
      <c r="E79" s="3"/>
      <c r="F79" s="3" t="s">
        <v>2183</v>
      </c>
      <c r="G79" s="3"/>
      <c r="H79" s="3" t="s">
        <v>1967</v>
      </c>
      <c r="I79" s="8">
        <v>8.6100000000003529</v>
      </c>
      <c r="J79" s="3" t="s">
        <v>78</v>
      </c>
      <c r="K79" s="39">
        <v>0</v>
      </c>
      <c r="L79" s="39">
        <v>2.3900000000008022E-2</v>
      </c>
      <c r="M79" s="8">
        <v>899083.98641399993</v>
      </c>
      <c r="N79" s="8">
        <v>105.72</v>
      </c>
      <c r="O79" s="8">
        <v>950.51158896899994</v>
      </c>
      <c r="P79" s="39">
        <v>8.8103458020870505E-5</v>
      </c>
      <c r="Q79" s="39">
        <v>1.8109114651353118E-5</v>
      </c>
    </row>
    <row r="80" spans="2:17" ht="15" x14ac:dyDescent="0.25">
      <c r="B80" s="41" t="s">
        <v>3404</v>
      </c>
      <c r="C80" s="3" t="s">
        <v>3288</v>
      </c>
      <c r="D80" s="3" t="s">
        <v>3409</v>
      </c>
      <c r="E80" s="3"/>
      <c r="F80" s="3" t="s">
        <v>2183</v>
      </c>
      <c r="G80" s="3"/>
      <c r="H80" s="3" t="s">
        <v>1967</v>
      </c>
      <c r="I80" s="8">
        <v>7.4900000000000055</v>
      </c>
      <c r="J80" s="3" t="s">
        <v>78</v>
      </c>
      <c r="K80" s="39">
        <v>0</v>
      </c>
      <c r="L80" s="39">
        <v>3.3899999999999812E-2</v>
      </c>
      <c r="M80" s="8">
        <v>35028243.009059995</v>
      </c>
      <c r="N80" s="8">
        <v>106.87</v>
      </c>
      <c r="O80" s="8">
        <v>37434.683303651</v>
      </c>
      <c r="P80" s="39">
        <v>3.4698420169134445E-3</v>
      </c>
      <c r="Q80" s="39">
        <v>7.1320432044203049E-4</v>
      </c>
    </row>
    <row r="81" spans="2:17" ht="15" x14ac:dyDescent="0.25">
      <c r="B81" s="41" t="s">
        <v>3404</v>
      </c>
      <c r="C81" s="3" t="s">
        <v>3288</v>
      </c>
      <c r="D81" s="3" t="s">
        <v>3410</v>
      </c>
      <c r="E81" s="3"/>
      <c r="F81" s="3" t="s">
        <v>2183</v>
      </c>
      <c r="G81" s="3"/>
      <c r="H81" s="3" t="s">
        <v>1967</v>
      </c>
      <c r="I81" s="8">
        <v>7.2099999999999715</v>
      </c>
      <c r="J81" s="3" t="s">
        <v>78</v>
      </c>
      <c r="K81" s="39">
        <v>0</v>
      </c>
      <c r="L81" s="39">
        <v>4.3200000000000106E-2</v>
      </c>
      <c r="M81" s="8">
        <v>49241690.432940997</v>
      </c>
      <c r="N81" s="8">
        <v>91.66</v>
      </c>
      <c r="O81" s="8">
        <v>45134.933451284989</v>
      </c>
      <c r="P81" s="39">
        <v>4.1835825683233857E-3</v>
      </c>
      <c r="Q81" s="39">
        <v>8.599092258697018E-4</v>
      </c>
    </row>
    <row r="82" spans="2:17" ht="15" x14ac:dyDescent="0.25">
      <c r="B82" s="41" t="s">
        <v>3404</v>
      </c>
      <c r="C82" s="3" t="s">
        <v>3288</v>
      </c>
      <c r="D82" s="3" t="s">
        <v>3411</v>
      </c>
      <c r="E82" s="3"/>
      <c r="F82" s="3" t="s">
        <v>2183</v>
      </c>
      <c r="G82" s="3"/>
      <c r="H82" s="3" t="s">
        <v>1967</v>
      </c>
      <c r="I82" s="8">
        <v>8.7499999999999627</v>
      </c>
      <c r="J82" s="3" t="s">
        <v>78</v>
      </c>
      <c r="K82" s="39">
        <v>0</v>
      </c>
      <c r="L82" s="39">
        <v>4.2500000000000086E-2</v>
      </c>
      <c r="M82" s="8">
        <v>15309470.964337999</v>
      </c>
      <c r="N82" s="8">
        <v>100.73</v>
      </c>
      <c r="O82" s="8">
        <v>15421.230101166999</v>
      </c>
      <c r="P82" s="39">
        <v>1.4294025602802649E-3</v>
      </c>
      <c r="Q82" s="39">
        <v>2.9380475441634932E-4</v>
      </c>
    </row>
    <row r="83" spans="2:17" ht="15" x14ac:dyDescent="0.25">
      <c r="B83" s="41" t="s">
        <v>3404</v>
      </c>
      <c r="C83" s="3" t="s">
        <v>3288</v>
      </c>
      <c r="D83" s="3" t="s">
        <v>3412</v>
      </c>
      <c r="E83" s="3"/>
      <c r="F83" s="3" t="s">
        <v>2183</v>
      </c>
      <c r="G83" s="3"/>
      <c r="H83" s="3" t="s">
        <v>1967</v>
      </c>
      <c r="I83" s="8">
        <v>7.2300000000000315</v>
      </c>
      <c r="J83" s="3" t="s">
        <v>78</v>
      </c>
      <c r="K83" s="39">
        <v>0</v>
      </c>
      <c r="L83" s="39">
        <v>1.7700000000001548E-2</v>
      </c>
      <c r="M83" s="8">
        <v>11637320.412768999</v>
      </c>
      <c r="N83" s="8">
        <v>112.93</v>
      </c>
      <c r="O83" s="8">
        <v>13142.025942852</v>
      </c>
      <c r="P83" s="39">
        <v>1.2181418347788444E-3</v>
      </c>
      <c r="Q83" s="39">
        <v>2.5038143386374402E-4</v>
      </c>
    </row>
    <row r="84" spans="2:17" ht="15" x14ac:dyDescent="0.25">
      <c r="B84" s="41" t="s">
        <v>3404</v>
      </c>
      <c r="C84" s="3" t="s">
        <v>3288</v>
      </c>
      <c r="D84" s="3" t="s">
        <v>3413</v>
      </c>
      <c r="E84" s="3"/>
      <c r="F84" s="3" t="s">
        <v>2183</v>
      </c>
      <c r="G84" s="3"/>
      <c r="H84" s="3" t="s">
        <v>1967</v>
      </c>
      <c r="I84" s="8">
        <v>7.3299999999999974</v>
      </c>
      <c r="J84" s="3" t="s">
        <v>78</v>
      </c>
      <c r="K84" s="39">
        <v>0</v>
      </c>
      <c r="L84" s="39">
        <v>2.2399999999999955E-2</v>
      </c>
      <c r="M84" s="8">
        <v>75129546.810931996</v>
      </c>
      <c r="N84" s="8">
        <v>104.04</v>
      </c>
      <c r="O84" s="8">
        <v>78164.780502567999</v>
      </c>
      <c r="P84" s="39">
        <v>7.2451378159295188E-3</v>
      </c>
      <c r="Q84" s="39">
        <v>1.4891927549817803E-3</v>
      </c>
    </row>
    <row r="85" spans="2:17" ht="15" x14ac:dyDescent="0.25">
      <c r="B85" s="41" t="s">
        <v>3404</v>
      </c>
      <c r="C85" s="3" t="s">
        <v>3288</v>
      </c>
      <c r="D85" s="3" t="s">
        <v>3414</v>
      </c>
      <c r="E85" s="3"/>
      <c r="F85" s="3" t="s">
        <v>2183</v>
      </c>
      <c r="G85" s="3"/>
      <c r="H85" s="3" t="s">
        <v>1967</v>
      </c>
      <c r="I85" s="8">
        <v>7.9300000000003532</v>
      </c>
      <c r="J85" s="3" t="s">
        <v>78</v>
      </c>
      <c r="K85" s="39">
        <v>0</v>
      </c>
      <c r="L85" s="39">
        <v>2.4400000000001695E-2</v>
      </c>
      <c r="M85" s="8">
        <v>2394450.0324730002</v>
      </c>
      <c r="N85" s="8">
        <v>104.51</v>
      </c>
      <c r="O85" s="8">
        <v>2502.4397273499994</v>
      </c>
      <c r="P85" s="39">
        <v>2.3195255694618349E-4</v>
      </c>
      <c r="Q85" s="39">
        <v>4.7676397065117686E-5</v>
      </c>
    </row>
    <row r="86" spans="2:17" ht="15" x14ac:dyDescent="0.25">
      <c r="B86" s="41" t="s">
        <v>3404</v>
      </c>
      <c r="C86" s="3" t="s">
        <v>3288</v>
      </c>
      <c r="D86" s="3" t="s">
        <v>3415</v>
      </c>
      <c r="E86" s="3"/>
      <c r="F86" s="3" t="s">
        <v>2183</v>
      </c>
      <c r="G86" s="3"/>
      <c r="H86" s="3" t="s">
        <v>1967</v>
      </c>
      <c r="I86" s="8">
        <v>8.1899999999988662</v>
      </c>
      <c r="J86" s="3" t="s">
        <v>78</v>
      </c>
      <c r="K86" s="39">
        <v>0</v>
      </c>
      <c r="L86" s="39">
        <v>2.4099999999994865E-2</v>
      </c>
      <c r="M86" s="8">
        <v>1816534.1063590001</v>
      </c>
      <c r="N86" s="8">
        <v>104.71</v>
      </c>
      <c r="O86" s="8">
        <v>1902.09286359</v>
      </c>
      <c r="P86" s="39">
        <v>1.7630606581122329E-4</v>
      </c>
      <c r="Q86" s="39">
        <v>3.6238608917576566E-5</v>
      </c>
    </row>
    <row r="87" spans="2:17" ht="15" x14ac:dyDescent="0.25">
      <c r="B87" s="41" t="s">
        <v>3404</v>
      </c>
      <c r="C87" s="3" t="s">
        <v>3288</v>
      </c>
      <c r="D87" s="3" t="s">
        <v>3416</v>
      </c>
      <c r="E87" s="3"/>
      <c r="F87" s="3" t="s">
        <v>2183</v>
      </c>
      <c r="G87" s="3"/>
      <c r="H87" s="3" t="s">
        <v>1967</v>
      </c>
      <c r="I87" s="8">
        <v>6.8900000000000601</v>
      </c>
      <c r="J87" s="3" t="s">
        <v>78</v>
      </c>
      <c r="K87" s="39">
        <v>0</v>
      </c>
      <c r="L87" s="39">
        <v>3.3099999999999748E-2</v>
      </c>
      <c r="M87" s="8">
        <v>29540259.246312995</v>
      </c>
      <c r="N87" s="8">
        <v>113.28</v>
      </c>
      <c r="O87" s="8">
        <v>33463.205672928001</v>
      </c>
      <c r="P87" s="39">
        <v>3.1017235039148181E-3</v>
      </c>
      <c r="Q87" s="39">
        <v>6.3753986291757562E-4</v>
      </c>
    </row>
    <row r="88" spans="2:17" ht="15" x14ac:dyDescent="0.25">
      <c r="B88" s="41" t="s">
        <v>3404</v>
      </c>
      <c r="C88" s="3" t="s">
        <v>3288</v>
      </c>
      <c r="D88" s="3" t="s">
        <v>3417</v>
      </c>
      <c r="E88" s="3"/>
      <c r="F88" s="3" t="s">
        <v>2183</v>
      </c>
      <c r="G88" s="3"/>
      <c r="H88" s="3" t="s">
        <v>1967</v>
      </c>
      <c r="I88" s="8">
        <v>6.900000000000011</v>
      </c>
      <c r="J88" s="3" t="s">
        <v>78</v>
      </c>
      <c r="K88" s="39">
        <v>0</v>
      </c>
      <c r="L88" s="39">
        <v>4.1599999999999804E-2</v>
      </c>
      <c r="M88" s="8">
        <v>46321433.585525014</v>
      </c>
      <c r="N88" s="8">
        <v>92.51</v>
      </c>
      <c r="O88" s="8">
        <v>42851.958210477998</v>
      </c>
      <c r="P88" s="39">
        <v>3.9719722990479781E-3</v>
      </c>
      <c r="Q88" s="39">
        <v>8.1641405878097868E-4</v>
      </c>
    </row>
    <row r="89" spans="2:17" ht="15" x14ac:dyDescent="0.25">
      <c r="B89" s="41" t="s">
        <v>3404</v>
      </c>
      <c r="C89" s="3" t="s">
        <v>3288</v>
      </c>
      <c r="D89" s="3" t="s">
        <v>3418</v>
      </c>
      <c r="E89" s="3"/>
      <c r="F89" s="3" t="s">
        <v>2183</v>
      </c>
      <c r="G89" s="3"/>
      <c r="H89" s="3" t="s">
        <v>1967</v>
      </c>
      <c r="I89" s="8">
        <v>7.8300000000000693</v>
      </c>
      <c r="J89" s="3" t="s">
        <v>78</v>
      </c>
      <c r="K89" s="39">
        <v>0</v>
      </c>
      <c r="L89" s="39">
        <v>4.0699999999997891E-2</v>
      </c>
      <c r="M89" s="8">
        <v>3587962.5410120003</v>
      </c>
      <c r="N89" s="8">
        <v>100.64</v>
      </c>
      <c r="O89" s="8">
        <v>3610.9255019679999</v>
      </c>
      <c r="P89" s="39">
        <v>3.3469873178948071E-4</v>
      </c>
      <c r="Q89" s="39">
        <v>6.8795230559536057E-5</v>
      </c>
    </row>
    <row r="90" spans="2:17" ht="15" x14ac:dyDescent="0.25">
      <c r="B90" s="41" t="s">
        <v>3419</v>
      </c>
      <c r="C90" s="3" t="s">
        <v>3288</v>
      </c>
      <c r="D90" s="3" t="s">
        <v>3420</v>
      </c>
      <c r="E90" s="3"/>
      <c r="F90" s="3" t="s">
        <v>2183</v>
      </c>
      <c r="G90" s="3"/>
      <c r="H90" s="3" t="s">
        <v>1967</v>
      </c>
      <c r="I90" s="8">
        <v>5.269999999999941</v>
      </c>
      <c r="J90" s="3" t="s">
        <v>78</v>
      </c>
      <c r="K90" s="39">
        <v>0</v>
      </c>
      <c r="L90" s="39">
        <v>1.1300000000000093E-2</v>
      </c>
      <c r="M90" s="8">
        <v>24974700.433326993</v>
      </c>
      <c r="N90" s="8">
        <v>105.86</v>
      </c>
      <c r="O90" s="8">
        <v>26438.217877397998</v>
      </c>
      <c r="P90" s="39">
        <v>2.4505734027235838E-3</v>
      </c>
      <c r="Q90" s="39">
        <v>5.0370003298809722E-4</v>
      </c>
    </row>
    <row r="91" spans="2:17" ht="15" x14ac:dyDescent="0.25">
      <c r="B91" s="41" t="s">
        <v>3419</v>
      </c>
      <c r="C91" s="3" t="s">
        <v>3288</v>
      </c>
      <c r="D91" s="3" t="s">
        <v>3421</v>
      </c>
      <c r="E91" s="3"/>
      <c r="F91" s="3" t="s">
        <v>2183</v>
      </c>
      <c r="G91" s="3"/>
      <c r="H91" s="3" t="s">
        <v>1967</v>
      </c>
      <c r="I91" s="8">
        <v>5.2800000000000287</v>
      </c>
      <c r="J91" s="3" t="s">
        <v>78</v>
      </c>
      <c r="K91" s="39">
        <v>0</v>
      </c>
      <c r="L91" s="39">
        <v>2.4999999999999894E-2</v>
      </c>
      <c r="M91" s="8">
        <v>36034293.861105002</v>
      </c>
      <c r="N91" s="8">
        <v>107.27</v>
      </c>
      <c r="O91" s="8">
        <v>38653.987025885996</v>
      </c>
      <c r="P91" s="39">
        <v>3.582859970143393E-3</v>
      </c>
      <c r="Q91" s="39">
        <v>7.3643445372712326E-4</v>
      </c>
    </row>
    <row r="92" spans="2:17" ht="15" x14ac:dyDescent="0.25">
      <c r="B92" s="41" t="s">
        <v>3419</v>
      </c>
      <c r="C92" s="3" t="s">
        <v>3288</v>
      </c>
      <c r="D92" s="3" t="s">
        <v>3422</v>
      </c>
      <c r="E92" s="3"/>
      <c r="F92" s="3" t="s">
        <v>2183</v>
      </c>
      <c r="G92" s="3"/>
      <c r="H92" s="3" t="s">
        <v>1967</v>
      </c>
      <c r="I92" s="8">
        <v>5.8800000000000052</v>
      </c>
      <c r="J92" s="3" t="s">
        <v>78</v>
      </c>
      <c r="K92" s="39">
        <v>0</v>
      </c>
      <c r="L92" s="39">
        <v>4.8000000000000029E-2</v>
      </c>
      <c r="M92" s="8">
        <v>49272497.053657003</v>
      </c>
      <c r="N92" s="8">
        <v>89.66</v>
      </c>
      <c r="O92" s="8">
        <v>44177.720857552013</v>
      </c>
      <c r="P92" s="39">
        <v>4.0948579903721822E-3</v>
      </c>
      <c r="Q92" s="39">
        <v>8.4167244390218076E-4</v>
      </c>
    </row>
    <row r="93" spans="2:17" ht="15" x14ac:dyDescent="0.25">
      <c r="B93" s="41" t="s">
        <v>3419</v>
      </c>
      <c r="C93" s="3" t="s">
        <v>3288</v>
      </c>
      <c r="D93" s="3" t="s">
        <v>3423</v>
      </c>
      <c r="E93" s="3"/>
      <c r="F93" s="3" t="s">
        <v>2183</v>
      </c>
      <c r="G93" s="3"/>
      <c r="H93" s="3" t="s">
        <v>1967</v>
      </c>
      <c r="I93" s="8">
        <v>5.8399999999999892</v>
      </c>
      <c r="J93" s="3" t="s">
        <v>78</v>
      </c>
      <c r="K93" s="39">
        <v>0</v>
      </c>
      <c r="L93" s="39">
        <v>4.719999999999968E-2</v>
      </c>
      <c r="M93" s="8">
        <v>16845012.349916998</v>
      </c>
      <c r="N93" s="8">
        <v>95.82</v>
      </c>
      <c r="O93" s="8">
        <v>16140.890834529</v>
      </c>
      <c r="P93" s="39">
        <v>1.4961083216269535E-3</v>
      </c>
      <c r="Q93" s="39">
        <v>3.0751570637293233E-4</v>
      </c>
    </row>
    <row r="94" spans="2:17" x14ac:dyDescent="0.2">
      <c r="B94" s="42"/>
      <c r="C94" s="43"/>
      <c r="D94" s="43"/>
      <c r="E94" s="43"/>
      <c r="F94" s="43"/>
      <c r="G94" s="43"/>
      <c r="H94" s="43"/>
      <c r="I94" s="12"/>
      <c r="J94" s="43"/>
      <c r="K94" s="12"/>
      <c r="L94" s="12"/>
      <c r="M94" s="12"/>
      <c r="N94" s="12"/>
      <c r="O94" s="12"/>
      <c r="P94" s="12"/>
      <c r="Q94" s="12"/>
    </row>
    <row r="95" spans="2:17" ht="15" x14ac:dyDescent="0.25">
      <c r="B95" s="7" t="s">
        <v>3424</v>
      </c>
      <c r="C95" s="35"/>
      <c r="D95" s="35"/>
      <c r="E95" s="35"/>
      <c r="F95" s="35"/>
      <c r="G95" s="35"/>
      <c r="H95" s="35"/>
      <c r="I95" s="8">
        <v>0</v>
      </c>
      <c r="J95" s="35"/>
      <c r="K95" s="39"/>
      <c r="L95" s="39">
        <v>2.0708792001068094E-2</v>
      </c>
      <c r="M95" s="8"/>
      <c r="N95" s="8"/>
      <c r="O95" s="8">
        <v>37182.546195182986</v>
      </c>
      <c r="P95" s="39">
        <v>3.4464712853945262E-3</v>
      </c>
      <c r="Q95" s="39">
        <v>7.0840061277755004E-4</v>
      </c>
    </row>
    <row r="96" spans="2:17" ht="15" x14ac:dyDescent="0.25">
      <c r="B96" s="40" t="s">
        <v>3424</v>
      </c>
      <c r="C96" s="35"/>
      <c r="D96" s="35"/>
      <c r="E96" s="35"/>
      <c r="F96" s="35"/>
      <c r="G96" s="35"/>
      <c r="H96" s="35"/>
      <c r="I96" s="4"/>
      <c r="J96" s="35"/>
      <c r="K96" s="4"/>
      <c r="L96" s="4"/>
      <c r="M96" s="4"/>
      <c r="N96" s="4"/>
      <c r="O96" s="4"/>
      <c r="P96" s="4"/>
      <c r="Q96" s="4"/>
    </row>
    <row r="97" spans="2:17" ht="15" x14ac:dyDescent="0.25">
      <c r="B97" s="41" t="s">
        <v>3425</v>
      </c>
      <c r="C97" s="3" t="s">
        <v>3288</v>
      </c>
      <c r="D97" s="3" t="s">
        <v>3426</v>
      </c>
      <c r="E97" s="3"/>
      <c r="F97" s="3" t="s">
        <v>76</v>
      </c>
      <c r="G97" s="3" t="s">
        <v>3427</v>
      </c>
      <c r="H97" s="3" t="s">
        <v>1967</v>
      </c>
      <c r="I97" s="8">
        <v>0</v>
      </c>
      <c r="J97" s="3" t="s">
        <v>78</v>
      </c>
      <c r="K97" s="39">
        <v>2.2499999999999999E-2</v>
      </c>
      <c r="L97" s="39">
        <v>2.1900000000000041E-2</v>
      </c>
      <c r="M97" s="8">
        <v>25224029.825818997</v>
      </c>
      <c r="N97" s="8">
        <v>101.2</v>
      </c>
      <c r="O97" s="8">
        <v>25526.718182458</v>
      </c>
      <c r="P97" s="39">
        <v>2.3660859792758709E-3</v>
      </c>
      <c r="Q97" s="39">
        <v>4.8633417162259195E-4</v>
      </c>
    </row>
    <row r="98" spans="2:17" ht="15" x14ac:dyDescent="0.25">
      <c r="B98" s="41" t="s">
        <v>3428</v>
      </c>
      <c r="C98" s="3" t="s">
        <v>3288</v>
      </c>
      <c r="D98" s="3" t="s">
        <v>3429</v>
      </c>
      <c r="E98" s="3"/>
      <c r="F98" s="3" t="s">
        <v>262</v>
      </c>
      <c r="G98" s="3" t="s">
        <v>2875</v>
      </c>
      <c r="H98" s="3" t="s">
        <v>263</v>
      </c>
      <c r="I98" s="8">
        <v>0</v>
      </c>
      <c r="J98" s="3" t="s">
        <v>78</v>
      </c>
      <c r="K98" s="39">
        <v>1.4999999999999999E-2</v>
      </c>
      <c r="L98" s="39">
        <v>1.8099999999999703E-2</v>
      </c>
      <c r="M98" s="8">
        <v>11659325.811379001</v>
      </c>
      <c r="N98" s="8">
        <v>99.97</v>
      </c>
      <c r="O98" s="8">
        <v>11655.828012725</v>
      </c>
      <c r="P98" s="39">
        <v>1.0803853061186564E-3</v>
      </c>
      <c r="Q98" s="39">
        <v>2.2206644115495836E-4</v>
      </c>
    </row>
    <row r="99" spans="2:17" x14ac:dyDescent="0.2">
      <c r="B99" s="42"/>
      <c r="C99" s="43"/>
      <c r="D99" s="43"/>
      <c r="E99" s="43"/>
      <c r="F99" s="43"/>
      <c r="G99" s="43"/>
      <c r="H99" s="43"/>
      <c r="I99" s="12"/>
      <c r="J99" s="43"/>
      <c r="K99" s="12"/>
      <c r="L99" s="12"/>
      <c r="M99" s="12"/>
      <c r="N99" s="12"/>
      <c r="O99" s="12"/>
      <c r="P99" s="12"/>
      <c r="Q99" s="12"/>
    </row>
    <row r="100" spans="2:17" ht="15" x14ac:dyDescent="0.25">
      <c r="B100" s="7" t="s">
        <v>3430</v>
      </c>
      <c r="C100" s="35"/>
      <c r="D100" s="35"/>
      <c r="E100" s="35"/>
      <c r="F100" s="35"/>
      <c r="G100" s="35"/>
      <c r="H100" s="35"/>
      <c r="I100" s="8">
        <v>4.5991132456672172</v>
      </c>
      <c r="J100" s="35"/>
      <c r="K100" s="39"/>
      <c r="L100" s="39">
        <v>3.1792760045740345E-2</v>
      </c>
      <c r="M100" s="8"/>
      <c r="N100" s="8"/>
      <c r="O100" s="8">
        <v>6445121.8979234882</v>
      </c>
      <c r="P100" s="39">
        <v>0.59740200241957786</v>
      </c>
      <c r="Q100" s="39">
        <v>0.12279224445652667</v>
      </c>
    </row>
    <row r="101" spans="2:17" ht="15" x14ac:dyDescent="0.25">
      <c r="B101" s="40" t="s">
        <v>3430</v>
      </c>
      <c r="C101" s="35"/>
      <c r="D101" s="35"/>
      <c r="E101" s="35"/>
      <c r="F101" s="35"/>
      <c r="G101" s="35"/>
      <c r="H101" s="35"/>
      <c r="I101" s="4"/>
      <c r="J101" s="35"/>
      <c r="K101" s="4"/>
      <c r="L101" s="4"/>
      <c r="M101" s="4"/>
      <c r="N101" s="4"/>
      <c r="O101" s="4"/>
      <c r="P101" s="4"/>
      <c r="Q101" s="4"/>
    </row>
    <row r="102" spans="2:17" ht="15" x14ac:dyDescent="0.25">
      <c r="B102" s="41" t="s">
        <v>3431</v>
      </c>
      <c r="C102" s="3" t="s">
        <v>3433</v>
      </c>
      <c r="D102" s="3" t="s">
        <v>3432</v>
      </c>
      <c r="E102" s="3"/>
      <c r="F102" s="3" t="s">
        <v>76</v>
      </c>
      <c r="G102" s="3" t="s">
        <v>3434</v>
      </c>
      <c r="H102" s="3" t="s">
        <v>77</v>
      </c>
      <c r="I102" s="8">
        <v>3.1100000000021688</v>
      </c>
      <c r="J102" s="3" t="s">
        <v>78</v>
      </c>
      <c r="K102" s="39">
        <v>1.5600000000000001E-2</v>
      </c>
      <c r="L102" s="39">
        <v>2.5599999999996317E-2</v>
      </c>
      <c r="M102" s="8">
        <v>507302.60587099998</v>
      </c>
      <c r="N102" s="8">
        <v>97.13</v>
      </c>
      <c r="O102" s="8">
        <v>492.74301939699996</v>
      </c>
      <c r="P102" s="39">
        <v>4.5672629800978072E-5</v>
      </c>
      <c r="Q102" s="39">
        <v>9.3877233433765159E-6</v>
      </c>
    </row>
    <row r="103" spans="2:17" ht="15" x14ac:dyDescent="0.25">
      <c r="B103" s="41" t="s">
        <v>3435</v>
      </c>
      <c r="C103" s="3" t="s">
        <v>3433</v>
      </c>
      <c r="D103" s="3" t="s">
        <v>3436</v>
      </c>
      <c r="E103" s="3"/>
      <c r="F103" s="3" t="s">
        <v>76</v>
      </c>
      <c r="G103" s="3" t="s">
        <v>3437</v>
      </c>
      <c r="H103" s="3" t="s">
        <v>77</v>
      </c>
      <c r="I103" s="8">
        <v>2.6099999999996459</v>
      </c>
      <c r="J103" s="3" t="s">
        <v>78</v>
      </c>
      <c r="K103" s="39">
        <v>1.6E-2</v>
      </c>
      <c r="L103" s="39">
        <v>2.5700000000002176E-2</v>
      </c>
      <c r="M103" s="8">
        <v>1648198.5335109998</v>
      </c>
      <c r="N103" s="8">
        <v>97.69</v>
      </c>
      <c r="O103" s="8">
        <v>1610.1251464740003</v>
      </c>
      <c r="P103" s="39">
        <v>1.4924341259698898E-4</v>
      </c>
      <c r="Q103" s="39">
        <v>3.0676049844012329E-5</v>
      </c>
    </row>
    <row r="104" spans="2:17" ht="15" x14ac:dyDescent="0.25">
      <c r="B104" s="41" t="s">
        <v>3435</v>
      </c>
      <c r="C104" s="3" t="s">
        <v>3433</v>
      </c>
      <c r="D104" s="3" t="s">
        <v>3438</v>
      </c>
      <c r="E104" s="3"/>
      <c r="F104" s="3" t="s">
        <v>76</v>
      </c>
      <c r="G104" s="3" t="s">
        <v>3439</v>
      </c>
      <c r="H104" s="3" t="s">
        <v>77</v>
      </c>
      <c r="I104" s="8">
        <v>2.9600000000001447</v>
      </c>
      <c r="J104" s="3" t="s">
        <v>78</v>
      </c>
      <c r="K104" s="39">
        <v>3.6499999999999998E-2</v>
      </c>
      <c r="L104" s="39">
        <v>1.9099999999997605E-2</v>
      </c>
      <c r="M104" s="8">
        <v>1045772.397445</v>
      </c>
      <c r="N104" s="8">
        <v>115.46</v>
      </c>
      <c r="O104" s="8">
        <v>1207.448811647</v>
      </c>
      <c r="P104" s="39">
        <v>1.1191911484706889E-4</v>
      </c>
      <c r="Q104" s="39">
        <v>2.3004273929445725E-5</v>
      </c>
    </row>
    <row r="105" spans="2:17" ht="15" x14ac:dyDescent="0.25">
      <c r="B105" s="41" t="s">
        <v>3435</v>
      </c>
      <c r="C105" s="3" t="s">
        <v>3433</v>
      </c>
      <c r="D105" s="3" t="s">
        <v>3440</v>
      </c>
      <c r="E105" s="3"/>
      <c r="F105" s="3" t="s">
        <v>76</v>
      </c>
      <c r="G105" s="3" t="s">
        <v>3441</v>
      </c>
      <c r="H105" s="3" t="s">
        <v>77</v>
      </c>
      <c r="I105" s="8">
        <v>3.3199999999995708</v>
      </c>
      <c r="J105" s="3" t="s">
        <v>78</v>
      </c>
      <c r="K105" s="39">
        <v>2.5399999999999999E-2</v>
      </c>
      <c r="L105" s="39">
        <v>1.9800000000002749E-2</v>
      </c>
      <c r="M105" s="8">
        <v>2394268.3869630005</v>
      </c>
      <c r="N105" s="8">
        <v>108.91</v>
      </c>
      <c r="O105" s="8">
        <v>2607.5976999980003</v>
      </c>
      <c r="P105" s="39">
        <v>2.4169970904435234E-4</v>
      </c>
      <c r="Q105" s="39">
        <v>4.9679863204075625E-5</v>
      </c>
    </row>
    <row r="106" spans="2:17" ht="15" x14ac:dyDescent="0.25">
      <c r="B106" s="41" t="s">
        <v>3435</v>
      </c>
      <c r="C106" s="3" t="s">
        <v>3433</v>
      </c>
      <c r="D106" s="3" t="s">
        <v>3442</v>
      </c>
      <c r="E106" s="3"/>
      <c r="F106" s="3" t="s">
        <v>76</v>
      </c>
      <c r="G106" s="3" t="s">
        <v>3443</v>
      </c>
      <c r="H106" s="3" t="s">
        <v>77</v>
      </c>
      <c r="I106" s="8">
        <v>1.2799999999982152</v>
      </c>
      <c r="J106" s="3" t="s">
        <v>78</v>
      </c>
      <c r="K106" s="39">
        <v>5.8400000000000001E-2</v>
      </c>
      <c r="L106" s="39">
        <v>3.0300000000033037E-2</v>
      </c>
      <c r="M106" s="8">
        <v>271952.80404899997</v>
      </c>
      <c r="N106" s="8">
        <v>104.17</v>
      </c>
      <c r="O106" s="8">
        <v>283.29323525199999</v>
      </c>
      <c r="P106" s="39">
        <v>2.6258610572748307E-5</v>
      </c>
      <c r="Q106" s="39">
        <v>5.3972931384201506E-6</v>
      </c>
    </row>
    <row r="107" spans="2:17" ht="15" x14ac:dyDescent="0.25">
      <c r="B107" s="41" t="s">
        <v>3444</v>
      </c>
      <c r="C107" s="3" t="s">
        <v>3433</v>
      </c>
      <c r="D107" s="3" t="s">
        <v>3445</v>
      </c>
      <c r="E107" s="3"/>
      <c r="F107" s="3" t="s">
        <v>76</v>
      </c>
      <c r="G107" s="3" t="s">
        <v>3446</v>
      </c>
      <c r="H107" s="3" t="s">
        <v>1967</v>
      </c>
      <c r="I107" s="8">
        <v>3.9600000000003939</v>
      </c>
      <c r="J107" s="3" t="s">
        <v>78</v>
      </c>
      <c r="K107" s="39">
        <v>4.3499999999999997E-2</v>
      </c>
      <c r="L107" s="39">
        <v>1.6799999999994458E-2</v>
      </c>
      <c r="M107" s="8">
        <v>787081.40182600007</v>
      </c>
      <c r="N107" s="8">
        <v>133.59</v>
      </c>
      <c r="O107" s="8">
        <v>1051.4620460809999</v>
      </c>
      <c r="P107" s="39">
        <v>9.7460613118792043E-5</v>
      </c>
      <c r="Q107" s="39">
        <v>2.0032419346596907E-5</v>
      </c>
    </row>
    <row r="108" spans="2:17" ht="15" x14ac:dyDescent="0.25">
      <c r="B108" s="41" t="s">
        <v>3444</v>
      </c>
      <c r="C108" s="3" t="s">
        <v>3433</v>
      </c>
      <c r="D108" s="3" t="s">
        <v>3447</v>
      </c>
      <c r="E108" s="3"/>
      <c r="F108" s="3" t="s">
        <v>76</v>
      </c>
      <c r="G108" s="3" t="s">
        <v>3448</v>
      </c>
      <c r="H108" s="3" t="s">
        <v>1967</v>
      </c>
      <c r="I108" s="8">
        <v>0.13000000000295617</v>
      </c>
      <c r="J108" s="3" t="s">
        <v>78</v>
      </c>
      <c r="K108" s="39">
        <v>1.9900000000000001E-2</v>
      </c>
      <c r="L108" s="39">
        <v>1.3899999999940661E-2</v>
      </c>
      <c r="M108" s="8">
        <v>108335.28996399998</v>
      </c>
      <c r="N108" s="8">
        <v>100.24</v>
      </c>
      <c r="O108" s="8">
        <v>108.59529412000001</v>
      </c>
      <c r="P108" s="39">
        <v>1.0065759374005428E-5</v>
      </c>
      <c r="Q108" s="39">
        <v>2.0689538714089586E-6</v>
      </c>
    </row>
    <row r="109" spans="2:17" ht="15" x14ac:dyDescent="0.25">
      <c r="B109" s="41" t="s">
        <v>3444</v>
      </c>
      <c r="C109" s="3" t="s">
        <v>3433</v>
      </c>
      <c r="D109" s="3" t="s">
        <v>3449</v>
      </c>
      <c r="E109" s="3"/>
      <c r="F109" s="3" t="s">
        <v>76</v>
      </c>
      <c r="G109" s="3" t="s">
        <v>3450</v>
      </c>
      <c r="H109" s="3" t="s">
        <v>1967</v>
      </c>
      <c r="I109" s="8">
        <v>4.849999999999735</v>
      </c>
      <c r="J109" s="3" t="s">
        <v>78</v>
      </c>
      <c r="K109" s="39">
        <v>1.4800000000000001E-2</v>
      </c>
      <c r="L109" s="39">
        <v>1.7599999999999626E-2</v>
      </c>
      <c r="M109" s="8">
        <v>2858414.3173299995</v>
      </c>
      <c r="N109" s="8">
        <v>98.85</v>
      </c>
      <c r="O109" s="8">
        <v>2825.5425523440003</v>
      </c>
      <c r="P109" s="39">
        <v>2.6190114095993615E-4</v>
      </c>
      <c r="Q109" s="39">
        <v>5.3832141161135511E-5</v>
      </c>
    </row>
    <row r="110" spans="2:17" ht="15" x14ac:dyDescent="0.25">
      <c r="B110" s="41" t="s">
        <v>3444</v>
      </c>
      <c r="C110" s="3" t="s">
        <v>3433</v>
      </c>
      <c r="D110" s="3" t="s">
        <v>3451</v>
      </c>
      <c r="E110" s="3"/>
      <c r="F110" s="3" t="s">
        <v>76</v>
      </c>
      <c r="G110" s="3" t="s">
        <v>3452</v>
      </c>
      <c r="H110" s="3" t="s">
        <v>1967</v>
      </c>
      <c r="I110" s="8">
        <v>6.3300000000000738</v>
      </c>
      <c r="J110" s="3" t="s">
        <v>78</v>
      </c>
      <c r="K110" s="39">
        <v>1.4199999999999999E-2</v>
      </c>
      <c r="L110" s="39">
        <v>1.7500000000003259E-2</v>
      </c>
      <c r="M110" s="8">
        <v>3276418.9972469998</v>
      </c>
      <c r="N110" s="8">
        <v>98.15</v>
      </c>
      <c r="O110" s="8">
        <v>3215.8052442509997</v>
      </c>
      <c r="P110" s="39">
        <v>2.9807481111038145E-4</v>
      </c>
      <c r="Q110" s="39">
        <v>6.1267412770559345E-5</v>
      </c>
    </row>
    <row r="111" spans="2:17" ht="15" x14ac:dyDescent="0.25">
      <c r="B111" s="41" t="s">
        <v>3453</v>
      </c>
      <c r="C111" s="3" t="s">
        <v>3288</v>
      </c>
      <c r="D111" s="3" t="s">
        <v>3454</v>
      </c>
      <c r="E111" s="3"/>
      <c r="F111" s="3" t="s">
        <v>283</v>
      </c>
      <c r="G111" s="3" t="s">
        <v>3455</v>
      </c>
      <c r="H111" s="3" t="s">
        <v>263</v>
      </c>
      <c r="I111" s="8">
        <v>1.1200000000000014</v>
      </c>
      <c r="J111" s="3" t="s">
        <v>53</v>
      </c>
      <c r="K111" s="39">
        <v>3.7985000000000005E-2</v>
      </c>
      <c r="L111" s="39">
        <v>3.9899999999999963E-2</v>
      </c>
      <c r="M111" s="8">
        <v>64910215.067606986</v>
      </c>
      <c r="N111" s="8">
        <v>100.29</v>
      </c>
      <c r="O111" s="8">
        <v>243989.00818470004</v>
      </c>
      <c r="P111" s="39">
        <v>2.2615479484549065E-2</v>
      </c>
      <c r="Q111" s="39">
        <v>4.6484703334119682E-3</v>
      </c>
    </row>
    <row r="112" spans="2:17" ht="15" x14ac:dyDescent="0.25">
      <c r="B112" s="41" t="s">
        <v>3456</v>
      </c>
      <c r="C112" s="3" t="s">
        <v>3433</v>
      </c>
      <c r="D112" s="3" t="s">
        <v>3457</v>
      </c>
      <c r="E112" s="3"/>
      <c r="F112" s="3" t="s">
        <v>2183</v>
      </c>
      <c r="G112" s="3" t="s">
        <v>3458</v>
      </c>
      <c r="H112" s="3" t="s">
        <v>77</v>
      </c>
      <c r="I112" s="8">
        <v>0</v>
      </c>
      <c r="J112" s="3" t="s">
        <v>78</v>
      </c>
      <c r="K112" s="39">
        <v>5.0000000000000001E-3</v>
      </c>
      <c r="L112" s="39">
        <v>0</v>
      </c>
      <c r="M112" s="8">
        <v>-4.5693013817071915E-9</v>
      </c>
      <c r="N112" s="8">
        <v>100</v>
      </c>
      <c r="O112" s="8">
        <v>7.1054273576010019E-14</v>
      </c>
      <c r="P112" s="39">
        <v>6.5860608980030181E-21</v>
      </c>
      <c r="Q112" s="39">
        <v>1.3537236174597984E-21</v>
      </c>
    </row>
    <row r="113" spans="2:17" ht="15" x14ac:dyDescent="0.25">
      <c r="B113" s="41" t="s">
        <v>3456</v>
      </c>
      <c r="C113" s="3" t="s">
        <v>3433</v>
      </c>
      <c r="D113" s="3" t="s">
        <v>3459</v>
      </c>
      <c r="E113" s="3"/>
      <c r="F113" s="3" t="s">
        <v>2183</v>
      </c>
      <c r="G113" s="3" t="s">
        <v>3458</v>
      </c>
      <c r="H113" s="3" t="s">
        <v>77</v>
      </c>
      <c r="I113" s="8">
        <v>9.5</v>
      </c>
      <c r="J113" s="3" t="s">
        <v>78</v>
      </c>
      <c r="K113" s="39">
        <v>3.1699999999999999E-2</v>
      </c>
      <c r="L113" s="39">
        <v>2.5399999999999999E-2</v>
      </c>
      <c r="M113" s="8">
        <v>4533334.2</v>
      </c>
      <c r="N113" s="8">
        <v>107.64</v>
      </c>
      <c r="O113" s="8">
        <v>4879.6809399999993</v>
      </c>
      <c r="P113" s="39">
        <v>4.5230039259053494E-4</v>
      </c>
      <c r="Q113" s="39">
        <v>9.2967516261776513E-5</v>
      </c>
    </row>
    <row r="114" spans="2:17" ht="15" x14ac:dyDescent="0.25">
      <c r="B114" s="41" t="s">
        <v>3456</v>
      </c>
      <c r="C114" s="3" t="s">
        <v>3433</v>
      </c>
      <c r="D114" s="3" t="s">
        <v>3460</v>
      </c>
      <c r="E114" s="3"/>
      <c r="F114" s="3" t="s">
        <v>2183</v>
      </c>
      <c r="G114" s="3" t="s">
        <v>3461</v>
      </c>
      <c r="H114" s="3" t="s">
        <v>77</v>
      </c>
      <c r="I114" s="8">
        <v>9.5</v>
      </c>
      <c r="J114" s="3" t="s">
        <v>78</v>
      </c>
      <c r="K114" s="39">
        <v>3.1899999999999998E-2</v>
      </c>
      <c r="L114" s="39">
        <v>2.5399999999999999E-2</v>
      </c>
      <c r="M114" s="8">
        <v>6346668.3999999985</v>
      </c>
      <c r="N114" s="8">
        <v>107.91</v>
      </c>
      <c r="O114" s="8">
        <v>6848.6898700000011</v>
      </c>
      <c r="P114" s="39">
        <v>6.3480894653161909E-4</v>
      </c>
      <c r="Q114" s="39">
        <v>1.3048100781382015E-4</v>
      </c>
    </row>
    <row r="115" spans="2:17" ht="15" x14ac:dyDescent="0.25">
      <c r="B115" s="41" t="s">
        <v>3456</v>
      </c>
      <c r="C115" s="3" t="s">
        <v>3433</v>
      </c>
      <c r="D115" s="3" t="s">
        <v>3462</v>
      </c>
      <c r="E115" s="3"/>
      <c r="F115" s="3" t="s">
        <v>2183</v>
      </c>
      <c r="G115" s="3" t="s">
        <v>3208</v>
      </c>
      <c r="H115" s="3" t="s">
        <v>77</v>
      </c>
      <c r="I115" s="8">
        <v>9.59</v>
      </c>
      <c r="J115" s="3" t="s">
        <v>78</v>
      </c>
      <c r="K115" s="39">
        <v>2.7400000000000001E-2</v>
      </c>
      <c r="L115" s="39">
        <v>2.7499999999999997E-2</v>
      </c>
      <c r="M115" s="8">
        <v>6346669.3099999987</v>
      </c>
      <c r="N115" s="8">
        <v>102.12</v>
      </c>
      <c r="O115" s="8">
        <v>6481.2186999999994</v>
      </c>
      <c r="P115" s="39">
        <v>6.0074783546711086E-4</v>
      </c>
      <c r="Q115" s="39">
        <v>1.234799595090699E-4</v>
      </c>
    </row>
    <row r="116" spans="2:17" ht="15" x14ac:dyDescent="0.25">
      <c r="B116" s="41" t="s">
        <v>3456</v>
      </c>
      <c r="C116" s="3" t="s">
        <v>3433</v>
      </c>
      <c r="D116" s="3" t="s">
        <v>3463</v>
      </c>
      <c r="E116" s="3"/>
      <c r="F116" s="3" t="s">
        <v>2183</v>
      </c>
      <c r="G116" s="3" t="s">
        <v>3464</v>
      </c>
      <c r="H116" s="3" t="s">
        <v>77</v>
      </c>
      <c r="I116" s="8">
        <v>9.36</v>
      </c>
      <c r="J116" s="3" t="s">
        <v>78</v>
      </c>
      <c r="K116" s="39">
        <v>3.15E-2</v>
      </c>
      <c r="L116" s="39">
        <v>3.1399999999999997E-2</v>
      </c>
      <c r="M116" s="8">
        <v>906663.68</v>
      </c>
      <c r="N116" s="8">
        <v>101.96</v>
      </c>
      <c r="O116" s="8">
        <v>924.43428000000006</v>
      </c>
      <c r="P116" s="39">
        <v>8.5686337469463445E-5</v>
      </c>
      <c r="Q116" s="39">
        <v>1.7612290642683633E-5</v>
      </c>
    </row>
    <row r="117" spans="2:17" ht="15" x14ac:dyDescent="0.25">
      <c r="B117" s="41" t="s">
        <v>3456</v>
      </c>
      <c r="C117" s="3" t="s">
        <v>3433</v>
      </c>
      <c r="D117" s="3" t="s">
        <v>3465</v>
      </c>
      <c r="E117" s="3"/>
      <c r="F117" s="3" t="s">
        <v>2183</v>
      </c>
      <c r="G117" s="3" t="s">
        <v>3466</v>
      </c>
      <c r="H117" s="3" t="s">
        <v>77</v>
      </c>
      <c r="I117" s="8">
        <v>9.2200000000000024</v>
      </c>
      <c r="J117" s="3" t="s">
        <v>78</v>
      </c>
      <c r="K117" s="39">
        <v>3.1899999999999998E-2</v>
      </c>
      <c r="L117" s="39">
        <v>3.6900000000000002E-2</v>
      </c>
      <c r="M117" s="8">
        <v>4533332.2300000004</v>
      </c>
      <c r="N117" s="8">
        <v>96.72</v>
      </c>
      <c r="O117" s="8">
        <v>4384.6389399999998</v>
      </c>
      <c r="P117" s="39">
        <v>4.064146689741865E-4</v>
      </c>
      <c r="Q117" s="39">
        <v>8.353599281769201E-5</v>
      </c>
    </row>
    <row r="118" spans="2:17" ht="15" x14ac:dyDescent="0.25">
      <c r="B118" s="41" t="s">
        <v>3467</v>
      </c>
      <c r="C118" s="3" t="s">
        <v>3288</v>
      </c>
      <c r="D118" s="3" t="s">
        <v>3468</v>
      </c>
      <c r="E118" s="3"/>
      <c r="F118" s="3" t="s">
        <v>2183</v>
      </c>
      <c r="G118" s="3" t="s">
        <v>3469</v>
      </c>
      <c r="H118" s="3" t="s">
        <v>1967</v>
      </c>
      <c r="I118" s="8">
        <v>0</v>
      </c>
      <c r="J118" s="3" t="s">
        <v>78</v>
      </c>
      <c r="K118" s="39">
        <v>2.5000000000000001E-3</v>
      </c>
      <c r="L118" s="39">
        <v>0</v>
      </c>
      <c r="M118" s="8">
        <v>21150.83183900849</v>
      </c>
      <c r="N118" s="8">
        <v>100</v>
      </c>
      <c r="O118" s="8">
        <v>21.150831838993781</v>
      </c>
      <c r="P118" s="39">
        <v>1.9604825934363803E-6</v>
      </c>
      <c r="Q118" s="39">
        <v>4.0296493297812935E-7</v>
      </c>
    </row>
    <row r="119" spans="2:17" ht="15" x14ac:dyDescent="0.25">
      <c r="B119" s="41" t="s">
        <v>3467</v>
      </c>
      <c r="C119" s="3" t="s">
        <v>3288</v>
      </c>
      <c r="D119" s="3" t="s">
        <v>3470</v>
      </c>
      <c r="E119" s="3"/>
      <c r="F119" s="3" t="s">
        <v>2183</v>
      </c>
      <c r="G119" s="3" t="s">
        <v>3469</v>
      </c>
      <c r="H119" s="3" t="s">
        <v>1967</v>
      </c>
      <c r="I119" s="8">
        <v>0</v>
      </c>
      <c r="J119" s="3" t="s">
        <v>78</v>
      </c>
      <c r="K119" s="39">
        <v>0</v>
      </c>
      <c r="L119" s="39">
        <v>0</v>
      </c>
      <c r="M119" s="8">
        <v>0</v>
      </c>
      <c r="N119" s="8">
        <v>100</v>
      </c>
      <c r="O119" s="8">
        <v>-9.0949470177292824E-13</v>
      </c>
      <c r="P119" s="39">
        <v>-8.4301579494438632E-20</v>
      </c>
      <c r="Q119" s="39">
        <v>-1.732766230348542E-20</v>
      </c>
    </row>
    <row r="120" spans="2:17" ht="15" x14ac:dyDescent="0.25">
      <c r="B120" s="41" t="s">
        <v>3471</v>
      </c>
      <c r="C120" s="3" t="s">
        <v>3288</v>
      </c>
      <c r="D120" s="3" t="s">
        <v>3472</v>
      </c>
      <c r="E120" s="3"/>
      <c r="F120" s="3" t="s">
        <v>2183</v>
      </c>
      <c r="G120" s="3" t="s">
        <v>3473</v>
      </c>
      <c r="H120" s="3" t="s">
        <v>1967</v>
      </c>
      <c r="I120" s="8">
        <v>6.09</v>
      </c>
      <c r="J120" s="3" t="s">
        <v>78</v>
      </c>
      <c r="K120" s="39">
        <v>3.2199999999999999E-2</v>
      </c>
      <c r="L120" s="39">
        <v>1.24E-2</v>
      </c>
      <c r="M120" s="8">
        <v>30782843.170000002</v>
      </c>
      <c r="N120" s="8">
        <v>115.79</v>
      </c>
      <c r="O120" s="8">
        <v>35643.454119999995</v>
      </c>
      <c r="P120" s="39">
        <v>3.3038119684437239E-3</v>
      </c>
      <c r="Q120" s="39">
        <v>6.7907788260578061E-4</v>
      </c>
    </row>
    <row r="121" spans="2:17" ht="15" x14ac:dyDescent="0.25">
      <c r="B121" s="41" t="s">
        <v>3471</v>
      </c>
      <c r="C121" s="3" t="s">
        <v>3288</v>
      </c>
      <c r="D121" s="3" t="s">
        <v>3474</v>
      </c>
      <c r="E121" s="3"/>
      <c r="F121" s="3" t="s">
        <v>2183</v>
      </c>
      <c r="G121" s="3" t="s">
        <v>3475</v>
      </c>
      <c r="H121" s="3" t="s">
        <v>1967</v>
      </c>
      <c r="I121" s="8">
        <v>6.09</v>
      </c>
      <c r="J121" s="3" t="s">
        <v>78</v>
      </c>
      <c r="K121" s="39">
        <v>3.2199999999999999E-2</v>
      </c>
      <c r="L121" s="39">
        <v>1.2400000000000001E-2</v>
      </c>
      <c r="M121" s="8">
        <v>7606969.4800000014</v>
      </c>
      <c r="N121" s="8">
        <v>115.56</v>
      </c>
      <c r="O121" s="8">
        <v>8790.6139399999993</v>
      </c>
      <c r="P121" s="39">
        <v>8.1480698944505774E-4</v>
      </c>
      <c r="Q121" s="39">
        <v>1.6747847952902211E-4</v>
      </c>
    </row>
    <row r="122" spans="2:17" ht="15" x14ac:dyDescent="0.25">
      <c r="B122" s="41" t="s">
        <v>3476</v>
      </c>
      <c r="C122" s="3" t="s">
        <v>3433</v>
      </c>
      <c r="D122" s="3" t="s">
        <v>3477</v>
      </c>
      <c r="E122" s="3"/>
      <c r="F122" s="3" t="s">
        <v>2183</v>
      </c>
      <c r="G122" s="3" t="s">
        <v>3478</v>
      </c>
      <c r="H122" s="3" t="s">
        <v>1967</v>
      </c>
      <c r="I122" s="8">
        <v>3.2899999999987757</v>
      </c>
      <c r="J122" s="3" t="s">
        <v>78</v>
      </c>
      <c r="K122" s="39">
        <v>1.4999999999999999E-2</v>
      </c>
      <c r="L122" s="39">
        <v>1.7600000000002773E-2</v>
      </c>
      <c r="M122" s="8">
        <v>1057094.6427440001</v>
      </c>
      <c r="N122" s="8">
        <v>99.31</v>
      </c>
      <c r="O122" s="8">
        <v>1049.8006907909999</v>
      </c>
      <c r="P122" s="39">
        <v>9.7306621155149567E-5</v>
      </c>
      <c r="Q122" s="39">
        <v>2.0000767261790792E-5</v>
      </c>
    </row>
    <row r="123" spans="2:17" ht="15" x14ac:dyDescent="0.25">
      <c r="B123" s="41" t="s">
        <v>3476</v>
      </c>
      <c r="C123" s="3" t="s">
        <v>3433</v>
      </c>
      <c r="D123" s="3" t="s">
        <v>3479</v>
      </c>
      <c r="E123" s="3"/>
      <c r="F123" s="3" t="s">
        <v>2183</v>
      </c>
      <c r="G123" s="3" t="s">
        <v>3480</v>
      </c>
      <c r="H123" s="3" t="s">
        <v>1967</v>
      </c>
      <c r="I123" s="8">
        <v>2.120000000000366</v>
      </c>
      <c r="J123" s="3" t="s">
        <v>78</v>
      </c>
      <c r="K123" s="39">
        <v>1.6500000000000001E-2</v>
      </c>
      <c r="L123" s="39">
        <v>1.6699999999990747E-2</v>
      </c>
      <c r="M123" s="8">
        <v>1093932.9809949999</v>
      </c>
      <c r="N123" s="8">
        <v>102</v>
      </c>
      <c r="O123" s="8">
        <v>1115.8116412310003</v>
      </c>
      <c r="P123" s="39">
        <v>1.0342521357264613E-4</v>
      </c>
      <c r="Q123" s="39">
        <v>2.1258405657404022E-5</v>
      </c>
    </row>
    <row r="124" spans="2:17" ht="15" x14ac:dyDescent="0.25">
      <c r="B124" s="41" t="s">
        <v>3476</v>
      </c>
      <c r="C124" s="3" t="s">
        <v>3433</v>
      </c>
      <c r="D124" s="3" t="s">
        <v>3481</v>
      </c>
      <c r="E124" s="3"/>
      <c r="F124" s="3" t="s">
        <v>2183</v>
      </c>
      <c r="G124" s="3" t="s">
        <v>3482</v>
      </c>
      <c r="H124" s="3" t="s">
        <v>1967</v>
      </c>
      <c r="I124" s="8">
        <v>3.1999999999999931</v>
      </c>
      <c r="J124" s="3" t="s">
        <v>78</v>
      </c>
      <c r="K124" s="39">
        <v>2.23E-2</v>
      </c>
      <c r="L124" s="39">
        <v>3.429999999999607E-2</v>
      </c>
      <c r="M124" s="8">
        <v>1741097.0241410001</v>
      </c>
      <c r="N124" s="8">
        <v>96.55</v>
      </c>
      <c r="O124" s="8">
        <v>1681.0291764029996</v>
      </c>
      <c r="P124" s="39">
        <v>1.5581554732617834E-4</v>
      </c>
      <c r="Q124" s="39">
        <v>3.2026911024589793E-5</v>
      </c>
    </row>
    <row r="125" spans="2:17" ht="15" x14ac:dyDescent="0.25">
      <c r="B125" s="41" t="s">
        <v>3476</v>
      </c>
      <c r="C125" s="3" t="s">
        <v>3433</v>
      </c>
      <c r="D125" s="3" t="s">
        <v>3483</v>
      </c>
      <c r="E125" s="3"/>
      <c r="F125" s="3" t="s">
        <v>2183</v>
      </c>
      <c r="G125" s="3" t="s">
        <v>3484</v>
      </c>
      <c r="H125" s="3" t="s">
        <v>1967</v>
      </c>
      <c r="I125" s="8">
        <v>1.2300000000005205</v>
      </c>
      <c r="J125" s="3" t="s">
        <v>78</v>
      </c>
      <c r="K125" s="39">
        <v>1.7500000000000002E-2</v>
      </c>
      <c r="L125" s="39">
        <v>2.6200000000000806E-2</v>
      </c>
      <c r="M125" s="8">
        <v>2824113.2821579995</v>
      </c>
      <c r="N125" s="8">
        <v>99.12</v>
      </c>
      <c r="O125" s="8">
        <v>2799.2610841790006</v>
      </c>
      <c r="P125" s="39">
        <v>2.5946509677691521E-4</v>
      </c>
      <c r="Q125" s="39">
        <v>5.3331427518367511E-5</v>
      </c>
    </row>
    <row r="126" spans="2:17" ht="15" x14ac:dyDescent="0.25">
      <c r="B126" s="41" t="s">
        <v>3485</v>
      </c>
      <c r="C126" s="3" t="s">
        <v>3433</v>
      </c>
      <c r="D126" s="3" t="s">
        <v>3486</v>
      </c>
      <c r="E126" s="3"/>
      <c r="F126" s="3" t="s">
        <v>2183</v>
      </c>
      <c r="G126" s="3" t="s">
        <v>3487</v>
      </c>
      <c r="H126" s="3" t="s">
        <v>1967</v>
      </c>
      <c r="I126" s="8">
        <v>1.0599999999966618</v>
      </c>
      <c r="J126" s="3" t="s">
        <v>78</v>
      </c>
      <c r="K126" s="39">
        <v>5.7999999999999996E-2</v>
      </c>
      <c r="L126" s="39">
        <v>8.499999999935821E-3</v>
      </c>
      <c r="M126" s="8">
        <v>123841.47556500003</v>
      </c>
      <c r="N126" s="8">
        <v>128.29</v>
      </c>
      <c r="O126" s="8">
        <v>158.876230298</v>
      </c>
      <c r="P126" s="39">
        <v>1.472632785230619E-5</v>
      </c>
      <c r="Q126" s="39">
        <v>3.0269045672152221E-6</v>
      </c>
    </row>
    <row r="127" spans="2:17" ht="15" x14ac:dyDescent="0.25">
      <c r="B127" s="41" t="s">
        <v>3485</v>
      </c>
      <c r="C127" s="3" t="s">
        <v>3433</v>
      </c>
      <c r="D127" s="3" t="s">
        <v>3488</v>
      </c>
      <c r="E127" s="3"/>
      <c r="F127" s="3" t="s">
        <v>2183</v>
      </c>
      <c r="G127" s="3" t="s">
        <v>3489</v>
      </c>
      <c r="H127" s="3" t="s">
        <v>1967</v>
      </c>
      <c r="I127" s="8">
        <v>2.4699999999999358</v>
      </c>
      <c r="J127" s="3" t="s">
        <v>78</v>
      </c>
      <c r="K127" s="39">
        <v>1.8200000000000001E-2</v>
      </c>
      <c r="L127" s="39">
        <v>1.6999999999996747E-2</v>
      </c>
      <c r="M127" s="8">
        <v>1990681.4025709999</v>
      </c>
      <c r="N127" s="8">
        <v>100.48</v>
      </c>
      <c r="O127" s="8">
        <v>2000.2366738659998</v>
      </c>
      <c r="P127" s="39">
        <v>1.8540307122284468E-4</v>
      </c>
      <c r="Q127" s="39">
        <v>3.8108441472208042E-5</v>
      </c>
    </row>
    <row r="128" spans="2:17" ht="15" x14ac:dyDescent="0.25">
      <c r="B128" s="41" t="s">
        <v>3485</v>
      </c>
      <c r="C128" s="3" t="s">
        <v>3433</v>
      </c>
      <c r="D128" s="3" t="s">
        <v>3490</v>
      </c>
      <c r="E128" s="3"/>
      <c r="F128" s="3" t="s">
        <v>2183</v>
      </c>
      <c r="G128" s="3" t="s">
        <v>3491</v>
      </c>
      <c r="H128" s="3" t="s">
        <v>1967</v>
      </c>
      <c r="I128" s="8">
        <v>2.9799999999988622</v>
      </c>
      <c r="J128" s="3" t="s">
        <v>78</v>
      </c>
      <c r="K128" s="39">
        <v>1.6500000000000001E-2</v>
      </c>
      <c r="L128" s="39">
        <v>1.7399999999998559E-2</v>
      </c>
      <c r="M128" s="8">
        <v>749181.13903299998</v>
      </c>
      <c r="N128" s="8">
        <v>99.9</v>
      </c>
      <c r="O128" s="8">
        <v>748.43195786699994</v>
      </c>
      <c r="P128" s="39">
        <v>6.9372582456292073E-5</v>
      </c>
      <c r="Q128" s="39">
        <v>1.4259100352949216E-5</v>
      </c>
    </row>
    <row r="129" spans="2:17" ht="15" x14ac:dyDescent="0.25">
      <c r="B129" s="41" t="s">
        <v>3485</v>
      </c>
      <c r="C129" s="3" t="s">
        <v>3433</v>
      </c>
      <c r="D129" s="3" t="s">
        <v>3492</v>
      </c>
      <c r="E129" s="3"/>
      <c r="F129" s="3" t="s">
        <v>2183</v>
      </c>
      <c r="G129" s="3" t="s">
        <v>3493</v>
      </c>
      <c r="H129" s="3" t="s">
        <v>1967</v>
      </c>
      <c r="I129" s="8">
        <v>3.4599999999993374</v>
      </c>
      <c r="J129" s="3" t="s">
        <v>78</v>
      </c>
      <c r="K129" s="39">
        <v>3.4599999999999999E-2</v>
      </c>
      <c r="L129" s="39">
        <v>1.5800000000013342E-2</v>
      </c>
      <c r="M129" s="8">
        <v>1224654.5139510001</v>
      </c>
      <c r="N129" s="8">
        <v>112.41</v>
      </c>
      <c r="O129" s="8">
        <v>1376.6341390149998</v>
      </c>
      <c r="P129" s="39">
        <v>1.2760099875095882E-4</v>
      </c>
      <c r="Q129" s="39">
        <v>2.6227587065435007E-5</v>
      </c>
    </row>
    <row r="130" spans="2:17" ht="15" x14ac:dyDescent="0.25">
      <c r="B130" s="41" t="s">
        <v>3485</v>
      </c>
      <c r="C130" s="3" t="s">
        <v>3433</v>
      </c>
      <c r="D130" s="3" t="s">
        <v>3494</v>
      </c>
      <c r="E130" s="3"/>
      <c r="F130" s="3" t="s">
        <v>2183</v>
      </c>
      <c r="G130" s="3" t="s">
        <v>3495</v>
      </c>
      <c r="H130" s="3" t="s">
        <v>1967</v>
      </c>
      <c r="I130" s="8">
        <v>4.0600000000008789</v>
      </c>
      <c r="J130" s="3" t="s">
        <v>78</v>
      </c>
      <c r="K130" s="39">
        <v>1.55E-2</v>
      </c>
      <c r="L130" s="39">
        <v>1.7999999999998958E-2</v>
      </c>
      <c r="M130" s="8">
        <v>2434025.4291999997</v>
      </c>
      <c r="N130" s="8">
        <v>99.17</v>
      </c>
      <c r="O130" s="8">
        <v>2413.82301633</v>
      </c>
      <c r="P130" s="39">
        <v>2.2373862376545635E-4</v>
      </c>
      <c r="Q130" s="39">
        <v>4.5988074483351311E-5</v>
      </c>
    </row>
    <row r="131" spans="2:17" ht="15" x14ac:dyDescent="0.25">
      <c r="B131" s="41" t="s">
        <v>3485</v>
      </c>
      <c r="C131" s="3" t="s">
        <v>3433</v>
      </c>
      <c r="D131" s="3" t="s">
        <v>3496</v>
      </c>
      <c r="E131" s="3"/>
      <c r="F131" s="3" t="s">
        <v>2183</v>
      </c>
      <c r="G131" s="3" t="s">
        <v>3497</v>
      </c>
      <c r="H131" s="3" t="s">
        <v>1967</v>
      </c>
      <c r="I131" s="8">
        <v>4.1000000000010148</v>
      </c>
      <c r="J131" s="3" t="s">
        <v>78</v>
      </c>
      <c r="K131" s="39">
        <v>2.8500000000000001E-2</v>
      </c>
      <c r="L131" s="39">
        <v>1.7699999999993075E-2</v>
      </c>
      <c r="M131" s="8">
        <v>1944769.7649530002</v>
      </c>
      <c r="N131" s="8">
        <v>106.29</v>
      </c>
      <c r="O131" s="8">
        <v>2067.0957819030004</v>
      </c>
      <c r="P131" s="39">
        <v>1.9160027984882266E-4</v>
      </c>
      <c r="Q131" s="39">
        <v>3.9382238937678755E-5</v>
      </c>
    </row>
    <row r="132" spans="2:17" ht="15" x14ac:dyDescent="0.25">
      <c r="B132" s="41" t="s">
        <v>3485</v>
      </c>
      <c r="C132" s="3" t="s">
        <v>3433</v>
      </c>
      <c r="D132" s="3" t="s">
        <v>3498</v>
      </c>
      <c r="E132" s="3"/>
      <c r="F132" s="3" t="s">
        <v>2183</v>
      </c>
      <c r="G132" s="3" t="s">
        <v>3499</v>
      </c>
      <c r="H132" s="3" t="s">
        <v>1967</v>
      </c>
      <c r="I132" s="8">
        <v>4.4899999999998013</v>
      </c>
      <c r="J132" s="3" t="s">
        <v>78</v>
      </c>
      <c r="K132" s="39">
        <v>2.4E-2</v>
      </c>
      <c r="L132" s="39">
        <v>1.8600000000006795E-2</v>
      </c>
      <c r="M132" s="8">
        <v>2660298.1966820001</v>
      </c>
      <c r="N132" s="8">
        <v>103.32</v>
      </c>
      <c r="O132" s="8">
        <v>2748.6200972709994</v>
      </c>
      <c r="P132" s="39">
        <v>2.5477115499234002E-4</v>
      </c>
      <c r="Q132" s="39">
        <v>5.2366617148228429E-5</v>
      </c>
    </row>
    <row r="133" spans="2:17" ht="15" x14ac:dyDescent="0.25">
      <c r="B133" s="41" t="s">
        <v>3485</v>
      </c>
      <c r="C133" s="3" t="s">
        <v>3433</v>
      </c>
      <c r="D133" s="3" t="s">
        <v>3500</v>
      </c>
      <c r="E133" s="3"/>
      <c r="F133" s="3" t="s">
        <v>2183</v>
      </c>
      <c r="G133" s="3" t="s">
        <v>3450</v>
      </c>
      <c r="H133" s="3" t="s">
        <v>1967</v>
      </c>
      <c r="I133" s="8">
        <v>4.7900000000004628</v>
      </c>
      <c r="J133" s="3" t="s">
        <v>78</v>
      </c>
      <c r="K133" s="39">
        <v>2.2000000000000002E-2</v>
      </c>
      <c r="L133" s="39">
        <v>1.9199999999999825E-2</v>
      </c>
      <c r="M133" s="8">
        <v>2079134.9758799993</v>
      </c>
      <c r="N133" s="8">
        <v>102.47</v>
      </c>
      <c r="O133" s="8">
        <v>2130.4896087580005</v>
      </c>
      <c r="P133" s="39">
        <v>1.9747628959759385E-4</v>
      </c>
      <c r="Q133" s="39">
        <v>4.0590015983248961E-5</v>
      </c>
    </row>
    <row r="134" spans="2:17" ht="15" x14ac:dyDescent="0.25">
      <c r="B134" s="41" t="s">
        <v>3485</v>
      </c>
      <c r="C134" s="3" t="s">
        <v>3433</v>
      </c>
      <c r="D134" s="3" t="s">
        <v>3501</v>
      </c>
      <c r="E134" s="3"/>
      <c r="F134" s="3" t="s">
        <v>2183</v>
      </c>
      <c r="G134" s="3" t="s">
        <v>3502</v>
      </c>
      <c r="H134" s="3" t="s">
        <v>1967</v>
      </c>
      <c r="I134" s="8">
        <v>4.9100000000008128</v>
      </c>
      <c r="J134" s="3" t="s">
        <v>78</v>
      </c>
      <c r="K134" s="39">
        <v>1.89E-2</v>
      </c>
      <c r="L134" s="39">
        <v>1.9600000000004256E-2</v>
      </c>
      <c r="M134" s="8">
        <v>1165027.1635079999</v>
      </c>
      <c r="N134" s="8">
        <v>100.28</v>
      </c>
      <c r="O134" s="8">
        <v>1168.28923943</v>
      </c>
      <c r="P134" s="39">
        <v>1.0828939189894791E-4</v>
      </c>
      <c r="Q134" s="39">
        <v>2.2258207083753932E-5</v>
      </c>
    </row>
    <row r="135" spans="2:17" ht="15" x14ac:dyDescent="0.25">
      <c r="B135" s="41" t="s">
        <v>3485</v>
      </c>
      <c r="C135" s="3" t="s">
        <v>3433</v>
      </c>
      <c r="D135" s="3" t="s">
        <v>3503</v>
      </c>
      <c r="E135" s="3"/>
      <c r="F135" s="3" t="s">
        <v>2183</v>
      </c>
      <c r="G135" s="3" t="s">
        <v>3504</v>
      </c>
      <c r="H135" s="3" t="s">
        <v>1967</v>
      </c>
      <c r="I135" s="8">
        <v>5.4500000000004194</v>
      </c>
      <c r="J135" s="3" t="s">
        <v>78</v>
      </c>
      <c r="K135" s="39">
        <v>1.7500000000000002E-2</v>
      </c>
      <c r="L135" s="39">
        <v>1.8499999999997248E-2</v>
      </c>
      <c r="M135" s="8">
        <v>3239459.3843820002</v>
      </c>
      <c r="N135" s="8">
        <v>99.7</v>
      </c>
      <c r="O135" s="8">
        <v>3229.7410067699998</v>
      </c>
      <c r="P135" s="39">
        <v>2.9936652483836799E-4</v>
      </c>
      <c r="Q135" s="39">
        <v>6.1532916446831556E-5</v>
      </c>
    </row>
    <row r="136" spans="2:17" ht="15" x14ac:dyDescent="0.25">
      <c r="B136" s="41" t="s">
        <v>3505</v>
      </c>
      <c r="C136" s="3" t="s">
        <v>3433</v>
      </c>
      <c r="D136" s="3" t="s">
        <v>3506</v>
      </c>
      <c r="E136" s="3"/>
      <c r="F136" s="3" t="s">
        <v>2183</v>
      </c>
      <c r="G136" s="3" t="s">
        <v>3507</v>
      </c>
      <c r="H136" s="3" t="s">
        <v>1967</v>
      </c>
      <c r="I136" s="8">
        <v>1.8400000000007297</v>
      </c>
      <c r="J136" s="3" t="s">
        <v>78</v>
      </c>
      <c r="K136" s="39">
        <v>4.8000000000000001E-2</v>
      </c>
      <c r="L136" s="39">
        <v>1.560000000000672E-2</v>
      </c>
      <c r="M136" s="8">
        <v>1290782.1858349997</v>
      </c>
      <c r="N136" s="8">
        <v>126.16</v>
      </c>
      <c r="O136" s="8">
        <v>1628.450805872</v>
      </c>
      <c r="P136" s="39">
        <v>1.5094202835529627E-4</v>
      </c>
      <c r="Q136" s="39">
        <v>3.1025189687178246E-5</v>
      </c>
    </row>
    <row r="137" spans="2:17" ht="15" x14ac:dyDescent="0.25">
      <c r="B137" s="41" t="s">
        <v>3505</v>
      </c>
      <c r="C137" s="3" t="s">
        <v>3433</v>
      </c>
      <c r="D137" s="3" t="s">
        <v>3508</v>
      </c>
      <c r="E137" s="3"/>
      <c r="F137" s="3" t="s">
        <v>2183</v>
      </c>
      <c r="G137" s="3" t="s">
        <v>3509</v>
      </c>
      <c r="H137" s="3" t="s">
        <v>1967</v>
      </c>
      <c r="I137" s="8">
        <v>4.8900000000008275</v>
      </c>
      <c r="J137" s="3" t="s">
        <v>78</v>
      </c>
      <c r="K137" s="39">
        <v>1.5300000000000001E-2</v>
      </c>
      <c r="L137" s="39">
        <v>2.5299999999982874E-2</v>
      </c>
      <c r="M137" s="8">
        <v>666529.53963899985</v>
      </c>
      <c r="N137" s="8">
        <v>95.45</v>
      </c>
      <c r="O137" s="8">
        <v>636.20244387499997</v>
      </c>
      <c r="P137" s="39">
        <v>5.8969965182133467E-5</v>
      </c>
      <c r="Q137" s="39">
        <v>1.2120907447430576E-5</v>
      </c>
    </row>
    <row r="138" spans="2:17" ht="15" x14ac:dyDescent="0.25">
      <c r="B138" s="41" t="s">
        <v>3510</v>
      </c>
      <c r="C138" s="3" t="s">
        <v>3433</v>
      </c>
      <c r="D138" s="3" t="s">
        <v>3511</v>
      </c>
      <c r="E138" s="3"/>
      <c r="F138" s="3" t="s">
        <v>2183</v>
      </c>
      <c r="G138" s="3" t="s">
        <v>3512</v>
      </c>
      <c r="H138" s="3" t="s">
        <v>1967</v>
      </c>
      <c r="I138" s="8">
        <v>2.1499999999995936</v>
      </c>
      <c r="J138" s="3" t="s">
        <v>78</v>
      </c>
      <c r="K138" s="39">
        <v>4.1700000000000001E-2</v>
      </c>
      <c r="L138" s="39">
        <v>1.7000000000000879E-2</v>
      </c>
      <c r="M138" s="8">
        <v>930737.41372700012</v>
      </c>
      <c r="N138" s="8">
        <v>121.92</v>
      </c>
      <c r="O138" s="8">
        <v>1134.7550557430002</v>
      </c>
      <c r="P138" s="39">
        <v>1.0518108940267177E-4</v>
      </c>
      <c r="Q138" s="39">
        <v>2.1619314950112395E-5</v>
      </c>
    </row>
    <row r="139" spans="2:17" ht="15" x14ac:dyDescent="0.25">
      <c r="B139" s="41" t="s">
        <v>3510</v>
      </c>
      <c r="C139" s="3" t="s">
        <v>3433</v>
      </c>
      <c r="D139" s="3" t="s">
        <v>3513</v>
      </c>
      <c r="E139" s="3"/>
      <c r="F139" s="3" t="s">
        <v>2183</v>
      </c>
      <c r="G139" s="3" t="s">
        <v>3514</v>
      </c>
      <c r="H139" s="3" t="s">
        <v>1967</v>
      </c>
      <c r="I139" s="8">
        <v>2.1499999999999861</v>
      </c>
      <c r="J139" s="3" t="s">
        <v>78</v>
      </c>
      <c r="K139" s="39">
        <v>4.1700000000000001E-2</v>
      </c>
      <c r="L139" s="39">
        <v>1.6999999999979563E-2</v>
      </c>
      <c r="M139" s="8">
        <v>637921.18072399998</v>
      </c>
      <c r="N139" s="8">
        <v>121.92</v>
      </c>
      <c r="O139" s="8">
        <v>777.75350198299998</v>
      </c>
      <c r="P139" s="39">
        <v>7.2090413002612086E-5</v>
      </c>
      <c r="Q139" s="39">
        <v>1.4817733419935073E-5</v>
      </c>
    </row>
    <row r="140" spans="2:17" ht="15" x14ac:dyDescent="0.25">
      <c r="B140" s="41" t="s">
        <v>3510</v>
      </c>
      <c r="C140" s="3" t="s">
        <v>3433</v>
      </c>
      <c r="D140" s="3" t="s">
        <v>3515</v>
      </c>
      <c r="E140" s="3"/>
      <c r="F140" s="3" t="s">
        <v>2183</v>
      </c>
      <c r="G140" s="3" t="s">
        <v>3516</v>
      </c>
      <c r="H140" s="3" t="s">
        <v>1967</v>
      </c>
      <c r="I140" s="8">
        <v>2.1500000000011901</v>
      </c>
      <c r="J140" s="3" t="s">
        <v>78</v>
      </c>
      <c r="K140" s="39">
        <v>4.1700000000000001E-2</v>
      </c>
      <c r="L140" s="39">
        <v>1.6999999999998711E-2</v>
      </c>
      <c r="M140" s="8">
        <v>784329.30751700001</v>
      </c>
      <c r="N140" s="8">
        <v>121.92</v>
      </c>
      <c r="O140" s="8">
        <v>956.2542908669999</v>
      </c>
      <c r="P140" s="39">
        <v>8.8635752315299475E-5</v>
      </c>
      <c r="Q140" s="39">
        <v>1.8218524413723534E-5</v>
      </c>
    </row>
    <row r="141" spans="2:17" ht="15" x14ac:dyDescent="0.25">
      <c r="B141" s="41" t="s">
        <v>3510</v>
      </c>
      <c r="C141" s="3" t="s">
        <v>3433</v>
      </c>
      <c r="D141" s="3" t="s">
        <v>3517</v>
      </c>
      <c r="E141" s="3"/>
      <c r="F141" s="3" t="s">
        <v>2183</v>
      </c>
      <c r="G141" s="3" t="s">
        <v>3518</v>
      </c>
      <c r="H141" s="3" t="s">
        <v>1967</v>
      </c>
      <c r="I141" s="8">
        <v>2.6899999999995532</v>
      </c>
      <c r="J141" s="3" t="s">
        <v>78</v>
      </c>
      <c r="K141" s="39">
        <v>1.7500000000000002E-2</v>
      </c>
      <c r="L141" s="39">
        <v>2.580000000000288E-2</v>
      </c>
      <c r="M141" s="8">
        <v>725207.39030400012</v>
      </c>
      <c r="N141" s="8">
        <v>98</v>
      </c>
      <c r="O141" s="8">
        <v>710.70324339600018</v>
      </c>
      <c r="P141" s="39">
        <v>6.5875486523792569E-5</v>
      </c>
      <c r="Q141" s="39">
        <v>1.3540294160649563E-5</v>
      </c>
    </row>
    <row r="142" spans="2:17" ht="15" x14ac:dyDescent="0.25">
      <c r="B142" s="41" t="s">
        <v>3510</v>
      </c>
      <c r="C142" s="3" t="s">
        <v>3433</v>
      </c>
      <c r="D142" s="3" t="s">
        <v>3519</v>
      </c>
      <c r="E142" s="3"/>
      <c r="F142" s="3" t="s">
        <v>2183</v>
      </c>
      <c r="G142" s="3" t="s">
        <v>3520</v>
      </c>
      <c r="H142" s="3" t="s">
        <v>1967</v>
      </c>
      <c r="I142" s="8">
        <v>2.6900000000001536</v>
      </c>
      <c r="J142" s="3" t="s">
        <v>78</v>
      </c>
      <c r="K142" s="39">
        <v>1.7500000000000002E-2</v>
      </c>
      <c r="L142" s="39">
        <v>2.5799999999987843E-2</v>
      </c>
      <c r="M142" s="8">
        <v>1252630.8969739997</v>
      </c>
      <c r="N142" s="8">
        <v>98</v>
      </c>
      <c r="O142" s="8">
        <v>1227.5782806029997</v>
      </c>
      <c r="P142" s="39">
        <v>1.1378492673587605E-4</v>
      </c>
      <c r="Q142" s="39">
        <v>2.3387779891314585E-5</v>
      </c>
    </row>
    <row r="143" spans="2:17" ht="15" x14ac:dyDescent="0.25">
      <c r="B143" s="41" t="s">
        <v>3510</v>
      </c>
      <c r="C143" s="3" t="s">
        <v>3433</v>
      </c>
      <c r="D143" s="3" t="s">
        <v>3521</v>
      </c>
      <c r="E143" s="3"/>
      <c r="F143" s="3" t="s">
        <v>2183</v>
      </c>
      <c r="G143" s="3" t="s">
        <v>3522</v>
      </c>
      <c r="H143" s="3" t="s">
        <v>1967</v>
      </c>
      <c r="I143" s="8">
        <v>2.7600000000043075</v>
      </c>
      <c r="J143" s="3" t="s">
        <v>78</v>
      </c>
      <c r="K143" s="39">
        <v>1.7500000000000002E-2</v>
      </c>
      <c r="L143" s="39">
        <v>2.569999999999097E-2</v>
      </c>
      <c r="M143" s="8">
        <v>384579.63242100005</v>
      </c>
      <c r="N143" s="8">
        <v>97.97</v>
      </c>
      <c r="O143" s="8">
        <v>376.77266466999993</v>
      </c>
      <c r="P143" s="39">
        <v>3.4923271878432071E-5</v>
      </c>
      <c r="Q143" s="39">
        <v>7.1782600666717142E-6</v>
      </c>
    </row>
    <row r="144" spans="2:17" ht="15" x14ac:dyDescent="0.25">
      <c r="B144" s="41" t="s">
        <v>3510</v>
      </c>
      <c r="C144" s="3" t="s">
        <v>3433</v>
      </c>
      <c r="D144" s="3" t="s">
        <v>3523</v>
      </c>
      <c r="E144" s="3"/>
      <c r="F144" s="3" t="s">
        <v>2183</v>
      </c>
      <c r="G144" s="3" t="s">
        <v>2210</v>
      </c>
      <c r="H144" s="3" t="s">
        <v>1967</v>
      </c>
      <c r="I144" s="8">
        <v>3.3100000000005529</v>
      </c>
      <c r="J144" s="3" t="s">
        <v>78</v>
      </c>
      <c r="K144" s="39">
        <v>1.3500000000000002E-2</v>
      </c>
      <c r="L144" s="39">
        <v>2.5599999999983528E-2</v>
      </c>
      <c r="M144" s="8">
        <v>839082.88632599998</v>
      </c>
      <c r="N144" s="8">
        <v>96.27</v>
      </c>
      <c r="O144" s="8">
        <v>807.78509393799993</v>
      </c>
      <c r="P144" s="39">
        <v>7.4874058285650857E-5</v>
      </c>
      <c r="Q144" s="39">
        <v>1.5389894294339189E-5</v>
      </c>
    </row>
    <row r="145" spans="2:17" ht="15" x14ac:dyDescent="0.25">
      <c r="B145" s="41" t="s">
        <v>3510</v>
      </c>
      <c r="C145" s="3" t="s">
        <v>3433</v>
      </c>
      <c r="D145" s="3" t="s">
        <v>3524</v>
      </c>
      <c r="E145" s="3"/>
      <c r="F145" s="3" t="s">
        <v>2183</v>
      </c>
      <c r="G145" s="3" t="s">
        <v>3525</v>
      </c>
      <c r="H145" s="3" t="s">
        <v>1967</v>
      </c>
      <c r="I145" s="8">
        <v>3.7199999999985942</v>
      </c>
      <c r="J145" s="3" t="s">
        <v>78</v>
      </c>
      <c r="K145" s="39">
        <v>1.4999999999999999E-2</v>
      </c>
      <c r="L145" s="39">
        <v>2.5500000000012846E-2</v>
      </c>
      <c r="M145" s="8">
        <v>948962.80051099998</v>
      </c>
      <c r="N145" s="8">
        <v>96.37</v>
      </c>
      <c r="O145" s="8">
        <v>914.51544926500014</v>
      </c>
      <c r="P145" s="39">
        <v>8.4766955425710493E-5</v>
      </c>
      <c r="Q145" s="39">
        <v>1.7423317414927085E-5</v>
      </c>
    </row>
    <row r="146" spans="2:17" ht="15" x14ac:dyDescent="0.25">
      <c r="B146" s="41" t="s">
        <v>3510</v>
      </c>
      <c r="C146" s="3" t="s">
        <v>3433</v>
      </c>
      <c r="D146" s="3" t="s">
        <v>3526</v>
      </c>
      <c r="E146" s="3"/>
      <c r="F146" s="3" t="s">
        <v>2183</v>
      </c>
      <c r="G146" s="3" t="s">
        <v>3527</v>
      </c>
      <c r="H146" s="3" t="s">
        <v>1967</v>
      </c>
      <c r="I146" s="8">
        <v>4.0499999999994554</v>
      </c>
      <c r="J146" s="3" t="s">
        <v>78</v>
      </c>
      <c r="K146" s="39">
        <v>1.55E-2</v>
      </c>
      <c r="L146" s="39">
        <v>2.5400000000006685E-2</v>
      </c>
      <c r="M146" s="8">
        <v>2597161.3526980001</v>
      </c>
      <c r="N146" s="8">
        <v>96.27</v>
      </c>
      <c r="O146" s="8">
        <v>2500.2872342989999</v>
      </c>
      <c r="P146" s="39">
        <v>2.317530411450509E-4</v>
      </c>
      <c r="Q146" s="39">
        <v>4.76353878402969E-5</v>
      </c>
    </row>
    <row r="147" spans="2:17" ht="15" x14ac:dyDescent="0.25">
      <c r="B147" s="41" t="s">
        <v>3510</v>
      </c>
      <c r="C147" s="3" t="s">
        <v>3433</v>
      </c>
      <c r="D147" s="3" t="s">
        <v>3528</v>
      </c>
      <c r="E147" s="3"/>
      <c r="F147" s="3" t="s">
        <v>2183</v>
      </c>
      <c r="G147" s="3" t="s">
        <v>3529</v>
      </c>
      <c r="H147" s="3" t="s">
        <v>1967</v>
      </c>
      <c r="I147" s="8">
        <v>4.1200000000021459</v>
      </c>
      <c r="J147" s="3" t="s">
        <v>78</v>
      </c>
      <c r="K147" s="39">
        <v>1.55E-2</v>
      </c>
      <c r="L147" s="39">
        <v>2.5399999999984355E-2</v>
      </c>
      <c r="M147" s="8">
        <v>529421.35548200004</v>
      </c>
      <c r="N147" s="8">
        <v>96.2</v>
      </c>
      <c r="O147" s="8">
        <v>509.30334581900007</v>
      </c>
      <c r="P147" s="39">
        <v>4.7207615844983249E-5</v>
      </c>
      <c r="Q147" s="39">
        <v>9.703230122378674E-6</v>
      </c>
    </row>
    <row r="148" spans="2:17" ht="15" x14ac:dyDescent="0.25">
      <c r="B148" s="41" t="s">
        <v>3510</v>
      </c>
      <c r="C148" s="3" t="s">
        <v>3433</v>
      </c>
      <c r="D148" s="3" t="s">
        <v>3530</v>
      </c>
      <c r="E148" s="3"/>
      <c r="F148" s="3" t="s">
        <v>2183</v>
      </c>
      <c r="G148" s="3" t="s">
        <v>3531</v>
      </c>
      <c r="H148" s="3" t="s">
        <v>1967</v>
      </c>
      <c r="I148" s="8">
        <v>4.4500000000008741</v>
      </c>
      <c r="J148" s="3" t="s">
        <v>78</v>
      </c>
      <c r="K148" s="39">
        <v>1.4027000000000001E-2</v>
      </c>
      <c r="L148" s="39">
        <v>2.539999999999688E-2</v>
      </c>
      <c r="M148" s="8">
        <v>1753083.93399</v>
      </c>
      <c r="N148" s="8">
        <v>95.88</v>
      </c>
      <c r="O148" s="8">
        <v>1680.8568774700002</v>
      </c>
      <c r="P148" s="39">
        <v>1.5579957684040341E-4</v>
      </c>
      <c r="Q148" s="39">
        <v>3.2023628391144595E-5</v>
      </c>
    </row>
    <row r="149" spans="2:17" ht="15" x14ac:dyDescent="0.25">
      <c r="B149" s="41" t="s">
        <v>3510</v>
      </c>
      <c r="C149" s="3" t="s">
        <v>3433</v>
      </c>
      <c r="D149" s="3" t="s">
        <v>3532</v>
      </c>
      <c r="E149" s="3"/>
      <c r="F149" s="3" t="s">
        <v>2183</v>
      </c>
      <c r="G149" s="3" t="s">
        <v>3533</v>
      </c>
      <c r="H149" s="3" t="s">
        <v>1967</v>
      </c>
      <c r="I149" s="8">
        <v>4.8200000000003076</v>
      </c>
      <c r="J149" s="3" t="s">
        <v>78</v>
      </c>
      <c r="K149" s="39">
        <v>1.4800000000000001E-2</v>
      </c>
      <c r="L149" s="39">
        <v>2.5300000000000086E-2</v>
      </c>
      <c r="M149" s="8">
        <v>2949276.5750399996</v>
      </c>
      <c r="N149" s="8">
        <v>95.26</v>
      </c>
      <c r="O149" s="8">
        <v>2809.4808644919999</v>
      </c>
      <c r="P149" s="39">
        <v>2.6041237400765944E-4</v>
      </c>
      <c r="Q149" s="39">
        <v>5.352613442730745E-5</v>
      </c>
    </row>
    <row r="150" spans="2:17" ht="15" x14ac:dyDescent="0.25">
      <c r="B150" s="41" t="s">
        <v>3510</v>
      </c>
      <c r="C150" s="3" t="s">
        <v>3433</v>
      </c>
      <c r="D150" s="3" t="s">
        <v>3534</v>
      </c>
      <c r="E150" s="3"/>
      <c r="F150" s="3" t="s">
        <v>2183</v>
      </c>
      <c r="G150" s="3" t="s">
        <v>3535</v>
      </c>
      <c r="H150" s="3" t="s">
        <v>1967</v>
      </c>
      <c r="I150" s="8">
        <v>4.8599999999995038</v>
      </c>
      <c r="J150" s="3" t="s">
        <v>78</v>
      </c>
      <c r="K150" s="39">
        <v>1.4800000000000001E-2</v>
      </c>
      <c r="L150" s="39">
        <v>2.5299999999996822E-2</v>
      </c>
      <c r="M150" s="8">
        <v>2265523.8547069998</v>
      </c>
      <c r="N150" s="8">
        <v>95.23</v>
      </c>
      <c r="O150" s="8">
        <v>2157.4583666320004</v>
      </c>
      <c r="P150" s="39">
        <v>1.9997603905336242E-4</v>
      </c>
      <c r="Q150" s="39">
        <v>4.1103823846312035E-5</v>
      </c>
    </row>
    <row r="151" spans="2:17" ht="15" x14ac:dyDescent="0.25">
      <c r="B151" s="41" t="s">
        <v>3510</v>
      </c>
      <c r="C151" s="3" t="s">
        <v>3433</v>
      </c>
      <c r="D151" s="3" t="s">
        <v>3536</v>
      </c>
      <c r="E151" s="3"/>
      <c r="F151" s="3" t="s">
        <v>2183</v>
      </c>
      <c r="G151" s="3" t="s">
        <v>3537</v>
      </c>
      <c r="H151" s="3" t="s">
        <v>1967</v>
      </c>
      <c r="I151" s="8">
        <v>4.9299999999987731</v>
      </c>
      <c r="J151" s="3" t="s">
        <v>78</v>
      </c>
      <c r="K151" s="39">
        <v>1.4800000000000001E-2</v>
      </c>
      <c r="L151" s="39">
        <v>2.5300000000003799E-2</v>
      </c>
      <c r="M151" s="8">
        <v>639301.26967000007</v>
      </c>
      <c r="N151" s="8">
        <v>95.18</v>
      </c>
      <c r="O151" s="8">
        <v>608.48694672900001</v>
      </c>
      <c r="P151" s="39">
        <v>5.6401000039921189E-5</v>
      </c>
      <c r="Q151" s="39">
        <v>1.1592872733008452E-5</v>
      </c>
    </row>
    <row r="152" spans="2:17" ht="15" x14ac:dyDescent="0.25">
      <c r="B152" s="41" t="s">
        <v>3510</v>
      </c>
      <c r="C152" s="3" t="s">
        <v>3433</v>
      </c>
      <c r="D152" s="3" t="s">
        <v>3538</v>
      </c>
      <c r="E152" s="3"/>
      <c r="F152" s="3" t="s">
        <v>2183</v>
      </c>
      <c r="G152" s="3" t="s">
        <v>3539</v>
      </c>
      <c r="H152" s="3" t="s">
        <v>1967</v>
      </c>
      <c r="I152" s="8">
        <v>5.0000000000003739</v>
      </c>
      <c r="J152" s="3" t="s">
        <v>78</v>
      </c>
      <c r="K152" s="39">
        <v>1.4800000000000001E-2</v>
      </c>
      <c r="L152" s="39">
        <v>2.5299999999996624E-2</v>
      </c>
      <c r="M152" s="8">
        <v>1298580.7062299997</v>
      </c>
      <c r="N152" s="8">
        <v>95.1</v>
      </c>
      <c r="O152" s="8">
        <v>1234.9502521039999</v>
      </c>
      <c r="P152" s="39">
        <v>1.144682389534303E-4</v>
      </c>
      <c r="Q152" s="39">
        <v>2.3528230443067378E-5</v>
      </c>
    </row>
    <row r="153" spans="2:17" ht="15" x14ac:dyDescent="0.25">
      <c r="B153" s="41" t="s">
        <v>3510</v>
      </c>
      <c r="C153" s="3" t="s">
        <v>3433</v>
      </c>
      <c r="D153" s="3" t="s">
        <v>3540</v>
      </c>
      <c r="E153" s="3"/>
      <c r="F153" s="3" t="s">
        <v>2183</v>
      </c>
      <c r="G153" s="3" t="s">
        <v>3541</v>
      </c>
      <c r="H153" s="3" t="s">
        <v>1967</v>
      </c>
      <c r="I153" s="8">
        <v>5.3999999999995625</v>
      </c>
      <c r="J153" s="3" t="s">
        <v>78</v>
      </c>
      <c r="K153" s="39">
        <v>1.4499999999999999E-2</v>
      </c>
      <c r="L153" s="39">
        <v>2.520000000000296E-2</v>
      </c>
      <c r="M153" s="8">
        <v>2112690.9082160001</v>
      </c>
      <c r="N153" s="8">
        <v>94.57</v>
      </c>
      <c r="O153" s="8">
        <v>1997.9717910349998</v>
      </c>
      <c r="P153" s="39">
        <v>1.8519313794929077E-4</v>
      </c>
      <c r="Q153" s="39">
        <v>3.8065291001099169E-5</v>
      </c>
    </row>
    <row r="154" spans="2:17" ht="15" x14ac:dyDescent="0.25">
      <c r="B154" s="41" t="s">
        <v>3542</v>
      </c>
      <c r="C154" s="3" t="s">
        <v>3433</v>
      </c>
      <c r="D154" s="3" t="s">
        <v>3543</v>
      </c>
      <c r="E154" s="3"/>
      <c r="F154" s="3" t="s">
        <v>2183</v>
      </c>
      <c r="G154" s="3" t="s">
        <v>3544</v>
      </c>
      <c r="H154" s="3" t="s">
        <v>1967</v>
      </c>
      <c r="I154" s="8">
        <v>4.0699999999996486</v>
      </c>
      <c r="J154" s="3" t="s">
        <v>78</v>
      </c>
      <c r="K154" s="39">
        <v>2.7999999999999997E-2</v>
      </c>
      <c r="L154" s="39">
        <v>2.1099999999997589E-2</v>
      </c>
      <c r="M154" s="8">
        <v>1882390.3202020002</v>
      </c>
      <c r="N154" s="8">
        <v>105.27</v>
      </c>
      <c r="O154" s="8">
        <v>1981.5922904890001</v>
      </c>
      <c r="P154" s="39">
        <v>1.8367491275824116E-4</v>
      </c>
      <c r="Q154" s="39">
        <v>3.7753229310571917E-5</v>
      </c>
    </row>
    <row r="155" spans="2:17" ht="15" x14ac:dyDescent="0.25">
      <c r="B155" s="41" t="s">
        <v>3542</v>
      </c>
      <c r="C155" s="3" t="s">
        <v>3433</v>
      </c>
      <c r="D155" s="3" t="s">
        <v>3545</v>
      </c>
      <c r="E155" s="3"/>
      <c r="F155" s="3" t="s">
        <v>2183</v>
      </c>
      <c r="G155" s="3" t="s">
        <v>3546</v>
      </c>
      <c r="H155" s="3" t="s">
        <v>1967</v>
      </c>
      <c r="I155" s="8">
        <v>4.7600000000003027</v>
      </c>
      <c r="J155" s="3" t="s">
        <v>78</v>
      </c>
      <c r="K155" s="39">
        <v>1.9900000000000001E-2</v>
      </c>
      <c r="L155" s="39">
        <v>2.2599999999994659E-2</v>
      </c>
      <c r="M155" s="8">
        <v>1663389.0692519997</v>
      </c>
      <c r="N155" s="8">
        <v>99.87</v>
      </c>
      <c r="O155" s="8">
        <v>1661.2266633729998</v>
      </c>
      <c r="P155" s="39">
        <v>1.539800411675015E-4</v>
      </c>
      <c r="Q155" s="39">
        <v>3.1649634215967024E-5</v>
      </c>
    </row>
    <row r="156" spans="2:17" ht="15" x14ac:dyDescent="0.25">
      <c r="B156" s="41" t="s">
        <v>3542</v>
      </c>
      <c r="C156" s="3" t="s">
        <v>3433</v>
      </c>
      <c r="D156" s="3" t="s">
        <v>3547</v>
      </c>
      <c r="E156" s="3"/>
      <c r="F156" s="3" t="s">
        <v>2183</v>
      </c>
      <c r="G156" s="3" t="s">
        <v>3548</v>
      </c>
      <c r="H156" s="3" t="s">
        <v>1967</v>
      </c>
      <c r="I156" s="8">
        <v>6.3200000000000509</v>
      </c>
      <c r="J156" s="3" t="s">
        <v>78</v>
      </c>
      <c r="K156" s="39">
        <v>1.67E-2</v>
      </c>
      <c r="L156" s="39">
        <v>2.7199999999998847E-2</v>
      </c>
      <c r="M156" s="8">
        <v>4855827.1959280008</v>
      </c>
      <c r="N156" s="8">
        <v>94.96</v>
      </c>
      <c r="O156" s="8">
        <v>4611.0935067930013</v>
      </c>
      <c r="P156" s="39">
        <v>4.274048711459691E-4</v>
      </c>
      <c r="Q156" s="39">
        <v>8.785039756663896E-5</v>
      </c>
    </row>
    <row r="157" spans="2:17" ht="15" x14ac:dyDescent="0.25">
      <c r="B157" s="41" t="s">
        <v>3549</v>
      </c>
      <c r="C157" s="3" t="s">
        <v>3433</v>
      </c>
      <c r="D157" s="3" t="s">
        <v>3550</v>
      </c>
      <c r="E157" s="3"/>
      <c r="F157" s="3" t="s">
        <v>589</v>
      </c>
      <c r="G157" s="3" t="s">
        <v>3551</v>
      </c>
      <c r="H157" s="3" t="s">
        <v>263</v>
      </c>
      <c r="I157" s="8">
        <v>8.1999999999999993</v>
      </c>
      <c r="J157" s="3" t="s">
        <v>78</v>
      </c>
      <c r="K157" s="39">
        <v>4.2042999999999997E-2</v>
      </c>
      <c r="L157" s="39">
        <v>5.5499999999999987E-2</v>
      </c>
      <c r="M157" s="8">
        <v>413553.00999999995</v>
      </c>
      <c r="N157" s="8">
        <v>91.76</v>
      </c>
      <c r="O157" s="8">
        <v>379.47624000000008</v>
      </c>
      <c r="P157" s="39">
        <v>3.5173867808410469E-5</v>
      </c>
      <c r="Q157" s="39">
        <v>7.2297684924370938E-6</v>
      </c>
    </row>
    <row r="158" spans="2:17" ht="15" x14ac:dyDescent="0.25">
      <c r="B158" s="41" t="s">
        <v>3549</v>
      </c>
      <c r="C158" s="3" t="s">
        <v>3433</v>
      </c>
      <c r="D158" s="3" t="s">
        <v>3552</v>
      </c>
      <c r="E158" s="3"/>
      <c r="F158" s="3" t="s">
        <v>589</v>
      </c>
      <c r="G158" s="3" t="s">
        <v>3553</v>
      </c>
      <c r="H158" s="3" t="s">
        <v>263</v>
      </c>
      <c r="I158" s="8">
        <v>8.1999999999999993</v>
      </c>
      <c r="J158" s="3" t="s">
        <v>78</v>
      </c>
      <c r="K158" s="39">
        <v>4.2042999999999997E-2</v>
      </c>
      <c r="L158" s="39">
        <v>5.5499999999999994E-2</v>
      </c>
      <c r="M158" s="8">
        <v>171216.21</v>
      </c>
      <c r="N158" s="8">
        <v>91.76</v>
      </c>
      <c r="O158" s="8">
        <v>157.108</v>
      </c>
      <c r="P158" s="39">
        <v>1.4562429583585393E-5</v>
      </c>
      <c r="Q158" s="39">
        <v>2.9932163033706844E-6</v>
      </c>
    </row>
    <row r="159" spans="2:17" ht="15" x14ac:dyDescent="0.25">
      <c r="B159" s="41" t="s">
        <v>3549</v>
      </c>
      <c r="C159" s="3" t="s">
        <v>3433</v>
      </c>
      <c r="D159" s="3" t="s">
        <v>3554</v>
      </c>
      <c r="E159" s="3"/>
      <c r="F159" s="3" t="s">
        <v>589</v>
      </c>
      <c r="G159" s="3" t="s">
        <v>3555</v>
      </c>
      <c r="H159" s="3" t="s">
        <v>263</v>
      </c>
      <c r="I159" s="8">
        <v>8.0500000000000007</v>
      </c>
      <c r="J159" s="3" t="s">
        <v>78</v>
      </c>
      <c r="K159" s="39">
        <v>4.2042999999999997E-2</v>
      </c>
      <c r="L159" s="39">
        <v>6.2100000000000016E-2</v>
      </c>
      <c r="M159" s="8">
        <v>395114.31</v>
      </c>
      <c r="N159" s="8">
        <v>87.24</v>
      </c>
      <c r="O159" s="8">
        <v>344.69771999999995</v>
      </c>
      <c r="P159" s="39">
        <v>3.1950227073875508E-5</v>
      </c>
      <c r="Q159" s="39">
        <v>6.5671693054376801E-6</v>
      </c>
    </row>
    <row r="160" spans="2:17" ht="15" x14ac:dyDescent="0.25">
      <c r="B160" s="41" t="s">
        <v>3549</v>
      </c>
      <c r="C160" s="3" t="s">
        <v>3433</v>
      </c>
      <c r="D160" s="3" t="s">
        <v>3556</v>
      </c>
      <c r="E160" s="3"/>
      <c r="F160" s="3" t="s">
        <v>589</v>
      </c>
      <c r="G160" s="3" t="s">
        <v>3557</v>
      </c>
      <c r="H160" s="3" t="s">
        <v>263</v>
      </c>
      <c r="I160" s="8">
        <v>8.82</v>
      </c>
      <c r="J160" s="3" t="s">
        <v>78</v>
      </c>
      <c r="K160" s="39">
        <v>4.2042999999999997E-2</v>
      </c>
      <c r="L160" s="39">
        <v>5.2900000000000016E-2</v>
      </c>
      <c r="M160" s="8">
        <v>421454.99</v>
      </c>
      <c r="N160" s="8">
        <v>93.01</v>
      </c>
      <c r="O160" s="8">
        <v>391.99528999999995</v>
      </c>
      <c r="P160" s="39">
        <v>3.6334265649885012E-5</v>
      </c>
      <c r="Q160" s="39">
        <v>7.4682810097036389E-6</v>
      </c>
    </row>
    <row r="161" spans="2:17" ht="15" x14ac:dyDescent="0.25">
      <c r="B161" s="41" t="s">
        <v>3549</v>
      </c>
      <c r="C161" s="3" t="s">
        <v>3433</v>
      </c>
      <c r="D161" s="3" t="s">
        <v>3558</v>
      </c>
      <c r="E161" s="3"/>
      <c r="F161" s="3" t="s">
        <v>589</v>
      </c>
      <c r="G161" s="3" t="s">
        <v>2886</v>
      </c>
      <c r="H161" s="3" t="s">
        <v>263</v>
      </c>
      <c r="I161" s="8">
        <v>8.65</v>
      </c>
      <c r="J161" s="3" t="s">
        <v>78</v>
      </c>
      <c r="K161" s="39">
        <v>4.2042999999999997E-2</v>
      </c>
      <c r="L161" s="39">
        <v>5.6299999999999996E-2</v>
      </c>
      <c r="M161" s="8">
        <v>223898.14</v>
      </c>
      <c r="N161" s="8">
        <v>90.57</v>
      </c>
      <c r="O161" s="8">
        <v>202.78454000000002</v>
      </c>
      <c r="P161" s="39">
        <v>1.8796213969942687E-5</v>
      </c>
      <c r="Q161" s="39">
        <v>3.8634441988920025E-6</v>
      </c>
    </row>
    <row r="162" spans="2:17" ht="15" x14ac:dyDescent="0.25">
      <c r="B162" s="41" t="s">
        <v>3549</v>
      </c>
      <c r="C162" s="3" t="s">
        <v>3433</v>
      </c>
      <c r="D162" s="3" t="s">
        <v>3559</v>
      </c>
      <c r="E162" s="3"/>
      <c r="F162" s="3" t="s">
        <v>589</v>
      </c>
      <c r="G162" s="3" t="s">
        <v>2838</v>
      </c>
      <c r="H162" s="3" t="s">
        <v>263</v>
      </c>
      <c r="I162" s="8">
        <v>8.15</v>
      </c>
      <c r="J162" s="3" t="s">
        <v>78</v>
      </c>
      <c r="K162" s="39">
        <v>4.2042999999999997E-2</v>
      </c>
      <c r="L162" s="39">
        <v>5.3999999999999999E-2</v>
      </c>
      <c r="M162" s="8">
        <v>395114.31</v>
      </c>
      <c r="N162" s="8">
        <v>92.77</v>
      </c>
      <c r="O162" s="8">
        <v>366.54753999999997</v>
      </c>
      <c r="P162" s="39">
        <v>3.3975499276207765E-5</v>
      </c>
      <c r="Q162" s="39">
        <v>6.9834513372229172E-6</v>
      </c>
    </row>
    <row r="163" spans="2:17" ht="15" x14ac:dyDescent="0.25">
      <c r="B163" s="41" t="s">
        <v>3549</v>
      </c>
      <c r="C163" s="3" t="s">
        <v>3433</v>
      </c>
      <c r="D163" s="3" t="s">
        <v>3560</v>
      </c>
      <c r="E163" s="3"/>
      <c r="F163" s="3" t="s">
        <v>589</v>
      </c>
      <c r="G163" s="3" t="s">
        <v>2943</v>
      </c>
      <c r="H163" s="3" t="s">
        <v>263</v>
      </c>
      <c r="I163" s="8">
        <v>8</v>
      </c>
      <c r="J163" s="3" t="s">
        <v>78</v>
      </c>
      <c r="K163" s="39">
        <v>4.2042999999999997E-2</v>
      </c>
      <c r="L163" s="39">
        <v>5.1200000000000009E-2</v>
      </c>
      <c r="M163" s="8">
        <v>210727.65000000002</v>
      </c>
      <c r="N163" s="8">
        <v>94.96</v>
      </c>
      <c r="O163" s="8">
        <v>200.10697999999996</v>
      </c>
      <c r="P163" s="39">
        <v>1.8548029415649935E-5</v>
      </c>
      <c r="Q163" s="39">
        <v>3.8124314163140732E-6</v>
      </c>
    </row>
    <row r="164" spans="2:17" ht="15" x14ac:dyDescent="0.25">
      <c r="B164" s="41" t="s">
        <v>3549</v>
      </c>
      <c r="C164" s="3" t="s">
        <v>3433</v>
      </c>
      <c r="D164" s="3" t="s">
        <v>3561</v>
      </c>
      <c r="E164" s="3"/>
      <c r="F164" s="3" t="s">
        <v>2183</v>
      </c>
      <c r="G164" s="3" t="s">
        <v>3562</v>
      </c>
      <c r="H164" s="3" t="s">
        <v>1967</v>
      </c>
      <c r="I164" s="8">
        <v>1.7399999999986224</v>
      </c>
      <c r="J164" s="3" t="s">
        <v>78</v>
      </c>
      <c r="K164" s="39">
        <v>3.8800000000000001E-2</v>
      </c>
      <c r="L164" s="39">
        <v>1.5099999999968521E-2</v>
      </c>
      <c r="M164" s="8">
        <v>201815.70518000005</v>
      </c>
      <c r="N164" s="8">
        <v>125.39</v>
      </c>
      <c r="O164" s="8">
        <v>253.05671228099999</v>
      </c>
      <c r="P164" s="39">
        <v>2.3455970117662317E-5</v>
      </c>
      <c r="Q164" s="39">
        <v>4.8212279252289743E-6</v>
      </c>
    </row>
    <row r="165" spans="2:17" ht="15" x14ac:dyDescent="0.25">
      <c r="B165" s="41" t="s">
        <v>3549</v>
      </c>
      <c r="C165" s="3" t="s">
        <v>3433</v>
      </c>
      <c r="D165" s="3" t="s">
        <v>3563</v>
      </c>
      <c r="E165" s="3"/>
      <c r="F165" s="3" t="s">
        <v>2183</v>
      </c>
      <c r="G165" s="3" t="s">
        <v>3564</v>
      </c>
      <c r="H165" s="3" t="s">
        <v>1967</v>
      </c>
      <c r="I165" s="8">
        <v>1.2699999999963756</v>
      </c>
      <c r="J165" s="3" t="s">
        <v>78</v>
      </c>
      <c r="K165" s="39">
        <v>1.5300000000000001E-2</v>
      </c>
      <c r="L165" s="39">
        <v>2.6200000000004227E-2</v>
      </c>
      <c r="M165" s="8">
        <v>399563.326695</v>
      </c>
      <c r="N165" s="8">
        <v>98.79</v>
      </c>
      <c r="O165" s="8">
        <v>394.72860981299993</v>
      </c>
      <c r="P165" s="39">
        <v>3.6587618612854634E-5</v>
      </c>
      <c r="Q165" s="39">
        <v>7.5203561263533173E-6</v>
      </c>
    </row>
    <row r="166" spans="2:17" ht="15" x14ac:dyDescent="0.25">
      <c r="B166" s="41" t="s">
        <v>3549</v>
      </c>
      <c r="C166" s="3" t="s">
        <v>3433</v>
      </c>
      <c r="D166" s="3" t="s">
        <v>3565</v>
      </c>
      <c r="E166" s="3"/>
      <c r="F166" s="3" t="s">
        <v>2183</v>
      </c>
      <c r="G166" s="3" t="s">
        <v>3566</v>
      </c>
      <c r="H166" s="3" t="s">
        <v>1967</v>
      </c>
      <c r="I166" s="8">
        <v>2.4199999999996584</v>
      </c>
      <c r="J166" s="3" t="s">
        <v>78</v>
      </c>
      <c r="K166" s="39">
        <v>4.7500000000000001E-2</v>
      </c>
      <c r="L166" s="39">
        <v>3.2199999999971876E-2</v>
      </c>
      <c r="M166" s="8">
        <v>786640.23837799998</v>
      </c>
      <c r="N166" s="8">
        <v>104.25</v>
      </c>
      <c r="O166" s="8">
        <v>820.07245020999994</v>
      </c>
      <c r="P166" s="39">
        <v>7.6012980304131304E-5</v>
      </c>
      <c r="Q166" s="39">
        <v>1.5623992590534636E-5</v>
      </c>
    </row>
    <row r="167" spans="2:17" ht="15" x14ac:dyDescent="0.25">
      <c r="B167" s="41" t="s">
        <v>3549</v>
      </c>
      <c r="C167" s="3" t="s">
        <v>3433</v>
      </c>
      <c r="D167" s="3" t="s">
        <v>3567</v>
      </c>
      <c r="E167" s="3"/>
      <c r="F167" s="3" t="s">
        <v>2183</v>
      </c>
      <c r="G167" s="3" t="s">
        <v>3568</v>
      </c>
      <c r="H167" s="3" t="s">
        <v>1967</v>
      </c>
      <c r="I167" s="8">
        <v>3.8700000000008723</v>
      </c>
      <c r="J167" s="3" t="s">
        <v>78</v>
      </c>
      <c r="K167" s="39">
        <v>2.8500000000000001E-2</v>
      </c>
      <c r="L167" s="39">
        <v>3.7399999999989067E-2</v>
      </c>
      <c r="M167" s="8">
        <v>1286094.3173720001</v>
      </c>
      <c r="N167" s="8">
        <v>97.04</v>
      </c>
      <c r="O167" s="8">
        <v>1248.0259244490001</v>
      </c>
      <c r="P167" s="39">
        <v>1.1568023043560879E-4</v>
      </c>
      <c r="Q167" s="39">
        <v>2.3777347710428605E-5</v>
      </c>
    </row>
    <row r="168" spans="2:17" ht="15" x14ac:dyDescent="0.25">
      <c r="B168" s="41" t="s">
        <v>3549</v>
      </c>
      <c r="C168" s="3" t="s">
        <v>3433</v>
      </c>
      <c r="D168" s="3" t="s">
        <v>3569</v>
      </c>
      <c r="E168" s="3"/>
      <c r="F168" s="3" t="s">
        <v>2183</v>
      </c>
      <c r="G168" s="3" t="s">
        <v>3570</v>
      </c>
      <c r="H168" s="3" t="s">
        <v>1967</v>
      </c>
      <c r="I168" s="8">
        <v>5.6899999999993565</v>
      </c>
      <c r="J168" s="3" t="s">
        <v>78</v>
      </c>
      <c r="K168" s="39">
        <v>1.4199999999999999E-2</v>
      </c>
      <c r="L168" s="39">
        <v>2.5200000000001492E-2</v>
      </c>
      <c r="M168" s="8">
        <v>2604653.2427929998</v>
      </c>
      <c r="N168" s="8">
        <v>94.14</v>
      </c>
      <c r="O168" s="8">
        <v>2452.020561545</v>
      </c>
      <c r="P168" s="39">
        <v>2.2727917588539459E-4</v>
      </c>
      <c r="Q168" s="39">
        <v>4.671581282313208E-5</v>
      </c>
    </row>
    <row r="169" spans="2:17" ht="15" x14ac:dyDescent="0.25">
      <c r="B169" s="41" t="s">
        <v>3571</v>
      </c>
      <c r="C169" s="3" t="s">
        <v>3433</v>
      </c>
      <c r="D169" s="3" t="s">
        <v>3572</v>
      </c>
      <c r="E169" s="3"/>
      <c r="F169" s="3" t="s">
        <v>2183</v>
      </c>
      <c r="G169" s="3" t="s">
        <v>3573</v>
      </c>
      <c r="H169" s="3" t="s">
        <v>77</v>
      </c>
      <c r="I169" s="8">
        <v>4.1800000000002218</v>
      </c>
      <c r="J169" s="3" t="s">
        <v>78</v>
      </c>
      <c r="K169" s="39">
        <v>2.35E-2</v>
      </c>
      <c r="L169" s="39">
        <v>2.1200000000004153E-2</v>
      </c>
      <c r="M169" s="8">
        <v>4103117.6265929998</v>
      </c>
      <c r="N169" s="8">
        <v>102.45</v>
      </c>
      <c r="O169" s="8">
        <v>4203.6440074900001</v>
      </c>
      <c r="P169" s="39">
        <v>3.8963814607489007E-4</v>
      </c>
      <c r="Q169" s="39">
        <v>8.0087683483880828E-5</v>
      </c>
    </row>
    <row r="170" spans="2:17" ht="15" x14ac:dyDescent="0.25">
      <c r="B170" s="41" t="s">
        <v>3571</v>
      </c>
      <c r="C170" s="3" t="s">
        <v>3433</v>
      </c>
      <c r="D170" s="3" t="s">
        <v>3574</v>
      </c>
      <c r="E170" s="3"/>
      <c r="F170" s="3" t="s">
        <v>2183</v>
      </c>
      <c r="G170" s="3" t="s">
        <v>3575</v>
      </c>
      <c r="H170" s="3" t="s">
        <v>77</v>
      </c>
      <c r="I170" s="8">
        <v>4.1800000000001933</v>
      </c>
      <c r="J170" s="3" t="s">
        <v>78</v>
      </c>
      <c r="K170" s="39">
        <v>2.35E-2</v>
      </c>
      <c r="L170" s="39">
        <v>2.1199999999996711E-2</v>
      </c>
      <c r="M170" s="8">
        <v>1025779.436664</v>
      </c>
      <c r="N170" s="8">
        <v>102.44</v>
      </c>
      <c r="O170" s="8">
        <v>1050.8084542989998</v>
      </c>
      <c r="P170" s="39">
        <v>9.7400031326001183E-5</v>
      </c>
      <c r="Q170" s="39">
        <v>2.001996713806754E-5</v>
      </c>
    </row>
    <row r="171" spans="2:17" ht="15" x14ac:dyDescent="0.25">
      <c r="B171" s="41" t="s">
        <v>3571</v>
      </c>
      <c r="C171" s="3" t="s">
        <v>3433</v>
      </c>
      <c r="D171" s="3" t="s">
        <v>3576</v>
      </c>
      <c r="E171" s="3"/>
      <c r="F171" s="3" t="s">
        <v>2183</v>
      </c>
      <c r="G171" s="3" t="s">
        <v>3577</v>
      </c>
      <c r="H171" s="3" t="s">
        <v>77</v>
      </c>
      <c r="I171" s="8">
        <v>3.9599999999999671</v>
      </c>
      <c r="J171" s="3" t="s">
        <v>78</v>
      </c>
      <c r="K171" s="39">
        <v>2.35E-2</v>
      </c>
      <c r="L171" s="39">
        <v>2.0799999999999395E-2</v>
      </c>
      <c r="M171" s="8">
        <v>12593567.664633002</v>
      </c>
      <c r="N171" s="8">
        <v>102.53</v>
      </c>
      <c r="O171" s="8">
        <v>12912.184924980002</v>
      </c>
      <c r="P171" s="39">
        <v>1.1968377405367906E-3</v>
      </c>
      <c r="Q171" s="39">
        <v>2.4600251056335336E-4</v>
      </c>
    </row>
    <row r="172" spans="2:17" ht="15" x14ac:dyDescent="0.25">
      <c r="B172" s="41" t="s">
        <v>3578</v>
      </c>
      <c r="C172" s="3" t="s">
        <v>3433</v>
      </c>
      <c r="D172" s="3" t="s">
        <v>3579</v>
      </c>
      <c r="E172" s="3"/>
      <c r="F172" s="3" t="s">
        <v>306</v>
      </c>
      <c r="G172" s="3" t="s">
        <v>3317</v>
      </c>
      <c r="H172" s="3" t="s">
        <v>263</v>
      </c>
      <c r="I172" s="8">
        <v>4.6200000000000374</v>
      </c>
      <c r="J172" s="3" t="s">
        <v>78</v>
      </c>
      <c r="K172" s="39">
        <v>2.6089999999999999E-2</v>
      </c>
      <c r="L172" s="39">
        <v>3.8499999999999542E-2</v>
      </c>
      <c r="M172" s="8">
        <v>20352427.774463996</v>
      </c>
      <c r="N172" s="8">
        <v>95.74</v>
      </c>
      <c r="O172" s="8">
        <v>19485.414352052998</v>
      </c>
      <c r="P172" s="39">
        <v>1.8061141024566284E-3</v>
      </c>
      <c r="Q172" s="39">
        <v>3.7123545533326218E-4</v>
      </c>
    </row>
    <row r="173" spans="2:17" ht="15" x14ac:dyDescent="0.25">
      <c r="B173" s="41" t="s">
        <v>3578</v>
      </c>
      <c r="C173" s="3" t="s">
        <v>3433</v>
      </c>
      <c r="D173" s="3" t="s">
        <v>3580</v>
      </c>
      <c r="E173" s="3"/>
      <c r="F173" s="3" t="s">
        <v>306</v>
      </c>
      <c r="G173" s="3" t="s">
        <v>3581</v>
      </c>
      <c r="H173" s="3" t="s">
        <v>263</v>
      </c>
      <c r="I173" s="8">
        <v>4.6299999999999848</v>
      </c>
      <c r="J173" s="3" t="s">
        <v>78</v>
      </c>
      <c r="K173" s="39">
        <v>2.6849999999999999E-2</v>
      </c>
      <c r="L173" s="39">
        <v>3.5200000000000425E-2</v>
      </c>
      <c r="M173" s="8">
        <v>28493396.392470997</v>
      </c>
      <c r="N173" s="8">
        <v>96.42</v>
      </c>
      <c r="O173" s="8">
        <v>27473.332801765002</v>
      </c>
      <c r="P173" s="39">
        <v>2.54651879186362E-3</v>
      </c>
      <c r="Q173" s="39">
        <v>5.2342100752457931E-4</v>
      </c>
    </row>
    <row r="174" spans="2:17" ht="15" x14ac:dyDescent="0.25">
      <c r="B174" s="41" t="s">
        <v>3582</v>
      </c>
      <c r="C174" s="3" t="s">
        <v>3288</v>
      </c>
      <c r="D174" s="3" t="s">
        <v>3583</v>
      </c>
      <c r="E174" s="3"/>
      <c r="F174" s="3" t="s">
        <v>306</v>
      </c>
      <c r="G174" s="3" t="s">
        <v>2917</v>
      </c>
      <c r="H174" s="3" t="s">
        <v>263</v>
      </c>
      <c r="I174" s="8">
        <v>9.5799999999999983</v>
      </c>
      <c r="J174" s="3" t="s">
        <v>78</v>
      </c>
      <c r="K174" s="39">
        <v>2.2709999999999998E-2</v>
      </c>
      <c r="L174" s="39">
        <v>2.5299999999999996E-2</v>
      </c>
      <c r="M174" s="8">
        <v>50138008.75999999</v>
      </c>
      <c r="N174" s="8">
        <v>98.01</v>
      </c>
      <c r="O174" s="8">
        <v>49140.262390000004</v>
      </c>
      <c r="P174" s="39">
        <v>4.5548387782498962E-3</v>
      </c>
      <c r="Q174" s="39">
        <v>9.3621861736933377E-4</v>
      </c>
    </row>
    <row r="175" spans="2:17" ht="15" x14ac:dyDescent="0.25">
      <c r="B175" s="41" t="s">
        <v>3584</v>
      </c>
      <c r="C175" s="3" t="s">
        <v>3288</v>
      </c>
      <c r="D175" s="3" t="s">
        <v>3585</v>
      </c>
      <c r="E175" s="3"/>
      <c r="F175" s="3" t="s">
        <v>302</v>
      </c>
      <c r="G175" s="3" t="s">
        <v>3586</v>
      </c>
      <c r="H175" s="3" t="s">
        <v>1967</v>
      </c>
      <c r="I175" s="8">
        <v>4.71</v>
      </c>
      <c r="J175" s="3" t="s">
        <v>78</v>
      </c>
      <c r="K175" s="39">
        <v>1.9599999999999999E-2</v>
      </c>
      <c r="L175" s="39">
        <v>1.1700000000000051E-2</v>
      </c>
      <c r="M175" s="8">
        <v>51380770.170131989</v>
      </c>
      <c r="N175" s="8">
        <v>104.19</v>
      </c>
      <c r="O175" s="8">
        <v>53533.624439402993</v>
      </c>
      <c r="P175" s="39">
        <v>4.9620619971797245E-3</v>
      </c>
      <c r="Q175" s="39">
        <v>1.0199208025723984E-3</v>
      </c>
    </row>
    <row r="176" spans="2:17" ht="15" x14ac:dyDescent="0.25">
      <c r="B176" s="41" t="s">
        <v>3587</v>
      </c>
      <c r="C176" s="3" t="s">
        <v>3433</v>
      </c>
      <c r="D176" s="3" t="s">
        <v>3588</v>
      </c>
      <c r="E176" s="3"/>
      <c r="F176" s="3" t="s">
        <v>306</v>
      </c>
      <c r="G176" s="3" t="s">
        <v>3589</v>
      </c>
      <c r="H176" s="3" t="s">
        <v>263</v>
      </c>
      <c r="I176" s="8">
        <v>3.0500000000000007</v>
      </c>
      <c r="J176" s="3" t="s">
        <v>78</v>
      </c>
      <c r="K176" s="39">
        <v>4.4999999999999998E-2</v>
      </c>
      <c r="L176" s="39">
        <v>1.23E-2</v>
      </c>
      <c r="M176" s="8">
        <v>5568847.7800000012</v>
      </c>
      <c r="N176" s="8">
        <v>112.48</v>
      </c>
      <c r="O176" s="8">
        <v>6263.8399799999997</v>
      </c>
      <c r="P176" s="39">
        <v>5.8059887867961484E-4</v>
      </c>
      <c r="Q176" s="39">
        <v>1.1933846748632216E-4</v>
      </c>
    </row>
    <row r="177" spans="2:17" ht="15" x14ac:dyDescent="0.25">
      <c r="B177" s="41" t="s">
        <v>3587</v>
      </c>
      <c r="C177" s="3" t="s">
        <v>3433</v>
      </c>
      <c r="D177" s="3" t="s">
        <v>3590</v>
      </c>
      <c r="E177" s="3"/>
      <c r="F177" s="3" t="s">
        <v>306</v>
      </c>
      <c r="G177" s="3" t="s">
        <v>3589</v>
      </c>
      <c r="H177" s="3" t="s">
        <v>263</v>
      </c>
      <c r="I177" s="8">
        <v>3.0500000000000003</v>
      </c>
      <c r="J177" s="3" t="s">
        <v>78</v>
      </c>
      <c r="K177" s="39">
        <v>4.7500000000000001E-2</v>
      </c>
      <c r="L177" s="39">
        <v>1.2699999999999999E-2</v>
      </c>
      <c r="M177" s="8">
        <v>25776938.839999996</v>
      </c>
      <c r="N177" s="8">
        <v>113.15</v>
      </c>
      <c r="O177" s="8">
        <v>29166.606299999999</v>
      </c>
      <c r="P177" s="39">
        <v>2.7034692723216392E-3</v>
      </c>
      <c r="Q177" s="39">
        <v>5.5568119695466886E-4</v>
      </c>
    </row>
    <row r="178" spans="2:17" ht="15" x14ac:dyDescent="0.25">
      <c r="B178" s="41" t="s">
        <v>3591</v>
      </c>
      <c r="C178" s="3" t="s">
        <v>3433</v>
      </c>
      <c r="D178" s="3" t="s">
        <v>3592</v>
      </c>
      <c r="E178" s="3"/>
      <c r="F178" s="3" t="s">
        <v>306</v>
      </c>
      <c r="G178" s="3" t="s">
        <v>3593</v>
      </c>
      <c r="H178" s="3" t="s">
        <v>263</v>
      </c>
      <c r="I178" s="8">
        <v>4.22</v>
      </c>
      <c r="J178" s="3" t="s">
        <v>78</v>
      </c>
      <c r="K178" s="39">
        <v>5.1695000000000005E-2</v>
      </c>
      <c r="L178" s="39">
        <v>1.14E-2</v>
      </c>
      <c r="M178" s="8">
        <v>48470508.100000009</v>
      </c>
      <c r="N178" s="8">
        <v>151.16999999999999</v>
      </c>
      <c r="O178" s="8">
        <v>73272.867100000003</v>
      </c>
      <c r="P178" s="39">
        <v>6.7917035894490465E-3</v>
      </c>
      <c r="Q178" s="39">
        <v>1.3959921862568008E-3</v>
      </c>
    </row>
    <row r="179" spans="2:17" ht="15" x14ac:dyDescent="0.25">
      <c r="B179" s="41" t="s">
        <v>3594</v>
      </c>
      <c r="C179" s="3" t="s">
        <v>3288</v>
      </c>
      <c r="D179" s="3" t="s">
        <v>3595</v>
      </c>
      <c r="E179" s="3"/>
      <c r="F179" s="3" t="s">
        <v>302</v>
      </c>
      <c r="G179" s="3" t="s">
        <v>3596</v>
      </c>
      <c r="H179" s="3" t="s">
        <v>77</v>
      </c>
      <c r="I179" s="8">
        <v>3.9499999999999997</v>
      </c>
      <c r="J179" s="3" t="s">
        <v>78</v>
      </c>
      <c r="K179" s="39">
        <v>4.7400000000000005E-2</v>
      </c>
      <c r="L179" s="39">
        <v>3.0899999999999993E-2</v>
      </c>
      <c r="M179" s="8">
        <v>74298000</v>
      </c>
      <c r="N179" s="8">
        <v>107.19</v>
      </c>
      <c r="O179" s="8">
        <v>79640.026200000008</v>
      </c>
      <c r="P179" s="39">
        <v>7.3818791759324535E-3</v>
      </c>
      <c r="Q179" s="39">
        <v>1.5172990861236123E-3</v>
      </c>
    </row>
    <row r="180" spans="2:17" ht="15" x14ac:dyDescent="0.25">
      <c r="B180" s="41" t="s">
        <v>3597</v>
      </c>
      <c r="C180" s="3" t="s">
        <v>3433</v>
      </c>
      <c r="D180" s="3" t="s">
        <v>3598</v>
      </c>
      <c r="E180" s="3"/>
      <c r="F180" s="3" t="s">
        <v>302</v>
      </c>
      <c r="G180" s="3" t="s">
        <v>3599</v>
      </c>
      <c r="H180" s="3" t="s">
        <v>1967</v>
      </c>
      <c r="I180" s="8">
        <v>4.5499999999999785</v>
      </c>
      <c r="J180" s="3" t="s">
        <v>78</v>
      </c>
      <c r="K180" s="39">
        <v>2.75E-2</v>
      </c>
      <c r="L180" s="39">
        <v>1.54999999999997E-2</v>
      </c>
      <c r="M180" s="8">
        <v>6517599.9381280001</v>
      </c>
      <c r="N180" s="8">
        <v>106.05</v>
      </c>
      <c r="O180" s="8">
        <v>6911.9147343859995</v>
      </c>
      <c r="P180" s="39">
        <v>6.4066929505335465E-4</v>
      </c>
      <c r="Q180" s="39">
        <v>1.3168556579214443E-4</v>
      </c>
    </row>
    <row r="181" spans="2:17" ht="15" x14ac:dyDescent="0.25">
      <c r="B181" s="41" t="s">
        <v>3600</v>
      </c>
      <c r="C181" s="3" t="s">
        <v>3288</v>
      </c>
      <c r="D181" s="3" t="s">
        <v>3601</v>
      </c>
      <c r="E181" s="3"/>
      <c r="F181" s="3" t="s">
        <v>302</v>
      </c>
      <c r="G181" s="3" t="s">
        <v>3602</v>
      </c>
      <c r="H181" s="3" t="s">
        <v>1967</v>
      </c>
      <c r="I181" s="8">
        <v>1.3900000000000188</v>
      </c>
      <c r="J181" s="3" t="s">
        <v>78</v>
      </c>
      <c r="K181" s="39">
        <v>1.1599999999999999E-2</v>
      </c>
      <c r="L181" s="39">
        <v>6.9999999999999108E-3</v>
      </c>
      <c r="M181" s="8">
        <v>70711671.433991998</v>
      </c>
      <c r="N181" s="8">
        <v>101.33</v>
      </c>
      <c r="O181" s="8">
        <v>71652.136664063</v>
      </c>
      <c r="P181" s="39">
        <v>6.6414771665596574E-3</v>
      </c>
      <c r="Q181" s="39">
        <v>1.3651140847965586E-3</v>
      </c>
    </row>
    <row r="182" spans="2:17" ht="15" x14ac:dyDescent="0.25">
      <c r="B182" s="41" t="s">
        <v>3603</v>
      </c>
      <c r="C182" s="3" t="s">
        <v>3288</v>
      </c>
      <c r="D182" s="3" t="s">
        <v>3604</v>
      </c>
      <c r="E182" s="3"/>
      <c r="F182" s="3" t="s">
        <v>302</v>
      </c>
      <c r="G182" s="3" t="s">
        <v>3605</v>
      </c>
      <c r="H182" s="3" t="s">
        <v>1967</v>
      </c>
      <c r="I182" s="8">
        <v>2.2400000000000233</v>
      </c>
      <c r="J182" s="3" t="s">
        <v>78</v>
      </c>
      <c r="K182" s="39">
        <v>7.4000000000000003E-3</v>
      </c>
      <c r="L182" s="39">
        <v>9.7000000000003646E-3</v>
      </c>
      <c r="M182" s="8">
        <v>38899770.244902</v>
      </c>
      <c r="N182" s="8">
        <v>100.05</v>
      </c>
      <c r="O182" s="8">
        <v>38919.220128382993</v>
      </c>
      <c r="P182" s="39">
        <v>3.6074445767728986E-3</v>
      </c>
      <c r="Q182" s="39">
        <v>7.4148766582700105E-4</v>
      </c>
    </row>
    <row r="183" spans="2:17" ht="15" x14ac:dyDescent="0.25">
      <c r="B183" s="41" t="s">
        <v>3606</v>
      </c>
      <c r="C183" s="3" t="s">
        <v>3433</v>
      </c>
      <c r="D183" s="3" t="s">
        <v>3607</v>
      </c>
      <c r="E183" s="3"/>
      <c r="F183" s="3" t="s">
        <v>302</v>
      </c>
      <c r="G183" s="3" t="s">
        <v>3608</v>
      </c>
      <c r="H183" s="3" t="s">
        <v>1967</v>
      </c>
      <c r="I183" s="8">
        <v>4.0599999999997456</v>
      </c>
      <c r="J183" s="3" t="s">
        <v>78</v>
      </c>
      <c r="K183" s="39">
        <v>1.95E-2</v>
      </c>
      <c r="L183" s="39">
        <v>2.5499999999998562E-2</v>
      </c>
      <c r="M183" s="8">
        <v>3146560.8750740006</v>
      </c>
      <c r="N183" s="8">
        <v>97.87</v>
      </c>
      <c r="O183" s="8">
        <v>3079.5391273660011</v>
      </c>
      <c r="P183" s="39">
        <v>2.8544422748786442E-4</v>
      </c>
      <c r="Q183" s="39">
        <v>5.8671275319524436E-5</v>
      </c>
    </row>
    <row r="184" spans="2:17" ht="15" x14ac:dyDescent="0.25">
      <c r="B184" s="41" t="s">
        <v>3606</v>
      </c>
      <c r="C184" s="3" t="s">
        <v>3433</v>
      </c>
      <c r="D184" s="3" t="s">
        <v>3609</v>
      </c>
      <c r="E184" s="3"/>
      <c r="F184" s="3" t="s">
        <v>302</v>
      </c>
      <c r="G184" s="3" t="s">
        <v>3610</v>
      </c>
      <c r="H184" s="3" t="s">
        <v>1967</v>
      </c>
      <c r="I184" s="8">
        <v>4.4999999999987264</v>
      </c>
      <c r="J184" s="3" t="s">
        <v>78</v>
      </c>
      <c r="K184" s="39">
        <v>0.02</v>
      </c>
      <c r="L184" s="39">
        <v>2.5400000000005477E-2</v>
      </c>
      <c r="M184" s="8">
        <v>1168722.628886</v>
      </c>
      <c r="N184" s="8">
        <v>97.89</v>
      </c>
      <c r="O184" s="8">
        <v>1144.0625830409997</v>
      </c>
      <c r="P184" s="39">
        <v>1.060438093843049E-4</v>
      </c>
      <c r="Q184" s="39">
        <v>2.1796641645458526E-5</v>
      </c>
    </row>
    <row r="185" spans="2:17" ht="15" x14ac:dyDescent="0.25">
      <c r="B185" s="41" t="s">
        <v>3611</v>
      </c>
      <c r="C185" s="3" t="s">
        <v>3433</v>
      </c>
      <c r="D185" s="3" t="s">
        <v>3612</v>
      </c>
      <c r="E185" s="3"/>
      <c r="F185" s="3" t="s">
        <v>302</v>
      </c>
      <c r="G185" s="3" t="s">
        <v>3613</v>
      </c>
      <c r="H185" s="3" t="s">
        <v>1967</v>
      </c>
      <c r="I185" s="8">
        <v>5.879999999999999</v>
      </c>
      <c r="J185" s="3" t="s">
        <v>78</v>
      </c>
      <c r="K185" s="39">
        <v>2.4199999999999999E-2</v>
      </c>
      <c r="L185" s="39">
        <v>2.3200000000000002E-2</v>
      </c>
      <c r="M185" s="8">
        <v>12300948.809999999</v>
      </c>
      <c r="N185" s="8">
        <v>102.41</v>
      </c>
      <c r="O185" s="8">
        <v>12597.401679999999</v>
      </c>
      <c r="P185" s="39">
        <v>1.1676603031108557E-3</v>
      </c>
      <c r="Q185" s="39">
        <v>2.4000527082443444E-4</v>
      </c>
    </row>
    <row r="186" spans="2:17" ht="15" x14ac:dyDescent="0.25">
      <c r="B186" s="41" t="s">
        <v>3614</v>
      </c>
      <c r="C186" s="3" t="s">
        <v>3288</v>
      </c>
      <c r="D186" s="3" t="s">
        <v>3615</v>
      </c>
      <c r="E186" s="3"/>
      <c r="F186" s="3" t="s">
        <v>302</v>
      </c>
      <c r="G186" s="3" t="s">
        <v>3616</v>
      </c>
      <c r="H186" s="3" t="s">
        <v>1967</v>
      </c>
      <c r="I186" s="8">
        <v>6.5999999999999845</v>
      </c>
      <c r="J186" s="3" t="s">
        <v>78</v>
      </c>
      <c r="K186" s="39">
        <v>1.8799999999999997E-2</v>
      </c>
      <c r="L186" s="39">
        <v>1.599999999999981E-2</v>
      </c>
      <c r="M186" s="8">
        <v>77625301.326254994</v>
      </c>
      <c r="N186" s="8">
        <v>103.03</v>
      </c>
      <c r="O186" s="8">
        <v>79977.347956442012</v>
      </c>
      <c r="P186" s="39">
        <v>7.4131457207627484E-3</v>
      </c>
      <c r="Q186" s="39">
        <v>1.5237257288207623E-3</v>
      </c>
    </row>
    <row r="187" spans="2:17" ht="15" x14ac:dyDescent="0.25">
      <c r="B187" s="41" t="s">
        <v>3614</v>
      </c>
      <c r="C187" s="3" t="s">
        <v>3288</v>
      </c>
      <c r="D187" s="3" t="s">
        <v>3617</v>
      </c>
      <c r="E187" s="3"/>
      <c r="F187" s="3" t="s">
        <v>302</v>
      </c>
      <c r="G187" s="3" t="s">
        <v>3618</v>
      </c>
      <c r="H187" s="3" t="s">
        <v>1967</v>
      </c>
      <c r="I187" s="8">
        <v>0</v>
      </c>
      <c r="J187" s="3" t="s">
        <v>78</v>
      </c>
      <c r="K187" s="39">
        <v>2.3E-3</v>
      </c>
      <c r="L187" s="39">
        <v>0</v>
      </c>
      <c r="M187" s="8">
        <v>3846.9899999993067</v>
      </c>
      <c r="N187" s="8">
        <v>100</v>
      </c>
      <c r="O187" s="8">
        <v>3.8469900000009645</v>
      </c>
      <c r="P187" s="39">
        <v>3.5657968393570803E-7</v>
      </c>
      <c r="Q187" s="39">
        <v>7.3292723393505588E-8</v>
      </c>
    </row>
    <row r="188" spans="2:17" ht="15" x14ac:dyDescent="0.25">
      <c r="B188" s="41" t="s">
        <v>3614</v>
      </c>
      <c r="C188" s="3" t="s">
        <v>3288</v>
      </c>
      <c r="D188" s="3" t="s">
        <v>3619</v>
      </c>
      <c r="E188" s="3"/>
      <c r="F188" s="3" t="s">
        <v>302</v>
      </c>
      <c r="G188" s="3" t="s">
        <v>3620</v>
      </c>
      <c r="H188" s="3" t="s">
        <v>1967</v>
      </c>
      <c r="I188" s="8">
        <v>0</v>
      </c>
      <c r="J188" s="3" t="s">
        <v>78</v>
      </c>
      <c r="K188" s="39">
        <v>2.3E-3</v>
      </c>
      <c r="L188" s="39">
        <v>0</v>
      </c>
      <c r="M188" s="8">
        <v>27280.671915989602</v>
      </c>
      <c r="N188" s="8">
        <v>100</v>
      </c>
      <c r="O188" s="8">
        <v>27.280671916008941</v>
      </c>
      <c r="P188" s="39">
        <v>2.528660945144587E-6</v>
      </c>
      <c r="Q188" s="39">
        <v>5.1975043884401008E-7</v>
      </c>
    </row>
    <row r="189" spans="2:17" ht="15" x14ac:dyDescent="0.25">
      <c r="B189" s="41" t="s">
        <v>3621</v>
      </c>
      <c r="C189" s="3" t="s">
        <v>3433</v>
      </c>
      <c r="D189" s="3" t="s">
        <v>3622</v>
      </c>
      <c r="E189" s="3"/>
      <c r="F189" s="3" t="s">
        <v>474</v>
      </c>
      <c r="G189" s="3" t="s">
        <v>3623</v>
      </c>
      <c r="H189" s="3" t="s">
        <v>1967</v>
      </c>
      <c r="I189" s="8">
        <v>2.6699999999991482</v>
      </c>
      <c r="J189" s="3" t="s">
        <v>78</v>
      </c>
      <c r="K189" s="39">
        <v>2.4E-2</v>
      </c>
      <c r="L189" s="39">
        <v>2.5800000000034688E-2</v>
      </c>
      <c r="M189" s="8">
        <v>627007.02173699997</v>
      </c>
      <c r="N189" s="8">
        <v>99.8</v>
      </c>
      <c r="O189" s="8">
        <v>625.75300885299998</v>
      </c>
      <c r="P189" s="39">
        <v>5.8001401126222084E-5</v>
      </c>
      <c r="Q189" s="39">
        <v>1.1921825164740559E-5</v>
      </c>
    </row>
    <row r="190" spans="2:17" ht="15" x14ac:dyDescent="0.25">
      <c r="B190" s="41" t="s">
        <v>3621</v>
      </c>
      <c r="C190" s="3" t="s">
        <v>3433</v>
      </c>
      <c r="D190" s="3" t="s">
        <v>3624</v>
      </c>
      <c r="E190" s="3"/>
      <c r="F190" s="3" t="s">
        <v>474</v>
      </c>
      <c r="G190" s="3" t="s">
        <v>3625</v>
      </c>
      <c r="H190" s="3" t="s">
        <v>1967</v>
      </c>
      <c r="I190" s="8">
        <v>2.7199999999970763</v>
      </c>
      <c r="J190" s="3" t="s">
        <v>78</v>
      </c>
      <c r="K190" s="39">
        <v>3.15E-2</v>
      </c>
      <c r="L190" s="39">
        <v>2.5699999999967582E-2</v>
      </c>
      <c r="M190" s="8">
        <v>564767.36030700011</v>
      </c>
      <c r="N190" s="8">
        <v>101.92</v>
      </c>
      <c r="O190" s="8">
        <v>575.61089359999983</v>
      </c>
      <c r="P190" s="39">
        <v>5.3353700038156304E-5</v>
      </c>
      <c r="Q190" s="39">
        <v>1.0966519280503144E-5</v>
      </c>
    </row>
    <row r="191" spans="2:17" ht="15" x14ac:dyDescent="0.25">
      <c r="B191" s="41" t="s">
        <v>3621</v>
      </c>
      <c r="C191" s="3" t="s">
        <v>3433</v>
      </c>
      <c r="D191" s="3" t="s">
        <v>3626</v>
      </c>
      <c r="E191" s="3"/>
      <c r="F191" s="3" t="s">
        <v>474</v>
      </c>
      <c r="G191" s="3" t="s">
        <v>3627</v>
      </c>
      <c r="H191" s="3" t="s">
        <v>1967</v>
      </c>
      <c r="I191" s="8">
        <v>2.5700000000013592</v>
      </c>
      <c r="J191" s="3" t="s">
        <v>78</v>
      </c>
      <c r="K191" s="39">
        <v>2.5000000000000001E-2</v>
      </c>
      <c r="L191" s="39">
        <v>1.829999999993984E-2</v>
      </c>
      <c r="M191" s="8">
        <v>134161.59081200001</v>
      </c>
      <c r="N191" s="8">
        <v>102.56</v>
      </c>
      <c r="O191" s="8">
        <v>137.59612585700003</v>
      </c>
      <c r="P191" s="39">
        <v>1.2753862908105992E-5</v>
      </c>
      <c r="Q191" s="39">
        <v>2.6214767369950423E-6</v>
      </c>
    </row>
    <row r="192" spans="2:17" ht="15" x14ac:dyDescent="0.25">
      <c r="B192" s="41" t="s">
        <v>3621</v>
      </c>
      <c r="C192" s="3" t="s">
        <v>3433</v>
      </c>
      <c r="D192" s="3" t="s">
        <v>3628</v>
      </c>
      <c r="E192" s="3"/>
      <c r="F192" s="3" t="s">
        <v>474</v>
      </c>
      <c r="G192" s="3" t="s">
        <v>3629</v>
      </c>
      <c r="H192" s="3" t="s">
        <v>1967</v>
      </c>
      <c r="I192" s="8">
        <v>3.2900000000000835</v>
      </c>
      <c r="J192" s="3" t="s">
        <v>78</v>
      </c>
      <c r="K192" s="39">
        <v>2.5499999999999998E-2</v>
      </c>
      <c r="L192" s="39">
        <v>1.9700000000055159E-2</v>
      </c>
      <c r="M192" s="8">
        <v>485458.55005099991</v>
      </c>
      <c r="N192" s="8">
        <v>102.98</v>
      </c>
      <c r="O192" s="8">
        <v>499.92521383400009</v>
      </c>
      <c r="P192" s="39">
        <v>4.633835147488668E-5</v>
      </c>
      <c r="Q192" s="39">
        <v>9.5245582689233185E-6</v>
      </c>
    </row>
    <row r="193" spans="2:17" ht="15" x14ac:dyDescent="0.25">
      <c r="B193" s="41" t="s">
        <v>3621</v>
      </c>
      <c r="C193" s="3" t="s">
        <v>3433</v>
      </c>
      <c r="D193" s="3" t="s">
        <v>3630</v>
      </c>
      <c r="E193" s="3"/>
      <c r="F193" s="3" t="s">
        <v>302</v>
      </c>
      <c r="G193" s="3" t="s">
        <v>3631</v>
      </c>
      <c r="H193" s="3" t="s">
        <v>1967</v>
      </c>
      <c r="I193" s="8">
        <v>4.1000000000006187</v>
      </c>
      <c r="J193" s="3" t="s">
        <v>78</v>
      </c>
      <c r="K193" s="39">
        <v>1.4499999999999999E-2</v>
      </c>
      <c r="L193" s="39">
        <v>2.3300000000005813E-2</v>
      </c>
      <c r="M193" s="8">
        <v>2097707.3035909999</v>
      </c>
      <c r="N193" s="8">
        <v>96.66</v>
      </c>
      <c r="O193" s="8">
        <v>2027.6438804250001</v>
      </c>
      <c r="P193" s="39">
        <v>1.8794346073577986E-4</v>
      </c>
      <c r="Q193" s="39">
        <v>3.863060264479154E-5</v>
      </c>
    </row>
    <row r="194" spans="2:17" ht="15" x14ac:dyDescent="0.25">
      <c r="B194" s="41" t="s">
        <v>3621</v>
      </c>
      <c r="C194" s="3" t="s">
        <v>3433</v>
      </c>
      <c r="D194" s="3" t="s">
        <v>3632</v>
      </c>
      <c r="E194" s="3"/>
      <c r="F194" s="3" t="s">
        <v>302</v>
      </c>
      <c r="G194" s="3" t="s">
        <v>3633</v>
      </c>
      <c r="H194" s="3" t="s">
        <v>1967</v>
      </c>
      <c r="I194" s="8">
        <v>4.2499999999997611</v>
      </c>
      <c r="J194" s="3" t="s">
        <v>78</v>
      </c>
      <c r="K194" s="39">
        <v>4.7E-2</v>
      </c>
      <c r="L194" s="39">
        <v>3.7999999999999652E-2</v>
      </c>
      <c r="M194" s="8">
        <v>2337445.276449</v>
      </c>
      <c r="N194" s="8">
        <v>104.5</v>
      </c>
      <c r="O194" s="8">
        <v>2442.6303127859996</v>
      </c>
      <c r="P194" s="39">
        <v>2.2640878840464701E-4</v>
      </c>
      <c r="Q194" s="39">
        <v>4.6536910121308202E-5</v>
      </c>
    </row>
    <row r="195" spans="2:17" ht="15" x14ac:dyDescent="0.25">
      <c r="B195" s="41" t="s">
        <v>3621</v>
      </c>
      <c r="C195" s="3" t="s">
        <v>3433</v>
      </c>
      <c r="D195" s="3" t="s">
        <v>3634</v>
      </c>
      <c r="E195" s="3"/>
      <c r="F195" s="3" t="s">
        <v>302</v>
      </c>
      <c r="G195" s="3" t="s">
        <v>3635</v>
      </c>
      <c r="H195" s="3" t="s">
        <v>1967</v>
      </c>
      <c r="I195" s="8">
        <v>4.6500000000001291</v>
      </c>
      <c r="J195" s="3" t="s">
        <v>78</v>
      </c>
      <c r="K195" s="39">
        <v>1.46E-2</v>
      </c>
      <c r="L195" s="39">
        <v>2.3900000000001032E-2</v>
      </c>
      <c r="M195" s="8">
        <v>2397379.7696609991</v>
      </c>
      <c r="N195" s="8">
        <v>95.97</v>
      </c>
      <c r="O195" s="8">
        <v>2300.7653640599997</v>
      </c>
      <c r="P195" s="39">
        <v>2.1325924588484326E-4</v>
      </c>
      <c r="Q195" s="39">
        <v>4.3834103915363823E-5</v>
      </c>
    </row>
    <row r="196" spans="2:17" ht="15" x14ac:dyDescent="0.25">
      <c r="B196" s="41" t="s">
        <v>3621</v>
      </c>
      <c r="C196" s="3" t="s">
        <v>3433</v>
      </c>
      <c r="D196" s="3" t="s">
        <v>3636</v>
      </c>
      <c r="E196" s="3"/>
      <c r="F196" s="3" t="s">
        <v>302</v>
      </c>
      <c r="G196" s="3" t="s">
        <v>3637</v>
      </c>
      <c r="H196" s="3" t="s">
        <v>1967</v>
      </c>
      <c r="I196" s="8">
        <v>5.0799999999998784</v>
      </c>
      <c r="J196" s="3" t="s">
        <v>78</v>
      </c>
      <c r="K196" s="39">
        <v>1.6799999999999999E-2</v>
      </c>
      <c r="L196" s="39">
        <v>2.3399999999994182E-2</v>
      </c>
      <c r="M196" s="8">
        <v>847626.02899400005</v>
      </c>
      <c r="N196" s="8">
        <v>97.01</v>
      </c>
      <c r="O196" s="8">
        <v>822.28201232300012</v>
      </c>
      <c r="P196" s="39">
        <v>7.6217785868972835E-5</v>
      </c>
      <c r="Q196" s="39">
        <v>1.566608909319486E-5</v>
      </c>
    </row>
    <row r="197" spans="2:17" ht="15" x14ac:dyDescent="0.25">
      <c r="B197" s="41" t="s">
        <v>3621</v>
      </c>
      <c r="C197" s="3" t="s">
        <v>3433</v>
      </c>
      <c r="D197" s="3" t="s">
        <v>3638</v>
      </c>
      <c r="E197" s="3"/>
      <c r="F197" s="3" t="s">
        <v>302</v>
      </c>
      <c r="G197" s="3" t="s">
        <v>3639</v>
      </c>
      <c r="H197" s="3" t="s">
        <v>1967</v>
      </c>
      <c r="I197" s="8">
        <v>4.8600000000001886</v>
      </c>
      <c r="J197" s="3" t="s">
        <v>78</v>
      </c>
      <c r="K197" s="39">
        <v>2.7900000000000001E-2</v>
      </c>
      <c r="L197" s="39">
        <v>4.0199999999999687E-2</v>
      </c>
      <c r="M197" s="8">
        <v>7170782.6273799995</v>
      </c>
      <c r="N197" s="8">
        <v>94.67</v>
      </c>
      <c r="O197" s="8">
        <v>6788.5799148689994</v>
      </c>
      <c r="P197" s="39">
        <v>6.2923732071455251E-4</v>
      </c>
      <c r="Q197" s="39">
        <v>1.2933579498129098E-4</v>
      </c>
    </row>
    <row r="198" spans="2:17" ht="15" x14ac:dyDescent="0.25">
      <c r="B198" s="41" t="s">
        <v>3640</v>
      </c>
      <c r="C198" s="3" t="s">
        <v>3433</v>
      </c>
      <c r="D198" s="3" t="s">
        <v>3641</v>
      </c>
      <c r="E198" s="3"/>
      <c r="F198" s="3" t="s">
        <v>302</v>
      </c>
      <c r="G198" s="3" t="s">
        <v>3642</v>
      </c>
      <c r="H198" s="3" t="s">
        <v>1967</v>
      </c>
      <c r="I198" s="8">
        <v>1.5099999999999703</v>
      </c>
      <c r="J198" s="3" t="s">
        <v>78</v>
      </c>
      <c r="K198" s="39">
        <v>1.4999999999999999E-2</v>
      </c>
      <c r="L198" s="39">
        <v>2.6200000000015638E-2</v>
      </c>
      <c r="M198" s="8">
        <v>362042.98683899996</v>
      </c>
      <c r="N198" s="8">
        <v>98.49</v>
      </c>
      <c r="O198" s="8">
        <v>356.57613865899998</v>
      </c>
      <c r="P198" s="39">
        <v>3.3051244433182705E-5</v>
      </c>
      <c r="Q198" s="39">
        <v>6.7934765360585366E-6</v>
      </c>
    </row>
    <row r="199" spans="2:17" ht="15" x14ac:dyDescent="0.25">
      <c r="B199" s="41" t="s">
        <v>3640</v>
      </c>
      <c r="C199" s="3" t="s">
        <v>3433</v>
      </c>
      <c r="D199" s="3" t="s">
        <v>3643</v>
      </c>
      <c r="E199" s="3"/>
      <c r="F199" s="3" t="s">
        <v>302</v>
      </c>
      <c r="G199" s="3" t="s">
        <v>3642</v>
      </c>
      <c r="H199" s="3" t="s">
        <v>1967</v>
      </c>
      <c r="I199" s="8">
        <v>2.9200000000042148</v>
      </c>
      <c r="J199" s="3" t="s">
        <v>78</v>
      </c>
      <c r="K199" s="39">
        <v>1.4999999999999999E-2</v>
      </c>
      <c r="L199" s="39">
        <v>2.5599999999949091E-2</v>
      </c>
      <c r="M199" s="8">
        <v>364400.766986</v>
      </c>
      <c r="N199" s="8">
        <v>97.13</v>
      </c>
      <c r="O199" s="8">
        <v>353.9424643210001</v>
      </c>
      <c r="P199" s="39">
        <v>3.2807127665779267E-5</v>
      </c>
      <c r="Q199" s="39">
        <v>6.7432998616290343E-6</v>
      </c>
    </row>
    <row r="200" spans="2:17" ht="15" x14ac:dyDescent="0.25">
      <c r="B200" s="41" t="s">
        <v>3640</v>
      </c>
      <c r="C200" s="3" t="s">
        <v>3433</v>
      </c>
      <c r="D200" s="3" t="s">
        <v>3644</v>
      </c>
      <c r="E200" s="3"/>
      <c r="F200" s="3" t="s">
        <v>302</v>
      </c>
      <c r="G200" s="3" t="s">
        <v>3645</v>
      </c>
      <c r="H200" s="3" t="s">
        <v>1967</v>
      </c>
      <c r="I200" s="8">
        <v>2.489999999994867</v>
      </c>
      <c r="J200" s="3" t="s">
        <v>78</v>
      </c>
      <c r="K200" s="39">
        <v>1.55E-2</v>
      </c>
      <c r="L200" s="39">
        <v>2.5799999999974142E-2</v>
      </c>
      <c r="M200" s="8">
        <v>203167.90864900002</v>
      </c>
      <c r="N200" s="8">
        <v>97.65</v>
      </c>
      <c r="O200" s="8">
        <v>198.393461094</v>
      </c>
      <c r="P200" s="39">
        <v>1.8389202376869179E-5</v>
      </c>
      <c r="Q200" s="39">
        <v>3.7797855120598469E-6</v>
      </c>
    </row>
    <row r="201" spans="2:17" ht="15" x14ac:dyDescent="0.25">
      <c r="B201" s="41" t="s">
        <v>3640</v>
      </c>
      <c r="C201" s="3" t="s">
        <v>3433</v>
      </c>
      <c r="D201" s="3" t="s">
        <v>3646</v>
      </c>
      <c r="E201" s="3"/>
      <c r="F201" s="3" t="s">
        <v>302</v>
      </c>
      <c r="G201" s="3" t="s">
        <v>3647</v>
      </c>
      <c r="H201" s="3" t="s">
        <v>1967</v>
      </c>
      <c r="I201" s="8">
        <v>5.470000000002667</v>
      </c>
      <c r="J201" s="3" t="s">
        <v>78</v>
      </c>
      <c r="K201" s="39">
        <v>1.4999999999999999E-2</v>
      </c>
      <c r="L201" s="39">
        <v>2.5199999999990702E-2</v>
      </c>
      <c r="M201" s="8">
        <v>1142750.9827870002</v>
      </c>
      <c r="N201" s="8">
        <v>94.78</v>
      </c>
      <c r="O201" s="8">
        <v>1083.0993800099998</v>
      </c>
      <c r="P201" s="39">
        <v>1.0039309553568639E-4</v>
      </c>
      <c r="Q201" s="39">
        <v>2.0635172762791277E-5</v>
      </c>
    </row>
    <row r="202" spans="2:17" ht="15" x14ac:dyDescent="0.25">
      <c r="B202" s="41" t="s">
        <v>3640</v>
      </c>
      <c r="C202" s="3" t="s">
        <v>3433</v>
      </c>
      <c r="D202" s="3" t="s">
        <v>3648</v>
      </c>
      <c r="E202" s="3"/>
      <c r="F202" s="3" t="s">
        <v>302</v>
      </c>
      <c r="G202" s="3" t="s">
        <v>3649</v>
      </c>
      <c r="H202" s="3" t="s">
        <v>1967</v>
      </c>
      <c r="I202" s="8">
        <v>3.5999999999946741</v>
      </c>
      <c r="J202" s="3" t="s">
        <v>78</v>
      </c>
      <c r="K202" s="39">
        <v>1.37E-2</v>
      </c>
      <c r="L202" s="39">
        <v>2.029999999996706E-2</v>
      </c>
      <c r="M202" s="8">
        <v>125217.49184599999</v>
      </c>
      <c r="N202" s="8">
        <v>99.4</v>
      </c>
      <c r="O202" s="8">
        <v>124.46618752000002</v>
      </c>
      <c r="P202" s="39">
        <v>1.1536841480365961E-5</v>
      </c>
      <c r="Q202" s="39">
        <v>2.3713255957892461E-6</v>
      </c>
    </row>
    <row r="203" spans="2:17" ht="15" x14ac:dyDescent="0.25">
      <c r="B203" s="41" t="s">
        <v>3650</v>
      </c>
      <c r="C203" s="3" t="s">
        <v>3433</v>
      </c>
      <c r="D203" s="3" t="s">
        <v>3651</v>
      </c>
      <c r="E203" s="3"/>
      <c r="F203" s="3" t="s">
        <v>302</v>
      </c>
      <c r="G203" s="3" t="s">
        <v>3652</v>
      </c>
      <c r="H203" s="3" t="s">
        <v>1967</v>
      </c>
      <c r="I203" s="8">
        <v>5.0000000000001004</v>
      </c>
      <c r="J203" s="3" t="s">
        <v>78</v>
      </c>
      <c r="K203" s="39">
        <v>0.02</v>
      </c>
      <c r="L203" s="39">
        <v>2.5300000000001231E-2</v>
      </c>
      <c r="M203" s="8">
        <v>7797116.933611</v>
      </c>
      <c r="N203" s="8">
        <v>97.66</v>
      </c>
      <c r="O203" s="8">
        <v>7614.6643975980023</v>
      </c>
      <c r="P203" s="39">
        <v>7.0580755972105556E-4</v>
      </c>
      <c r="Q203" s="39">
        <v>1.4507432861207993E-4</v>
      </c>
    </row>
    <row r="204" spans="2:17" ht="15" x14ac:dyDescent="0.25">
      <c r="B204" s="41" t="s">
        <v>3653</v>
      </c>
      <c r="C204" s="3" t="s">
        <v>3433</v>
      </c>
      <c r="D204" s="3" t="s">
        <v>3654</v>
      </c>
      <c r="E204" s="3"/>
      <c r="F204" s="3" t="s">
        <v>302</v>
      </c>
      <c r="G204" s="3" t="s">
        <v>3655</v>
      </c>
      <c r="H204" s="3" t="s">
        <v>1967</v>
      </c>
      <c r="I204" s="8">
        <v>5.220000000000292</v>
      </c>
      <c r="J204" s="3" t="s">
        <v>78</v>
      </c>
      <c r="K204" s="39">
        <v>1.47E-2</v>
      </c>
      <c r="L204" s="39">
        <v>2.5100000000000053E-2</v>
      </c>
      <c r="M204" s="8">
        <v>874060.72717500001</v>
      </c>
      <c r="N204" s="8">
        <v>94.93</v>
      </c>
      <c r="O204" s="8">
        <v>829.74584714299976</v>
      </c>
      <c r="P204" s="39">
        <v>7.6909612949641921E-5</v>
      </c>
      <c r="Q204" s="39">
        <v>1.5808289821794861E-5</v>
      </c>
    </row>
    <row r="205" spans="2:17" ht="15" x14ac:dyDescent="0.25">
      <c r="B205" s="41" t="s">
        <v>3653</v>
      </c>
      <c r="C205" s="3" t="s">
        <v>3433</v>
      </c>
      <c r="D205" s="3" t="s">
        <v>3656</v>
      </c>
      <c r="E205" s="3"/>
      <c r="F205" s="3" t="s">
        <v>302</v>
      </c>
      <c r="G205" s="3" t="s">
        <v>3657</v>
      </c>
      <c r="H205" s="3" t="s">
        <v>1967</v>
      </c>
      <c r="I205" s="8">
        <v>5.2899999999998544</v>
      </c>
      <c r="J205" s="3" t="s">
        <v>78</v>
      </c>
      <c r="K205" s="39">
        <v>1.4499999999999999E-2</v>
      </c>
      <c r="L205" s="39">
        <v>2.5200000000000545E-2</v>
      </c>
      <c r="M205" s="8">
        <v>2835757.7830409994</v>
      </c>
      <c r="N205" s="8">
        <v>94.68</v>
      </c>
      <c r="O205" s="8">
        <v>2684.8954698500002</v>
      </c>
      <c r="P205" s="39">
        <v>2.4886448315157756E-4</v>
      </c>
      <c r="Q205" s="39">
        <v>5.1152537701460872E-5</v>
      </c>
    </row>
    <row r="206" spans="2:17" ht="15" x14ac:dyDescent="0.25">
      <c r="B206" s="41" t="s">
        <v>3658</v>
      </c>
      <c r="C206" s="3" t="s">
        <v>3433</v>
      </c>
      <c r="D206" s="3" t="s">
        <v>3659</v>
      </c>
      <c r="E206" s="3"/>
      <c r="F206" s="3" t="s">
        <v>302</v>
      </c>
      <c r="G206" s="3" t="s">
        <v>3660</v>
      </c>
      <c r="H206" s="3" t="s">
        <v>1967</v>
      </c>
      <c r="I206" s="8">
        <v>0</v>
      </c>
      <c r="J206" s="3" t="s">
        <v>78</v>
      </c>
      <c r="K206" s="39">
        <v>3.4999999999999996E-3</v>
      </c>
      <c r="L206" s="39">
        <v>0</v>
      </c>
      <c r="M206" s="8">
        <v>-4.3073669075965881E-9</v>
      </c>
      <c r="N206" s="8">
        <v>100</v>
      </c>
      <c r="O206" s="8">
        <v>2.1600499167107046E-12</v>
      </c>
      <c r="P206" s="39">
        <v>2.0021625129929174E-19</v>
      </c>
      <c r="Q206" s="39">
        <v>4.1153197970777871E-20</v>
      </c>
    </row>
    <row r="207" spans="2:17" ht="15" x14ac:dyDescent="0.25">
      <c r="B207" s="41" t="s">
        <v>3658</v>
      </c>
      <c r="C207" s="3" t="s">
        <v>3433</v>
      </c>
      <c r="D207" s="3" t="s">
        <v>3661</v>
      </c>
      <c r="E207" s="3"/>
      <c r="F207" s="3" t="s">
        <v>302</v>
      </c>
      <c r="G207" s="3" t="s">
        <v>3662</v>
      </c>
      <c r="H207" s="3" t="s">
        <v>1967</v>
      </c>
      <c r="I207" s="8">
        <v>2.4800000000003619</v>
      </c>
      <c r="J207" s="3" t="s">
        <v>78</v>
      </c>
      <c r="K207" s="39">
        <v>2.2499999999999999E-2</v>
      </c>
      <c r="L207" s="39">
        <v>2.5799999999968178E-2</v>
      </c>
      <c r="M207" s="8">
        <v>503449.78408700001</v>
      </c>
      <c r="N207" s="8">
        <v>99.45</v>
      </c>
      <c r="O207" s="8">
        <v>500.68080912800002</v>
      </c>
      <c r="P207" s="39">
        <v>4.6408388031029983E-5</v>
      </c>
      <c r="Q207" s="39">
        <v>9.5389538449140429E-6</v>
      </c>
    </row>
    <row r="208" spans="2:17" ht="15" x14ac:dyDescent="0.25">
      <c r="B208" s="41" t="s">
        <v>3658</v>
      </c>
      <c r="C208" s="3" t="s">
        <v>3433</v>
      </c>
      <c r="D208" s="3" t="s">
        <v>3663</v>
      </c>
      <c r="E208" s="3"/>
      <c r="F208" s="3" t="s">
        <v>302</v>
      </c>
      <c r="G208" s="3" t="s">
        <v>3664</v>
      </c>
      <c r="H208" s="3" t="s">
        <v>1967</v>
      </c>
      <c r="I208" s="8">
        <v>3.9000000000008188</v>
      </c>
      <c r="J208" s="3" t="s">
        <v>78</v>
      </c>
      <c r="K208" s="39">
        <v>1.55E-2</v>
      </c>
      <c r="L208" s="39">
        <v>2.5500000000011337E-2</v>
      </c>
      <c r="M208" s="8">
        <v>799126.58988699992</v>
      </c>
      <c r="N208" s="8">
        <v>96.39</v>
      </c>
      <c r="O208" s="8">
        <v>770.27811904299995</v>
      </c>
      <c r="P208" s="39">
        <v>7.1397515520153605E-5</v>
      </c>
      <c r="Q208" s="39">
        <v>1.4675312676943328E-5</v>
      </c>
    </row>
    <row r="209" spans="2:17" ht="15" x14ac:dyDescent="0.25">
      <c r="B209" s="41" t="s">
        <v>3658</v>
      </c>
      <c r="C209" s="3" t="s">
        <v>3433</v>
      </c>
      <c r="D209" s="3" t="s">
        <v>3665</v>
      </c>
      <c r="E209" s="3"/>
      <c r="F209" s="3" t="s">
        <v>302</v>
      </c>
      <c r="G209" s="3" t="s">
        <v>3666</v>
      </c>
      <c r="H209" s="3" t="s">
        <v>1967</v>
      </c>
      <c r="I209" s="8">
        <v>2.5900000000009333</v>
      </c>
      <c r="J209" s="3" t="s">
        <v>78</v>
      </c>
      <c r="K209" s="39">
        <v>1.55E-2</v>
      </c>
      <c r="L209" s="39">
        <v>1.8400000000036398E-2</v>
      </c>
      <c r="M209" s="8">
        <v>315190.23426399991</v>
      </c>
      <c r="N209" s="8">
        <v>100</v>
      </c>
      <c r="O209" s="8">
        <v>315.19023426399997</v>
      </c>
      <c r="P209" s="39">
        <v>2.9215161493388517E-5</v>
      </c>
      <c r="Q209" s="39">
        <v>6.0049936849952261E-6</v>
      </c>
    </row>
    <row r="210" spans="2:17" ht="15" x14ac:dyDescent="0.25">
      <c r="B210" s="41" t="s">
        <v>3658</v>
      </c>
      <c r="C210" s="3" t="s">
        <v>3433</v>
      </c>
      <c r="D210" s="3" t="s">
        <v>3667</v>
      </c>
      <c r="E210" s="3"/>
      <c r="F210" s="3" t="s">
        <v>302</v>
      </c>
      <c r="G210" s="3" t="s">
        <v>3668</v>
      </c>
      <c r="H210" s="3" t="s">
        <v>1967</v>
      </c>
      <c r="I210" s="8">
        <v>1.7400000000011178</v>
      </c>
      <c r="J210" s="3" t="s">
        <v>78</v>
      </c>
      <c r="K210" s="39">
        <v>4.4500000000000005E-2</v>
      </c>
      <c r="L210" s="39">
        <v>1.5000000000000045E-2</v>
      </c>
      <c r="M210" s="8">
        <v>1155853.6999089997</v>
      </c>
      <c r="N210" s="8">
        <v>127.57</v>
      </c>
      <c r="O210" s="8">
        <v>1474.5225659299999</v>
      </c>
      <c r="P210" s="39">
        <v>1.3667433253407383E-4</v>
      </c>
      <c r="Q210" s="39">
        <v>2.8092554064908538E-5</v>
      </c>
    </row>
    <row r="211" spans="2:17" ht="15" x14ac:dyDescent="0.25">
      <c r="B211" s="41" t="s">
        <v>3658</v>
      </c>
      <c r="C211" s="3" t="s">
        <v>3433</v>
      </c>
      <c r="D211" s="3" t="s">
        <v>3669</v>
      </c>
      <c r="E211" s="3"/>
      <c r="F211" s="3" t="s">
        <v>302</v>
      </c>
      <c r="G211" s="3" t="s">
        <v>3670</v>
      </c>
      <c r="H211" s="3" t="s">
        <v>1967</v>
      </c>
      <c r="I211" s="8">
        <v>1.7600000000001592</v>
      </c>
      <c r="J211" s="3" t="s">
        <v>78</v>
      </c>
      <c r="K211" s="39">
        <v>5.1500000000000004E-2</v>
      </c>
      <c r="L211" s="39">
        <v>1.5199999999985716E-2</v>
      </c>
      <c r="M211" s="8">
        <v>206402.45241699996</v>
      </c>
      <c r="N211" s="8">
        <v>126.58</v>
      </c>
      <c r="O211" s="8">
        <v>261.26422297400001</v>
      </c>
      <c r="P211" s="39">
        <v>2.4216728936585202E-5</v>
      </c>
      <c r="Q211" s="39">
        <v>4.9775971414138714E-6</v>
      </c>
    </row>
    <row r="212" spans="2:17" ht="15" x14ac:dyDescent="0.25">
      <c r="B212" s="41" t="s">
        <v>3658</v>
      </c>
      <c r="C212" s="3" t="s">
        <v>3433</v>
      </c>
      <c r="D212" s="3" t="s">
        <v>3671</v>
      </c>
      <c r="E212" s="3"/>
      <c r="F212" s="3" t="s">
        <v>302</v>
      </c>
      <c r="G212" s="3" t="s">
        <v>3672</v>
      </c>
      <c r="H212" s="3" t="s">
        <v>1967</v>
      </c>
      <c r="I212" s="8">
        <v>1.7600000000001592</v>
      </c>
      <c r="J212" s="3" t="s">
        <v>78</v>
      </c>
      <c r="K212" s="39">
        <v>5.1500000000000004E-2</v>
      </c>
      <c r="L212" s="39">
        <v>1.5199999999985716E-2</v>
      </c>
      <c r="M212" s="8">
        <v>206402.45241699996</v>
      </c>
      <c r="N212" s="8">
        <v>126.58</v>
      </c>
      <c r="O212" s="8">
        <v>261.26422297400001</v>
      </c>
      <c r="P212" s="39">
        <v>2.4216728936585202E-5</v>
      </c>
      <c r="Q212" s="39">
        <v>4.9775971414138714E-6</v>
      </c>
    </row>
    <row r="213" spans="2:17" ht="15" x14ac:dyDescent="0.25">
      <c r="B213" s="41" t="s">
        <v>3658</v>
      </c>
      <c r="C213" s="3" t="s">
        <v>3433</v>
      </c>
      <c r="D213" s="3" t="s">
        <v>3673</v>
      </c>
      <c r="E213" s="3"/>
      <c r="F213" s="3" t="s">
        <v>302</v>
      </c>
      <c r="G213" s="3" t="s">
        <v>3674</v>
      </c>
      <c r="H213" s="3" t="s">
        <v>1967</v>
      </c>
      <c r="I213" s="8">
        <v>2.2300000000015241</v>
      </c>
      <c r="J213" s="3" t="s">
        <v>78</v>
      </c>
      <c r="K213" s="39">
        <v>4.1299999999999996E-2</v>
      </c>
      <c r="L213" s="39">
        <v>1.6999999999998888E-2</v>
      </c>
      <c r="M213" s="8">
        <v>643975.73606200004</v>
      </c>
      <c r="N213" s="8">
        <v>122.01</v>
      </c>
      <c r="O213" s="8">
        <v>785.71479489799981</v>
      </c>
      <c r="P213" s="39">
        <v>7.2828349756112745E-5</v>
      </c>
      <c r="Q213" s="39">
        <v>1.4969411703339401E-5</v>
      </c>
    </row>
    <row r="214" spans="2:17" ht="15" x14ac:dyDescent="0.25">
      <c r="B214" s="41" t="s">
        <v>3658</v>
      </c>
      <c r="C214" s="3" t="s">
        <v>3433</v>
      </c>
      <c r="D214" s="3" t="s">
        <v>3675</v>
      </c>
      <c r="E214" s="3"/>
      <c r="F214" s="3" t="s">
        <v>302</v>
      </c>
      <c r="G214" s="3" t="s">
        <v>3674</v>
      </c>
      <c r="H214" s="3" t="s">
        <v>1967</v>
      </c>
      <c r="I214" s="8">
        <v>2.2300000000001963</v>
      </c>
      <c r="J214" s="3" t="s">
        <v>78</v>
      </c>
      <c r="K214" s="39">
        <v>4.1299999999999996E-2</v>
      </c>
      <c r="L214" s="39">
        <v>1.7000000000013418E-2</v>
      </c>
      <c r="M214" s="8">
        <v>401017.07067300001</v>
      </c>
      <c r="N214" s="8">
        <v>122.01</v>
      </c>
      <c r="O214" s="8">
        <v>489.28092688800001</v>
      </c>
      <c r="P214" s="39">
        <v>4.5351726483679333E-5</v>
      </c>
      <c r="Q214" s="39">
        <v>9.3217636739661979E-6</v>
      </c>
    </row>
    <row r="215" spans="2:17" ht="15" x14ac:dyDescent="0.25">
      <c r="B215" s="41" t="s">
        <v>3658</v>
      </c>
      <c r="C215" s="3" t="s">
        <v>3433</v>
      </c>
      <c r="D215" s="3" t="s">
        <v>3676</v>
      </c>
      <c r="E215" s="3"/>
      <c r="F215" s="3" t="s">
        <v>302</v>
      </c>
      <c r="G215" s="3" t="s">
        <v>3677</v>
      </c>
      <c r="H215" s="3" t="s">
        <v>1967</v>
      </c>
      <c r="I215" s="8">
        <v>2.5200000000005809</v>
      </c>
      <c r="J215" s="3" t="s">
        <v>78</v>
      </c>
      <c r="K215" s="39">
        <v>1.9027000000000002E-2</v>
      </c>
      <c r="L215" s="39">
        <v>2.5800000000007269E-2</v>
      </c>
      <c r="M215" s="8">
        <v>725207.39030400012</v>
      </c>
      <c r="N215" s="8">
        <v>99.07</v>
      </c>
      <c r="O215" s="8">
        <v>718.46296313200003</v>
      </c>
      <c r="P215" s="39">
        <v>6.6594739345061092E-5</v>
      </c>
      <c r="Q215" s="39">
        <v>1.3688132078663807E-5</v>
      </c>
    </row>
    <row r="216" spans="2:17" ht="15" x14ac:dyDescent="0.25">
      <c r="B216" s="41" t="s">
        <v>3658</v>
      </c>
      <c r="C216" s="3" t="s">
        <v>3433</v>
      </c>
      <c r="D216" s="3" t="s">
        <v>3678</v>
      </c>
      <c r="E216" s="3"/>
      <c r="F216" s="3" t="s">
        <v>302</v>
      </c>
      <c r="G216" s="3" t="s">
        <v>3677</v>
      </c>
      <c r="H216" s="3" t="s">
        <v>1967</v>
      </c>
      <c r="I216" s="8">
        <v>2.5199999999990603</v>
      </c>
      <c r="J216" s="3" t="s">
        <v>78</v>
      </c>
      <c r="K216" s="39">
        <v>1.9027000000000002E-2</v>
      </c>
      <c r="L216" s="39">
        <v>2.5800000000009159E-2</v>
      </c>
      <c r="M216" s="8">
        <v>2571189.7738370001</v>
      </c>
      <c r="N216" s="8">
        <v>99.07</v>
      </c>
      <c r="O216" s="8">
        <v>2547.2777101219995</v>
      </c>
      <c r="P216" s="39">
        <v>2.3610861498770438E-4</v>
      </c>
      <c r="Q216" s="39">
        <v>4.8530648796687075E-5</v>
      </c>
    </row>
    <row r="217" spans="2:17" ht="15" x14ac:dyDescent="0.25">
      <c r="B217" s="41" t="s">
        <v>3658</v>
      </c>
      <c r="C217" s="3" t="s">
        <v>3433</v>
      </c>
      <c r="D217" s="3" t="s">
        <v>3679</v>
      </c>
      <c r="E217" s="3"/>
      <c r="F217" s="3" t="s">
        <v>302</v>
      </c>
      <c r="G217" s="3" t="s">
        <v>2281</v>
      </c>
      <c r="H217" s="3" t="s">
        <v>1967</v>
      </c>
      <c r="I217" s="8">
        <v>2.6300000000004862</v>
      </c>
      <c r="J217" s="3" t="s">
        <v>78</v>
      </c>
      <c r="K217" s="39">
        <v>1.8527000000000002E-2</v>
      </c>
      <c r="L217" s="39">
        <v>2.5799999999999077E-2</v>
      </c>
      <c r="M217" s="8">
        <v>689246.65702000004</v>
      </c>
      <c r="N217" s="8">
        <v>98.88</v>
      </c>
      <c r="O217" s="8">
        <v>681.52709567199997</v>
      </c>
      <c r="P217" s="39">
        <v>6.3171132851471369E-5</v>
      </c>
      <c r="Q217" s="39">
        <v>1.2984431180807487E-5</v>
      </c>
    </row>
    <row r="218" spans="2:17" ht="15" x14ac:dyDescent="0.25">
      <c r="B218" s="41" t="s">
        <v>3658</v>
      </c>
      <c r="C218" s="3" t="s">
        <v>3433</v>
      </c>
      <c r="D218" s="3" t="s">
        <v>3680</v>
      </c>
      <c r="E218" s="3"/>
      <c r="F218" s="3" t="s">
        <v>302</v>
      </c>
      <c r="G218" s="3" t="s">
        <v>3681</v>
      </c>
      <c r="H218" s="3" t="s">
        <v>1967</v>
      </c>
      <c r="I218" s="8">
        <v>2.9800000000001656</v>
      </c>
      <c r="J218" s="3" t="s">
        <v>78</v>
      </c>
      <c r="K218" s="39">
        <v>1.5526999999999999E-2</v>
      </c>
      <c r="L218" s="39">
        <v>2.5799999999990296E-2</v>
      </c>
      <c r="M218" s="8">
        <v>1047820.2784340001</v>
      </c>
      <c r="N218" s="8">
        <v>97.72</v>
      </c>
      <c r="O218" s="8">
        <v>1023.9299766739999</v>
      </c>
      <c r="P218" s="39">
        <v>9.4908649997691759E-5</v>
      </c>
      <c r="Q218" s="39">
        <v>1.9507879291255578E-5</v>
      </c>
    </row>
    <row r="219" spans="2:17" ht="15" x14ac:dyDescent="0.25">
      <c r="B219" s="41" t="s">
        <v>3658</v>
      </c>
      <c r="C219" s="3" t="s">
        <v>3433</v>
      </c>
      <c r="D219" s="3" t="s">
        <v>3682</v>
      </c>
      <c r="E219" s="3"/>
      <c r="F219" s="3" t="s">
        <v>302</v>
      </c>
      <c r="G219" s="3" t="s">
        <v>3681</v>
      </c>
      <c r="H219" s="3" t="s">
        <v>1967</v>
      </c>
      <c r="I219" s="8">
        <v>2.9799999999993201</v>
      </c>
      <c r="J219" s="3" t="s">
        <v>78</v>
      </c>
      <c r="K219" s="39">
        <v>1.5526999999999999E-2</v>
      </c>
      <c r="L219" s="39">
        <v>2.5799999999999535E-2</v>
      </c>
      <c r="M219" s="8">
        <v>3627070.1997529995</v>
      </c>
      <c r="N219" s="8">
        <v>97.72</v>
      </c>
      <c r="O219" s="8">
        <v>3544.3729996210004</v>
      </c>
      <c r="P219" s="39">
        <v>3.2852994261872183E-4</v>
      </c>
      <c r="Q219" s="39">
        <v>6.7527274535303324E-5</v>
      </c>
    </row>
    <row r="220" spans="2:17" ht="15" x14ac:dyDescent="0.25">
      <c r="B220" s="41" t="s">
        <v>3658</v>
      </c>
      <c r="C220" s="3" t="s">
        <v>3433</v>
      </c>
      <c r="D220" s="3" t="s">
        <v>3683</v>
      </c>
      <c r="E220" s="3"/>
      <c r="F220" s="3" t="s">
        <v>302</v>
      </c>
      <c r="G220" s="3" t="s">
        <v>3684</v>
      </c>
      <c r="H220" s="3" t="s">
        <v>1967</v>
      </c>
      <c r="I220" s="8">
        <v>2.9799999999920974</v>
      </c>
      <c r="J220" s="3" t="s">
        <v>78</v>
      </c>
      <c r="K220" s="39">
        <v>1.5526999999999999E-2</v>
      </c>
      <c r="L220" s="39">
        <v>2.5799999999975887E-2</v>
      </c>
      <c r="M220" s="8">
        <v>161203.11027799998</v>
      </c>
      <c r="N220" s="8">
        <v>97.72</v>
      </c>
      <c r="O220" s="8">
        <v>157.52767866100007</v>
      </c>
      <c r="P220" s="39">
        <v>1.4601329836586811E-5</v>
      </c>
      <c r="Q220" s="39">
        <v>3.0012120070285643E-6</v>
      </c>
    </row>
    <row r="221" spans="2:17" ht="15" x14ac:dyDescent="0.25">
      <c r="B221" s="41" t="s">
        <v>3658</v>
      </c>
      <c r="C221" s="3" t="s">
        <v>3433</v>
      </c>
      <c r="D221" s="3" t="s">
        <v>3685</v>
      </c>
      <c r="E221" s="3"/>
      <c r="F221" s="3" t="s">
        <v>302</v>
      </c>
      <c r="G221" s="3" t="s">
        <v>3686</v>
      </c>
      <c r="H221" s="3" t="s">
        <v>1967</v>
      </c>
      <c r="I221" s="8">
        <v>3.3800000000010035</v>
      </c>
      <c r="J221" s="3" t="s">
        <v>78</v>
      </c>
      <c r="K221" s="39">
        <v>3.8300000000000001E-2</v>
      </c>
      <c r="L221" s="39">
        <v>1.9900000000017695E-2</v>
      </c>
      <c r="M221" s="8">
        <v>683263.30021799996</v>
      </c>
      <c r="N221" s="8">
        <v>111.59</v>
      </c>
      <c r="O221" s="8">
        <v>762.45351502300002</v>
      </c>
      <c r="P221" s="39">
        <v>7.0672248537818598E-5</v>
      </c>
      <c r="Q221" s="39">
        <v>1.4526238585744385E-5</v>
      </c>
    </row>
    <row r="222" spans="2:17" ht="15" x14ac:dyDescent="0.25">
      <c r="B222" s="41" t="s">
        <v>3658</v>
      </c>
      <c r="C222" s="3" t="s">
        <v>3433</v>
      </c>
      <c r="D222" s="3" t="s">
        <v>3687</v>
      </c>
      <c r="E222" s="3"/>
      <c r="F222" s="3" t="s">
        <v>302</v>
      </c>
      <c r="G222" s="3" t="s">
        <v>3688</v>
      </c>
      <c r="H222" s="3" t="s">
        <v>1967</v>
      </c>
      <c r="I222" s="8">
        <v>3.3799999999995993</v>
      </c>
      <c r="J222" s="3" t="s">
        <v>78</v>
      </c>
      <c r="K222" s="39">
        <v>3.8300000000000001E-2</v>
      </c>
      <c r="L222" s="39">
        <v>1.9999999999997995E-2</v>
      </c>
      <c r="M222" s="8">
        <v>3587132.1855040006</v>
      </c>
      <c r="N222" s="8">
        <v>111.58</v>
      </c>
      <c r="O222" s="8">
        <v>4002.5220939620008</v>
      </c>
      <c r="P222" s="39">
        <v>3.7099604189517012E-4</v>
      </c>
      <c r="Q222" s="39">
        <v>7.625591558831142E-5</v>
      </c>
    </row>
    <row r="223" spans="2:17" ht="15" x14ac:dyDescent="0.25">
      <c r="B223" s="41" t="s">
        <v>3658</v>
      </c>
      <c r="C223" s="3" t="s">
        <v>3433</v>
      </c>
      <c r="D223" s="3" t="s">
        <v>3689</v>
      </c>
      <c r="E223" s="3"/>
      <c r="F223" s="3" t="s">
        <v>302</v>
      </c>
      <c r="G223" s="3" t="s">
        <v>2109</v>
      </c>
      <c r="H223" s="3" t="s">
        <v>1967</v>
      </c>
      <c r="I223" s="8">
        <v>4.1699999999999831</v>
      </c>
      <c r="J223" s="3" t="s">
        <v>78</v>
      </c>
      <c r="K223" s="39">
        <v>2.9700000000000001E-2</v>
      </c>
      <c r="L223" s="39">
        <v>2.1199999999996735E-2</v>
      </c>
      <c r="M223" s="8">
        <v>2036504.1505159999</v>
      </c>
      <c r="N223" s="8">
        <v>106.57</v>
      </c>
      <c r="O223" s="8">
        <v>2170.3024743199999</v>
      </c>
      <c r="P223" s="39">
        <v>2.0116656667621091E-4</v>
      </c>
      <c r="Q223" s="39">
        <v>4.1348529351658479E-5</v>
      </c>
    </row>
    <row r="224" spans="2:17" ht="15" x14ac:dyDescent="0.25">
      <c r="B224" s="41" t="s">
        <v>3658</v>
      </c>
      <c r="C224" s="3" t="s">
        <v>3433</v>
      </c>
      <c r="D224" s="3" t="s">
        <v>3690</v>
      </c>
      <c r="E224" s="3"/>
      <c r="F224" s="3" t="s">
        <v>302</v>
      </c>
      <c r="G224" s="3" t="s">
        <v>3691</v>
      </c>
      <c r="H224" s="3" t="s">
        <v>1967</v>
      </c>
      <c r="I224" s="8">
        <v>2.2299999999993507</v>
      </c>
      <c r="J224" s="3" t="s">
        <v>78</v>
      </c>
      <c r="K224" s="39">
        <v>4.1299999999999996E-2</v>
      </c>
      <c r="L224" s="39">
        <v>1.7000000000005542E-2</v>
      </c>
      <c r="M224" s="8">
        <v>1184154.8923140001</v>
      </c>
      <c r="N224" s="8">
        <v>122.01</v>
      </c>
      <c r="O224" s="8">
        <v>1444.7873849099999</v>
      </c>
      <c r="P224" s="39">
        <v>1.3391816174863379E-4</v>
      </c>
      <c r="Q224" s="39">
        <v>2.7526040401614864E-5</v>
      </c>
    </row>
    <row r="225" spans="2:17" ht="15" x14ac:dyDescent="0.25">
      <c r="B225" s="41" t="s">
        <v>3658</v>
      </c>
      <c r="C225" s="3" t="s">
        <v>3433</v>
      </c>
      <c r="D225" s="3" t="s">
        <v>3692</v>
      </c>
      <c r="E225" s="3"/>
      <c r="F225" s="3" t="s">
        <v>302</v>
      </c>
      <c r="G225" s="3" t="s">
        <v>3599</v>
      </c>
      <c r="H225" s="3" t="s">
        <v>1967</v>
      </c>
      <c r="I225" s="8">
        <v>4.500000000000119</v>
      </c>
      <c r="J225" s="3" t="s">
        <v>78</v>
      </c>
      <c r="K225" s="39">
        <v>2.75E-2</v>
      </c>
      <c r="L225" s="39">
        <v>2.1999999999997317E-2</v>
      </c>
      <c r="M225" s="8">
        <v>1981463.485563</v>
      </c>
      <c r="N225" s="8">
        <v>103.04</v>
      </c>
      <c r="O225" s="8">
        <v>2041.6999743259998</v>
      </c>
      <c r="P225" s="39">
        <v>1.8924632804777908E-4</v>
      </c>
      <c r="Q225" s="39">
        <v>3.8898398870484574E-5</v>
      </c>
    </row>
    <row r="226" spans="2:17" ht="15" x14ac:dyDescent="0.25">
      <c r="B226" s="41" t="s">
        <v>3658</v>
      </c>
      <c r="C226" s="3" t="s">
        <v>3433</v>
      </c>
      <c r="D226" s="3" t="s">
        <v>3693</v>
      </c>
      <c r="E226" s="3"/>
      <c r="F226" s="3" t="s">
        <v>302</v>
      </c>
      <c r="G226" s="3" t="s">
        <v>3694</v>
      </c>
      <c r="H226" s="3" t="s">
        <v>1967</v>
      </c>
      <c r="I226" s="8">
        <v>5.0400000000001786</v>
      </c>
      <c r="J226" s="3" t="s">
        <v>78</v>
      </c>
      <c r="K226" s="39">
        <v>0.02</v>
      </c>
      <c r="L226" s="39">
        <v>2.4800000000002268E-2</v>
      </c>
      <c r="M226" s="8">
        <v>3027235.8830079995</v>
      </c>
      <c r="N226" s="8">
        <v>98.33</v>
      </c>
      <c r="O226" s="8">
        <v>2976.6810453980002</v>
      </c>
      <c r="P226" s="39">
        <v>2.7591025356061899E-4</v>
      </c>
      <c r="Q226" s="39">
        <v>5.6711626620030725E-5</v>
      </c>
    </row>
    <row r="227" spans="2:17" ht="15" x14ac:dyDescent="0.25">
      <c r="B227" s="41" t="s">
        <v>3658</v>
      </c>
      <c r="C227" s="3" t="s">
        <v>3433</v>
      </c>
      <c r="D227" s="3" t="s">
        <v>3695</v>
      </c>
      <c r="E227" s="3"/>
      <c r="F227" s="3" t="s">
        <v>302</v>
      </c>
      <c r="G227" s="3" t="s">
        <v>3696</v>
      </c>
      <c r="H227" s="3" t="s">
        <v>1967</v>
      </c>
      <c r="I227" s="8">
        <v>5.6399999999999437</v>
      </c>
      <c r="J227" s="3" t="s">
        <v>78</v>
      </c>
      <c r="K227" s="39">
        <v>1.3527000000000001E-2</v>
      </c>
      <c r="L227" s="39">
        <v>2.5199999999998498E-2</v>
      </c>
      <c r="M227" s="8">
        <v>4495087.0134859998</v>
      </c>
      <c r="N227" s="8">
        <v>94.52</v>
      </c>
      <c r="O227" s="8">
        <v>4248.756244881999</v>
      </c>
      <c r="P227" s="39">
        <v>3.9381962493261201E-4</v>
      </c>
      <c r="Q227" s="39">
        <v>8.0947160305196481E-5</v>
      </c>
    </row>
    <row r="228" spans="2:17" ht="15" x14ac:dyDescent="0.25">
      <c r="B228" s="41" t="s">
        <v>3658</v>
      </c>
      <c r="C228" s="3" t="s">
        <v>3433</v>
      </c>
      <c r="D228" s="3" t="s">
        <v>3697</v>
      </c>
      <c r="E228" s="3"/>
      <c r="F228" s="3" t="s">
        <v>302</v>
      </c>
      <c r="G228" s="3" t="s">
        <v>3698</v>
      </c>
      <c r="H228" s="3" t="s">
        <v>1967</v>
      </c>
      <c r="I228" s="8">
        <v>5.8999999999999648</v>
      </c>
      <c r="J228" s="3" t="s">
        <v>78</v>
      </c>
      <c r="K228" s="39">
        <v>3.5299999999999998E-2</v>
      </c>
      <c r="L228" s="39">
        <v>4.8900000000001553E-2</v>
      </c>
      <c r="M228" s="8">
        <v>9918523.4812739994</v>
      </c>
      <c r="N228" s="8">
        <v>92.77</v>
      </c>
      <c r="O228" s="8">
        <v>9201.414234089998</v>
      </c>
      <c r="P228" s="39">
        <v>8.5288430158448909E-4</v>
      </c>
      <c r="Q228" s="39">
        <v>1.7530503284075453E-4</v>
      </c>
    </row>
    <row r="229" spans="2:17" ht="15" x14ac:dyDescent="0.25">
      <c r="B229" s="41" t="s">
        <v>3658</v>
      </c>
      <c r="C229" s="3" t="s">
        <v>3433</v>
      </c>
      <c r="D229" s="3" t="s">
        <v>3699</v>
      </c>
      <c r="E229" s="3"/>
      <c r="F229" s="3" t="s">
        <v>302</v>
      </c>
      <c r="G229" s="3" t="s">
        <v>3698</v>
      </c>
      <c r="H229" s="3" t="s">
        <v>1967</v>
      </c>
      <c r="I229" s="8">
        <v>6.2300000000000253</v>
      </c>
      <c r="J229" s="3" t="s">
        <v>78</v>
      </c>
      <c r="K229" s="39">
        <v>2.3300000000000001E-2</v>
      </c>
      <c r="L229" s="39">
        <v>3.5100000000000284E-2</v>
      </c>
      <c r="M229" s="8">
        <v>8113993.1568809999</v>
      </c>
      <c r="N229" s="8">
        <v>94.24</v>
      </c>
      <c r="O229" s="8">
        <v>7646.6271520989994</v>
      </c>
      <c r="P229" s="39">
        <v>7.0877020555524725E-4</v>
      </c>
      <c r="Q229" s="39">
        <v>1.4568328193000784E-4</v>
      </c>
    </row>
    <row r="230" spans="2:17" ht="15" x14ac:dyDescent="0.25">
      <c r="B230" s="41" t="s">
        <v>3700</v>
      </c>
      <c r="C230" s="3" t="s">
        <v>3433</v>
      </c>
      <c r="D230" s="3" t="s">
        <v>3701</v>
      </c>
      <c r="E230" s="3"/>
      <c r="F230" s="3" t="s">
        <v>302</v>
      </c>
      <c r="G230" s="3" t="s">
        <v>3702</v>
      </c>
      <c r="H230" s="3" t="s">
        <v>1967</v>
      </c>
      <c r="I230" s="8">
        <v>2.5800000000003385</v>
      </c>
      <c r="J230" s="3" t="s">
        <v>78</v>
      </c>
      <c r="K230" s="39">
        <v>4.4999999999999998E-2</v>
      </c>
      <c r="L230" s="39">
        <v>1.8400000000000014E-2</v>
      </c>
      <c r="M230" s="8">
        <v>2152636.4682329996</v>
      </c>
      <c r="N230" s="8">
        <v>126.14</v>
      </c>
      <c r="O230" s="8">
        <v>2715.3356405720001</v>
      </c>
      <c r="P230" s="39">
        <v>2.5168599983215042E-4</v>
      </c>
      <c r="Q230" s="39">
        <v>5.1732482804717719E-5</v>
      </c>
    </row>
    <row r="231" spans="2:17" ht="15" x14ac:dyDescent="0.25">
      <c r="B231" s="41" t="s">
        <v>3703</v>
      </c>
      <c r="C231" s="3" t="s">
        <v>3433</v>
      </c>
      <c r="D231" s="3" t="s">
        <v>3704</v>
      </c>
      <c r="E231" s="3"/>
      <c r="F231" s="3" t="s">
        <v>302</v>
      </c>
      <c r="G231" s="3" t="s">
        <v>3705</v>
      </c>
      <c r="H231" s="3" t="s">
        <v>1967</v>
      </c>
      <c r="I231" s="8">
        <v>3.7900000000033263</v>
      </c>
      <c r="J231" s="3" t="s">
        <v>78</v>
      </c>
      <c r="K231" s="39">
        <v>1.4999999999999999E-2</v>
      </c>
      <c r="L231" s="39">
        <v>2.5499999999937087E-2</v>
      </c>
      <c r="M231" s="8">
        <v>287685.39560400002</v>
      </c>
      <c r="N231" s="8">
        <v>96.24</v>
      </c>
      <c r="O231" s="8">
        <v>276.86842414300003</v>
      </c>
      <c r="P231" s="39">
        <v>2.5663091188868114E-5</v>
      </c>
      <c r="Q231" s="39">
        <v>5.2748878544273835E-6</v>
      </c>
    </row>
    <row r="232" spans="2:17" ht="15" x14ac:dyDescent="0.25">
      <c r="B232" s="41" t="s">
        <v>3706</v>
      </c>
      <c r="C232" s="3" t="s">
        <v>3433</v>
      </c>
      <c r="D232" s="3" t="s">
        <v>3707</v>
      </c>
      <c r="E232" s="3"/>
      <c r="F232" s="3" t="s">
        <v>302</v>
      </c>
      <c r="G232" s="3" t="s">
        <v>3708</v>
      </c>
      <c r="H232" s="3" t="s">
        <v>1967</v>
      </c>
      <c r="I232" s="8">
        <v>4.7900000000003047</v>
      </c>
      <c r="J232" s="3" t="s">
        <v>78</v>
      </c>
      <c r="K232" s="39">
        <v>2.2000000000000002E-2</v>
      </c>
      <c r="L232" s="39">
        <v>2.2700000000002638E-2</v>
      </c>
      <c r="M232" s="8">
        <v>1438281.0535579999</v>
      </c>
      <c r="N232" s="8">
        <v>100.55</v>
      </c>
      <c r="O232" s="8">
        <v>1446.1915983839999</v>
      </c>
      <c r="P232" s="39">
        <v>1.3404831909157906E-4</v>
      </c>
      <c r="Q232" s="39">
        <v>2.7552793429237835E-5</v>
      </c>
    </row>
    <row r="233" spans="2:17" ht="15" x14ac:dyDescent="0.25">
      <c r="B233" s="41" t="s">
        <v>3706</v>
      </c>
      <c r="C233" s="3" t="s">
        <v>3433</v>
      </c>
      <c r="D233" s="3" t="s">
        <v>3709</v>
      </c>
      <c r="E233" s="3"/>
      <c r="F233" s="3" t="s">
        <v>302</v>
      </c>
      <c r="G233" s="3" t="s">
        <v>3710</v>
      </c>
      <c r="H233" s="3" t="s">
        <v>1967</v>
      </c>
      <c r="I233" s="8">
        <v>4.2599999999998346</v>
      </c>
      <c r="J233" s="3" t="s">
        <v>78</v>
      </c>
      <c r="K233" s="39">
        <v>2.1499999999999998E-2</v>
      </c>
      <c r="L233" s="39">
        <v>2.1199999999999615E-2</v>
      </c>
      <c r="M233" s="8">
        <v>5877883.0248389998</v>
      </c>
      <c r="N233" s="8">
        <v>101.7</v>
      </c>
      <c r="O233" s="8">
        <v>5977.8070354280017</v>
      </c>
      <c r="P233" s="39">
        <v>5.540863228968711E-4</v>
      </c>
      <c r="Q233" s="39">
        <v>1.1388897749858107E-4</v>
      </c>
    </row>
    <row r="234" spans="2:17" ht="15" x14ac:dyDescent="0.25">
      <c r="B234" s="41" t="s">
        <v>3711</v>
      </c>
      <c r="C234" s="3" t="s">
        <v>3288</v>
      </c>
      <c r="D234" s="3" t="s">
        <v>3712</v>
      </c>
      <c r="E234" s="3"/>
      <c r="F234" s="3" t="s">
        <v>385</v>
      </c>
      <c r="G234" s="3" t="s">
        <v>3713</v>
      </c>
      <c r="H234" s="3" t="s">
        <v>263</v>
      </c>
      <c r="I234" s="8">
        <v>4.7399999999999993</v>
      </c>
      <c r="J234" s="3" t="s">
        <v>53</v>
      </c>
      <c r="K234" s="39">
        <v>6.3E-2</v>
      </c>
      <c r="L234" s="39">
        <v>6.3700000000000007E-2</v>
      </c>
      <c r="M234" s="8">
        <v>117729539.10999998</v>
      </c>
      <c r="N234" s="8">
        <v>100.16</v>
      </c>
      <c r="O234" s="8">
        <v>441956.31307999999</v>
      </c>
      <c r="P234" s="39">
        <v>4.0965181201775336E-2</v>
      </c>
      <c r="Q234" s="39">
        <v>8.4201367319847141E-3</v>
      </c>
    </row>
    <row r="235" spans="2:17" ht="15" x14ac:dyDescent="0.25">
      <c r="B235" s="41" t="s">
        <v>3714</v>
      </c>
      <c r="C235" s="3" t="s">
        <v>3433</v>
      </c>
      <c r="D235" s="3" t="s">
        <v>3715</v>
      </c>
      <c r="E235" s="3"/>
      <c r="F235" s="3" t="s">
        <v>392</v>
      </c>
      <c r="G235" s="3" t="s">
        <v>3716</v>
      </c>
      <c r="H235" s="3" t="s">
        <v>1967</v>
      </c>
      <c r="I235" s="8">
        <v>2.8300000000000005</v>
      </c>
      <c r="J235" s="3" t="s">
        <v>78</v>
      </c>
      <c r="K235" s="39">
        <v>3.7599999999999995E-2</v>
      </c>
      <c r="L235" s="39">
        <v>4.8000000000000013E-3</v>
      </c>
      <c r="M235" s="8">
        <v>72352890.900000006</v>
      </c>
      <c r="N235" s="8">
        <v>115.42</v>
      </c>
      <c r="O235" s="8">
        <v>83509.706679999974</v>
      </c>
      <c r="P235" s="39">
        <v>7.7405620533223659E-3</v>
      </c>
      <c r="Q235" s="39">
        <v>1.5910241077747771E-3</v>
      </c>
    </row>
    <row r="236" spans="2:17" ht="15" x14ac:dyDescent="0.25">
      <c r="B236" s="41" t="s">
        <v>3714</v>
      </c>
      <c r="C236" s="3" t="s">
        <v>3433</v>
      </c>
      <c r="D236" s="3" t="s">
        <v>3717</v>
      </c>
      <c r="E236" s="3"/>
      <c r="F236" s="3" t="s">
        <v>392</v>
      </c>
      <c r="G236" s="3" t="s">
        <v>3718</v>
      </c>
      <c r="H236" s="3" t="s">
        <v>1967</v>
      </c>
      <c r="I236" s="8">
        <v>2.83</v>
      </c>
      <c r="J236" s="3" t="s">
        <v>78</v>
      </c>
      <c r="K236" s="39">
        <v>3.7599999999999995E-2</v>
      </c>
      <c r="L236" s="39">
        <v>4.8000000000000004E-3</v>
      </c>
      <c r="M236" s="8">
        <v>36756489.759999998</v>
      </c>
      <c r="N236" s="8">
        <v>115.42</v>
      </c>
      <c r="O236" s="8">
        <v>42424.340490000002</v>
      </c>
      <c r="P236" s="39">
        <v>3.9323361701229451E-3</v>
      </c>
      <c r="Q236" s="39">
        <v>8.082671004303859E-4</v>
      </c>
    </row>
    <row r="237" spans="2:17" ht="15" x14ac:dyDescent="0.25">
      <c r="B237" s="41" t="s">
        <v>3714</v>
      </c>
      <c r="C237" s="3" t="s">
        <v>3433</v>
      </c>
      <c r="D237" s="3" t="s">
        <v>3719</v>
      </c>
      <c r="E237" s="3"/>
      <c r="F237" s="3" t="s">
        <v>392</v>
      </c>
      <c r="G237" s="3" t="s">
        <v>3720</v>
      </c>
      <c r="H237" s="3" t="s">
        <v>1967</v>
      </c>
      <c r="I237" s="8">
        <v>2.83</v>
      </c>
      <c r="J237" s="3" t="s">
        <v>78</v>
      </c>
      <c r="K237" s="39">
        <v>3.7599999999999995E-2</v>
      </c>
      <c r="L237" s="39">
        <v>4.5000000000000005E-3</v>
      </c>
      <c r="M237" s="8">
        <v>7967976.5799999991</v>
      </c>
      <c r="N237" s="8">
        <v>115.52</v>
      </c>
      <c r="O237" s="8">
        <v>9204.6065499999986</v>
      </c>
      <c r="P237" s="39">
        <v>8.531801991558918E-4</v>
      </c>
      <c r="Q237" s="39">
        <v>1.7536585273552325E-4</v>
      </c>
    </row>
    <row r="238" spans="2:17" ht="15" x14ac:dyDescent="0.25">
      <c r="B238" s="41" t="s">
        <v>3714</v>
      </c>
      <c r="C238" s="3" t="s">
        <v>3433</v>
      </c>
      <c r="D238" s="3" t="s">
        <v>3721</v>
      </c>
      <c r="E238" s="3"/>
      <c r="F238" s="3" t="s">
        <v>392</v>
      </c>
      <c r="G238" s="3" t="s">
        <v>3722</v>
      </c>
      <c r="H238" s="3" t="s">
        <v>1967</v>
      </c>
      <c r="I238" s="8">
        <v>2.8299999999999996</v>
      </c>
      <c r="J238" s="3" t="s">
        <v>78</v>
      </c>
      <c r="K238" s="39">
        <v>3.7599999999999995E-2</v>
      </c>
      <c r="L238" s="39">
        <v>4.4000000000000003E-3</v>
      </c>
      <c r="M238" s="8">
        <v>5037226.58</v>
      </c>
      <c r="N238" s="8">
        <v>114.12</v>
      </c>
      <c r="O238" s="8">
        <v>5748.48297</v>
      </c>
      <c r="P238" s="39">
        <v>5.3283014526990871E-4</v>
      </c>
      <c r="Q238" s="39">
        <v>1.0951990315867258E-4</v>
      </c>
    </row>
    <row r="239" spans="2:17" ht="15" x14ac:dyDescent="0.25">
      <c r="B239" s="41" t="s">
        <v>3723</v>
      </c>
      <c r="C239" s="3" t="s">
        <v>3433</v>
      </c>
      <c r="D239" s="3" t="s">
        <v>3724</v>
      </c>
      <c r="E239" s="3"/>
      <c r="F239" s="3" t="s">
        <v>385</v>
      </c>
      <c r="G239" s="3" t="s">
        <v>3725</v>
      </c>
      <c r="H239" s="3" t="s">
        <v>263</v>
      </c>
      <c r="I239" s="8">
        <v>2.4800000000024243</v>
      </c>
      <c r="J239" s="3" t="s">
        <v>78</v>
      </c>
      <c r="K239" s="39">
        <v>2.2499999999999999E-2</v>
      </c>
      <c r="L239" s="39">
        <v>2.5799999999990293E-2</v>
      </c>
      <c r="M239" s="8">
        <v>629312.14139799995</v>
      </c>
      <c r="N239" s="8">
        <v>99.45</v>
      </c>
      <c r="O239" s="8">
        <v>625.85092643200005</v>
      </c>
      <c r="P239" s="39">
        <v>5.8010477162128489E-5</v>
      </c>
      <c r="Q239" s="39">
        <v>1.1923690687144572E-5</v>
      </c>
    </row>
    <row r="240" spans="2:17" ht="15" x14ac:dyDescent="0.25">
      <c r="B240" s="41" t="s">
        <v>3723</v>
      </c>
      <c r="C240" s="3" t="s">
        <v>3433</v>
      </c>
      <c r="D240" s="3" t="s">
        <v>3726</v>
      </c>
      <c r="E240" s="3"/>
      <c r="F240" s="3" t="s">
        <v>385</v>
      </c>
      <c r="G240" s="3" t="s">
        <v>3727</v>
      </c>
      <c r="H240" s="3" t="s">
        <v>263</v>
      </c>
      <c r="I240" s="8">
        <v>2.7099999999990265</v>
      </c>
      <c r="J240" s="3" t="s">
        <v>78</v>
      </c>
      <c r="K240" s="39">
        <v>4.7E-2</v>
      </c>
      <c r="L240" s="39">
        <v>1.7600000000005295E-2</v>
      </c>
      <c r="M240" s="8">
        <v>642140.92190700013</v>
      </c>
      <c r="N240" s="8">
        <v>118.21</v>
      </c>
      <c r="O240" s="8">
        <v>759.07478435499991</v>
      </c>
      <c r="P240" s="39">
        <v>7.035907207681947E-5</v>
      </c>
      <c r="Q240" s="39">
        <v>1.4461867123309904E-5</v>
      </c>
    </row>
    <row r="241" spans="2:17" ht="15" x14ac:dyDescent="0.25">
      <c r="B241" s="41" t="s">
        <v>3723</v>
      </c>
      <c r="C241" s="3" t="s">
        <v>3433</v>
      </c>
      <c r="D241" s="3" t="s">
        <v>3728</v>
      </c>
      <c r="E241" s="3"/>
      <c r="F241" s="3" t="s">
        <v>385</v>
      </c>
      <c r="G241" s="3" t="s">
        <v>3729</v>
      </c>
      <c r="H241" s="3" t="s">
        <v>263</v>
      </c>
      <c r="I241" s="8">
        <v>3.5899999999965195</v>
      </c>
      <c r="J241" s="3" t="s">
        <v>78</v>
      </c>
      <c r="K241" s="39">
        <v>4.1500000000000002E-2</v>
      </c>
      <c r="L241" s="39">
        <v>2.0199999999964253E-2</v>
      </c>
      <c r="M241" s="8">
        <v>431151.718826</v>
      </c>
      <c r="N241" s="8">
        <v>111.88</v>
      </c>
      <c r="O241" s="8">
        <v>482.37254194800011</v>
      </c>
      <c r="P241" s="39">
        <v>4.4711384367268644E-5</v>
      </c>
      <c r="Q241" s="39">
        <v>9.1901453576973381E-6</v>
      </c>
    </row>
    <row r="242" spans="2:17" ht="15" x14ac:dyDescent="0.25">
      <c r="B242" s="41" t="s">
        <v>3723</v>
      </c>
      <c r="C242" s="3" t="s">
        <v>3433</v>
      </c>
      <c r="D242" s="3" t="s">
        <v>3730</v>
      </c>
      <c r="E242" s="3"/>
      <c r="F242" s="3" t="s">
        <v>385</v>
      </c>
      <c r="G242" s="3" t="s">
        <v>3731</v>
      </c>
      <c r="H242" s="3" t="s">
        <v>263</v>
      </c>
      <c r="I242" s="8">
        <v>3.950000000000613</v>
      </c>
      <c r="J242" s="3" t="s">
        <v>78</v>
      </c>
      <c r="K242" s="39">
        <v>0.02</v>
      </c>
      <c r="L242" s="39">
        <v>2.5499999999979643E-2</v>
      </c>
      <c r="M242" s="8">
        <v>254721.56627799995</v>
      </c>
      <c r="N242" s="8">
        <v>98.12</v>
      </c>
      <c r="O242" s="8">
        <v>249.93280125799996</v>
      </c>
      <c r="P242" s="39">
        <v>2.3166413034013971E-5</v>
      </c>
      <c r="Q242" s="39">
        <v>4.7617112780542721E-6</v>
      </c>
    </row>
    <row r="243" spans="2:17" ht="15" x14ac:dyDescent="0.25">
      <c r="B243" s="41" t="s">
        <v>3723</v>
      </c>
      <c r="C243" s="3" t="s">
        <v>3433</v>
      </c>
      <c r="D243" s="3" t="s">
        <v>3732</v>
      </c>
      <c r="E243" s="3"/>
      <c r="F243" s="3" t="s">
        <v>385</v>
      </c>
      <c r="G243" s="3" t="s">
        <v>3731</v>
      </c>
      <c r="H243" s="3" t="s">
        <v>263</v>
      </c>
      <c r="I243" s="8">
        <v>3.7099999999986935</v>
      </c>
      <c r="J243" s="3" t="s">
        <v>78</v>
      </c>
      <c r="K243" s="39">
        <v>0.06</v>
      </c>
      <c r="L243" s="39">
        <v>3.6599999999991834E-2</v>
      </c>
      <c r="M243" s="8">
        <v>254721.56627799995</v>
      </c>
      <c r="N243" s="8">
        <v>109.6</v>
      </c>
      <c r="O243" s="8">
        <v>279.17483622299994</v>
      </c>
      <c r="P243" s="39">
        <v>2.5876873832054517E-5</v>
      </c>
      <c r="Q243" s="39">
        <v>5.3188295393838901E-6</v>
      </c>
    </row>
    <row r="244" spans="2:17" ht="15" x14ac:dyDescent="0.25">
      <c r="B244" s="41" t="s">
        <v>3723</v>
      </c>
      <c r="C244" s="3" t="s">
        <v>3433</v>
      </c>
      <c r="D244" s="3" t="s">
        <v>3733</v>
      </c>
      <c r="E244" s="3"/>
      <c r="F244" s="3" t="s">
        <v>385</v>
      </c>
      <c r="G244" s="3" t="s">
        <v>3734</v>
      </c>
      <c r="H244" s="3" t="s">
        <v>263</v>
      </c>
      <c r="I244" s="8">
        <v>3.8900000000030182</v>
      </c>
      <c r="J244" s="3" t="s">
        <v>78</v>
      </c>
      <c r="K244" s="39">
        <v>5.6500000000000002E-2</v>
      </c>
      <c r="L244" s="39">
        <v>3.7099999999980676E-2</v>
      </c>
      <c r="M244" s="8">
        <v>267207.91778700001</v>
      </c>
      <c r="N244" s="8">
        <v>108.39</v>
      </c>
      <c r="O244" s="8">
        <v>289.62666184800003</v>
      </c>
      <c r="P244" s="39">
        <v>2.6845659474313199E-5</v>
      </c>
      <c r="Q244" s="39">
        <v>5.5179573677614246E-6</v>
      </c>
    </row>
    <row r="245" spans="2:17" ht="15" x14ac:dyDescent="0.25">
      <c r="B245" s="41" t="s">
        <v>3723</v>
      </c>
      <c r="C245" s="3" t="s">
        <v>3433</v>
      </c>
      <c r="D245" s="3" t="s">
        <v>3735</v>
      </c>
      <c r="E245" s="3"/>
      <c r="F245" s="3" t="s">
        <v>385</v>
      </c>
      <c r="G245" s="3" t="s">
        <v>3734</v>
      </c>
      <c r="H245" s="3" t="s">
        <v>263</v>
      </c>
      <c r="I245" s="8">
        <v>4.1300000000069437</v>
      </c>
      <c r="J245" s="3" t="s">
        <v>78</v>
      </c>
      <c r="K245" s="39">
        <v>0.02</v>
      </c>
      <c r="L245" s="39">
        <v>2.5500000000040931E-2</v>
      </c>
      <c r="M245" s="8">
        <v>267207.91778700001</v>
      </c>
      <c r="N245" s="8">
        <v>98.04</v>
      </c>
      <c r="O245" s="8">
        <v>261.97064214099998</v>
      </c>
      <c r="P245" s="39">
        <v>2.4282207329639231E-5</v>
      </c>
      <c r="Q245" s="39">
        <v>4.9910558154958911E-6</v>
      </c>
    </row>
    <row r="246" spans="2:17" ht="15" x14ac:dyDescent="0.25">
      <c r="B246" s="41" t="s">
        <v>3723</v>
      </c>
      <c r="C246" s="3" t="s">
        <v>3433</v>
      </c>
      <c r="D246" s="3" t="s">
        <v>3736</v>
      </c>
      <c r="E246" s="3"/>
      <c r="F246" s="3" t="s">
        <v>385</v>
      </c>
      <c r="G246" s="3" t="s">
        <v>3737</v>
      </c>
      <c r="H246" s="3" t="s">
        <v>263</v>
      </c>
      <c r="I246" s="8">
        <v>4.5000000000037055</v>
      </c>
      <c r="J246" s="3" t="s">
        <v>78</v>
      </c>
      <c r="K246" s="39">
        <v>0.02</v>
      </c>
      <c r="L246" s="39">
        <v>2.5400000000078804E-2</v>
      </c>
      <c r="M246" s="8">
        <v>233744.553419</v>
      </c>
      <c r="N246" s="8">
        <v>97.89</v>
      </c>
      <c r="O246" s="8">
        <v>228.81254275599997</v>
      </c>
      <c r="P246" s="39">
        <v>2.1208764300515388E-5</v>
      </c>
      <c r="Q246" s="39">
        <v>4.3593288272587071E-6</v>
      </c>
    </row>
    <row r="247" spans="2:17" ht="15" x14ac:dyDescent="0.25">
      <c r="B247" s="41" t="s">
        <v>3723</v>
      </c>
      <c r="C247" s="3" t="s">
        <v>3433</v>
      </c>
      <c r="D247" s="3" t="s">
        <v>3738</v>
      </c>
      <c r="E247" s="3"/>
      <c r="F247" s="3" t="s">
        <v>385</v>
      </c>
      <c r="G247" s="3" t="s">
        <v>3737</v>
      </c>
      <c r="H247" s="3" t="s">
        <v>263</v>
      </c>
      <c r="I247" s="8">
        <v>4.230000000003435</v>
      </c>
      <c r="J247" s="3" t="s">
        <v>78</v>
      </c>
      <c r="K247" s="39">
        <v>5.0999999999999997E-2</v>
      </c>
      <c r="L247" s="39">
        <v>3.7999999999987086E-2</v>
      </c>
      <c r="M247" s="8">
        <v>233744.553419</v>
      </c>
      <c r="N247" s="8">
        <v>106.26</v>
      </c>
      <c r="O247" s="8">
        <v>248.376963617</v>
      </c>
      <c r="P247" s="39">
        <v>2.3022201561074632E-5</v>
      </c>
      <c r="Q247" s="39">
        <v>4.7320695119288115E-6</v>
      </c>
    </row>
    <row r="248" spans="2:17" ht="15" x14ac:dyDescent="0.25">
      <c r="B248" s="41" t="s">
        <v>3723</v>
      </c>
      <c r="C248" s="3" t="s">
        <v>3433</v>
      </c>
      <c r="D248" s="3" t="s">
        <v>3739</v>
      </c>
      <c r="E248" s="3"/>
      <c r="F248" s="3" t="s">
        <v>385</v>
      </c>
      <c r="G248" s="3" t="s">
        <v>3740</v>
      </c>
      <c r="H248" s="3" t="s">
        <v>263</v>
      </c>
      <c r="I248" s="8">
        <v>4.4599999999947091</v>
      </c>
      <c r="J248" s="3" t="s">
        <v>78</v>
      </c>
      <c r="K248" s="39">
        <v>4.7E-2</v>
      </c>
      <c r="L248" s="39">
        <v>3.8599999999963705E-2</v>
      </c>
      <c r="M248" s="8">
        <v>619323.10277300002</v>
      </c>
      <c r="N248" s="8">
        <v>104.46</v>
      </c>
      <c r="O248" s="8">
        <v>646.94491445400001</v>
      </c>
      <c r="P248" s="39">
        <v>5.9965690869943291E-5</v>
      </c>
      <c r="Q248" s="39">
        <v>1.2325572633643518E-5</v>
      </c>
    </row>
    <row r="249" spans="2:17" ht="15" x14ac:dyDescent="0.25">
      <c r="B249" s="41" t="s">
        <v>3723</v>
      </c>
      <c r="C249" s="3" t="s">
        <v>3433</v>
      </c>
      <c r="D249" s="3" t="s">
        <v>3741</v>
      </c>
      <c r="E249" s="3"/>
      <c r="F249" s="3" t="s">
        <v>385</v>
      </c>
      <c r="G249" s="3" t="s">
        <v>3740</v>
      </c>
      <c r="H249" s="3" t="s">
        <v>263</v>
      </c>
      <c r="I249" s="8">
        <v>4.7499999999996847</v>
      </c>
      <c r="J249" s="3" t="s">
        <v>78</v>
      </c>
      <c r="K249" s="39">
        <v>1.95E-2</v>
      </c>
      <c r="L249" s="39">
        <v>2.5400000000004853E-2</v>
      </c>
      <c r="M249" s="8">
        <v>1238646.2092830001</v>
      </c>
      <c r="N249" s="8">
        <v>97.53</v>
      </c>
      <c r="O249" s="8">
        <v>1208.0516462009998</v>
      </c>
      <c r="P249" s="39">
        <v>1.1197499192362243E-4</v>
      </c>
      <c r="Q249" s="39">
        <v>2.3015759112983596E-5</v>
      </c>
    </row>
    <row r="250" spans="2:17" ht="15" x14ac:dyDescent="0.25">
      <c r="B250" s="41" t="s">
        <v>3723</v>
      </c>
      <c r="C250" s="3" t="s">
        <v>3433</v>
      </c>
      <c r="D250" s="3" t="s">
        <v>3742</v>
      </c>
      <c r="E250" s="3"/>
      <c r="F250" s="3" t="s">
        <v>385</v>
      </c>
      <c r="G250" s="3" t="s">
        <v>3743</v>
      </c>
      <c r="H250" s="3" t="s">
        <v>263</v>
      </c>
      <c r="I250" s="8">
        <v>4.9999999999980425</v>
      </c>
      <c r="J250" s="3" t="s">
        <v>78</v>
      </c>
      <c r="K250" s="39">
        <v>1.9E-2</v>
      </c>
      <c r="L250" s="39">
        <v>2.5299999999959844E-2</v>
      </c>
      <c r="M250" s="8">
        <v>307513.88838000002</v>
      </c>
      <c r="N250" s="8">
        <v>97.17</v>
      </c>
      <c r="O250" s="8">
        <v>298.81124409600011</v>
      </c>
      <c r="P250" s="39">
        <v>2.7696983609565064E-5</v>
      </c>
      <c r="Q250" s="39">
        <v>5.6929417181723704E-6</v>
      </c>
    </row>
    <row r="251" spans="2:17" ht="15" x14ac:dyDescent="0.25">
      <c r="B251" s="41" t="s">
        <v>3723</v>
      </c>
      <c r="C251" s="3" t="s">
        <v>3433</v>
      </c>
      <c r="D251" s="3" t="s">
        <v>3744</v>
      </c>
      <c r="E251" s="3"/>
      <c r="F251" s="3" t="s">
        <v>385</v>
      </c>
      <c r="G251" s="3" t="s">
        <v>3743</v>
      </c>
      <c r="H251" s="3" t="s">
        <v>263</v>
      </c>
      <c r="I251" s="8">
        <v>4.740000000001193</v>
      </c>
      <c r="J251" s="3" t="s">
        <v>78</v>
      </c>
      <c r="K251" s="39">
        <v>3.6499999999999998E-2</v>
      </c>
      <c r="L251" s="39">
        <v>3.9300000000049608E-2</v>
      </c>
      <c r="M251" s="8">
        <v>261713.98109600003</v>
      </c>
      <c r="N251" s="8">
        <v>99.27</v>
      </c>
      <c r="O251" s="8">
        <v>259.80346770900002</v>
      </c>
      <c r="P251" s="39">
        <v>2.4081330702978933E-5</v>
      </c>
      <c r="Q251" s="39">
        <v>4.9497668815007388E-6</v>
      </c>
    </row>
    <row r="252" spans="2:17" ht="15" x14ac:dyDescent="0.25">
      <c r="B252" s="41" t="s">
        <v>3723</v>
      </c>
      <c r="C252" s="3" t="s">
        <v>3433</v>
      </c>
      <c r="D252" s="3" t="s">
        <v>3745</v>
      </c>
      <c r="E252" s="3"/>
      <c r="F252" s="3" t="s">
        <v>385</v>
      </c>
      <c r="G252" s="3" t="s">
        <v>3247</v>
      </c>
      <c r="H252" s="3" t="s">
        <v>263</v>
      </c>
      <c r="I252" s="8">
        <v>2.060000000000068</v>
      </c>
      <c r="J252" s="3" t="s">
        <v>78</v>
      </c>
      <c r="K252" s="39">
        <v>1.6500000000000001E-2</v>
      </c>
      <c r="L252" s="39">
        <v>2.5800000000008792E-2</v>
      </c>
      <c r="M252" s="8">
        <v>1606993.5918400006</v>
      </c>
      <c r="N252" s="8">
        <v>98.28</v>
      </c>
      <c r="O252" s="8">
        <v>1579.3533015490002</v>
      </c>
      <c r="P252" s="39">
        <v>1.4639115284651591E-4</v>
      </c>
      <c r="Q252" s="39">
        <v>3.0089785695055531E-5</v>
      </c>
    </row>
    <row r="253" spans="2:17" ht="15" x14ac:dyDescent="0.25">
      <c r="B253" s="41" t="s">
        <v>3746</v>
      </c>
      <c r="C253" s="3" t="s">
        <v>3433</v>
      </c>
      <c r="D253" s="3" t="s">
        <v>3747</v>
      </c>
      <c r="E253" s="3"/>
      <c r="F253" s="3" t="s">
        <v>385</v>
      </c>
      <c r="G253" s="3" t="s">
        <v>3748</v>
      </c>
      <c r="H253" s="3" t="s">
        <v>263</v>
      </c>
      <c r="I253" s="8">
        <v>4.0300000000003129</v>
      </c>
      <c r="J253" s="3" t="s">
        <v>78</v>
      </c>
      <c r="K253" s="39">
        <v>2.86E-2</v>
      </c>
      <c r="L253" s="39">
        <v>4.0400000000004065E-2</v>
      </c>
      <c r="M253" s="8">
        <v>3191850.4559890004</v>
      </c>
      <c r="N253" s="8">
        <v>95.84</v>
      </c>
      <c r="O253" s="8">
        <v>3059.0694787719999</v>
      </c>
      <c r="P253" s="39">
        <v>2.8354688415556509E-4</v>
      </c>
      <c r="Q253" s="39">
        <v>5.8281288266695602E-5</v>
      </c>
    </row>
    <row r="254" spans="2:17" ht="15" x14ac:dyDescent="0.25">
      <c r="B254" s="41" t="s">
        <v>3749</v>
      </c>
      <c r="C254" s="3" t="s">
        <v>3288</v>
      </c>
      <c r="D254" s="3" t="s">
        <v>3750</v>
      </c>
      <c r="E254" s="3"/>
      <c r="F254" s="3" t="s">
        <v>392</v>
      </c>
      <c r="G254" s="3" t="s">
        <v>3751</v>
      </c>
      <c r="H254" s="3" t="s">
        <v>1967</v>
      </c>
      <c r="I254" s="8">
        <v>1.97</v>
      </c>
      <c r="J254" s="3" t="s">
        <v>78</v>
      </c>
      <c r="K254" s="39">
        <v>2.35E-2</v>
      </c>
      <c r="L254" s="39">
        <v>1.7099999999999997E-2</v>
      </c>
      <c r="M254" s="8">
        <v>19085399.069999997</v>
      </c>
      <c r="N254" s="8">
        <v>103.12</v>
      </c>
      <c r="O254" s="8">
        <v>19680.863520000006</v>
      </c>
      <c r="P254" s="39">
        <v>1.8242303966326007E-3</v>
      </c>
      <c r="Q254" s="39">
        <v>3.7495914627184724E-4</v>
      </c>
    </row>
    <row r="255" spans="2:17" ht="15" x14ac:dyDescent="0.25">
      <c r="B255" s="41" t="s">
        <v>3752</v>
      </c>
      <c r="C255" s="3" t="s">
        <v>3288</v>
      </c>
      <c r="D255" s="3" t="s">
        <v>3753</v>
      </c>
      <c r="E255" s="3"/>
      <c r="F255" s="3" t="s">
        <v>392</v>
      </c>
      <c r="G255" s="3" t="s">
        <v>3754</v>
      </c>
      <c r="H255" s="3" t="s">
        <v>1967</v>
      </c>
      <c r="I255" s="8">
        <v>5.9500000000000037</v>
      </c>
      <c r="J255" s="3" t="s">
        <v>78</v>
      </c>
      <c r="K255" s="39">
        <v>3.2199999999999999E-2</v>
      </c>
      <c r="L255" s="39">
        <v>4.0899999999999999E-2</v>
      </c>
      <c r="M255" s="8">
        <v>99678556.455037013</v>
      </c>
      <c r="N255" s="8">
        <v>95.47</v>
      </c>
      <c r="O255" s="8">
        <v>95163.117847624017</v>
      </c>
      <c r="P255" s="39">
        <v>8.8207233406985205E-3</v>
      </c>
      <c r="Q255" s="39">
        <v>1.813044503278598E-3</v>
      </c>
    </row>
    <row r="256" spans="2:17" ht="15" x14ac:dyDescent="0.25">
      <c r="B256" s="41" t="s">
        <v>3755</v>
      </c>
      <c r="C256" s="3" t="s">
        <v>3288</v>
      </c>
      <c r="D256" s="3" t="s">
        <v>3756</v>
      </c>
      <c r="E256" s="3"/>
      <c r="F256" s="3" t="s">
        <v>385</v>
      </c>
      <c r="G256" s="3" t="s">
        <v>3757</v>
      </c>
      <c r="H256" s="3" t="s">
        <v>263</v>
      </c>
      <c r="I256" s="8">
        <v>3.1300000000000767</v>
      </c>
      <c r="J256" s="3" t="s">
        <v>78</v>
      </c>
      <c r="K256" s="39">
        <v>1.8799999999999997E-2</v>
      </c>
      <c r="L256" s="39">
        <v>8.2000000000001134E-3</v>
      </c>
      <c r="M256" s="8">
        <v>31696117.593842994</v>
      </c>
      <c r="N256" s="8">
        <v>103.73</v>
      </c>
      <c r="O256" s="8">
        <v>32878.382780093998</v>
      </c>
      <c r="P256" s="39">
        <v>3.0475159384454348E-3</v>
      </c>
      <c r="Q256" s="39">
        <v>6.2639783693917129E-4</v>
      </c>
    </row>
    <row r="257" spans="2:17" ht="15" x14ac:dyDescent="0.25">
      <c r="B257" s="41" t="s">
        <v>3758</v>
      </c>
      <c r="C257" s="3" t="s">
        <v>3433</v>
      </c>
      <c r="D257" s="3" t="s">
        <v>3759</v>
      </c>
      <c r="E257" s="3"/>
      <c r="F257" s="3" t="s">
        <v>385</v>
      </c>
      <c r="G257" s="3" t="s">
        <v>3760</v>
      </c>
      <c r="H257" s="3" t="s">
        <v>263</v>
      </c>
      <c r="I257" s="8">
        <v>5.9699999999999989</v>
      </c>
      <c r="J257" s="3" t="s">
        <v>78</v>
      </c>
      <c r="K257" s="39">
        <v>2.4799999999999999E-2</v>
      </c>
      <c r="L257" s="39">
        <v>2.4500000000000001E-2</v>
      </c>
      <c r="M257" s="8">
        <v>157510636.31999996</v>
      </c>
      <c r="N257" s="8">
        <v>101.95</v>
      </c>
      <c r="O257" s="8">
        <v>160582.09372000003</v>
      </c>
      <c r="P257" s="39">
        <v>1.4884445299935144E-2</v>
      </c>
      <c r="Q257" s="39">
        <v>3.0594046194471528E-3</v>
      </c>
    </row>
    <row r="258" spans="2:17" ht="15" x14ac:dyDescent="0.25">
      <c r="B258" s="41" t="s">
        <v>3761</v>
      </c>
      <c r="C258" s="3" t="s">
        <v>3433</v>
      </c>
      <c r="D258" s="3" t="s">
        <v>3762</v>
      </c>
      <c r="E258" s="3"/>
      <c r="F258" s="3" t="s">
        <v>385</v>
      </c>
      <c r="G258" s="3" t="s">
        <v>3763</v>
      </c>
      <c r="H258" s="3" t="s">
        <v>263</v>
      </c>
      <c r="I258" s="8">
        <v>4.330000000000001</v>
      </c>
      <c r="J258" s="3" t="s">
        <v>53</v>
      </c>
      <c r="K258" s="39">
        <v>6.3861000000000001E-2</v>
      </c>
      <c r="L258" s="39">
        <v>4.9700000000000008E-2</v>
      </c>
      <c r="M258" s="8">
        <v>2269020</v>
      </c>
      <c r="N258" s="8">
        <v>106.98</v>
      </c>
      <c r="O258" s="8">
        <v>9097.8861899999993</v>
      </c>
      <c r="P258" s="39">
        <v>8.4328822848835821E-4</v>
      </c>
      <c r="Q258" s="39">
        <v>1.7333262004556738E-4</v>
      </c>
    </row>
    <row r="259" spans="2:17" ht="15" x14ac:dyDescent="0.25">
      <c r="B259" s="41" t="s">
        <v>3761</v>
      </c>
      <c r="C259" s="3" t="s">
        <v>3433</v>
      </c>
      <c r="D259" s="3" t="s">
        <v>3764</v>
      </c>
      <c r="E259" s="3"/>
      <c r="F259" s="3" t="s">
        <v>385</v>
      </c>
      <c r="G259" s="3" t="s">
        <v>3763</v>
      </c>
      <c r="H259" s="3" t="s">
        <v>263</v>
      </c>
      <c r="I259" s="8">
        <v>1.3200000000000003</v>
      </c>
      <c r="J259" s="3" t="s">
        <v>53</v>
      </c>
      <c r="K259" s="39">
        <v>6.3861000000000001E-2</v>
      </c>
      <c r="L259" s="39">
        <v>4.8598696312621634E-2</v>
      </c>
      <c r="M259" s="8">
        <v>64134.92</v>
      </c>
      <c r="N259" s="8">
        <v>102.24</v>
      </c>
      <c r="O259" s="8">
        <v>245.76214000000002</v>
      </c>
      <c r="P259" s="39">
        <v>2.2779832077687039E-5</v>
      </c>
      <c r="Q259" s="39">
        <v>4.6822519807983598E-6</v>
      </c>
    </row>
    <row r="260" spans="2:17" ht="15" x14ac:dyDescent="0.25">
      <c r="B260" s="41" t="s">
        <v>3761</v>
      </c>
      <c r="C260" s="3" t="s">
        <v>3433</v>
      </c>
      <c r="D260" s="3" t="s">
        <v>3765</v>
      </c>
      <c r="E260" s="3"/>
      <c r="F260" s="3" t="s">
        <v>385</v>
      </c>
      <c r="G260" s="3" t="s">
        <v>3766</v>
      </c>
      <c r="H260" s="3" t="s">
        <v>263</v>
      </c>
      <c r="I260" s="8">
        <v>1.3400000000000003</v>
      </c>
      <c r="J260" s="3" t="s">
        <v>53</v>
      </c>
      <c r="K260" s="39">
        <v>6.3861000000000001E-2</v>
      </c>
      <c r="L260" s="39">
        <v>6.8600000000000022E-2</v>
      </c>
      <c r="M260" s="8">
        <v>363673.15</v>
      </c>
      <c r="N260" s="8">
        <v>99.72</v>
      </c>
      <c r="O260" s="8">
        <v>1359.23044</v>
      </c>
      <c r="P260" s="39">
        <v>1.2598784002320563E-4</v>
      </c>
      <c r="Q260" s="39">
        <v>2.5896012380309781E-5</v>
      </c>
    </row>
    <row r="261" spans="2:17" ht="15" x14ac:dyDescent="0.25">
      <c r="B261" s="41" t="s">
        <v>3767</v>
      </c>
      <c r="C261" s="3" t="s">
        <v>3288</v>
      </c>
      <c r="D261" s="3" t="s">
        <v>3768</v>
      </c>
      <c r="E261" s="3"/>
      <c r="F261" s="3" t="s">
        <v>392</v>
      </c>
      <c r="G261" s="3" t="s">
        <v>3769</v>
      </c>
      <c r="H261" s="3" t="s">
        <v>1967</v>
      </c>
      <c r="I261" s="8">
        <v>0.9500000000007246</v>
      </c>
      <c r="J261" s="3" t="s">
        <v>78</v>
      </c>
      <c r="K261" s="39">
        <v>5.1500000000000004E-2</v>
      </c>
      <c r="L261" s="39">
        <v>1.7700000000004178E-2</v>
      </c>
      <c r="M261" s="8">
        <v>1910794.9419709994</v>
      </c>
      <c r="N261" s="8">
        <v>103.47</v>
      </c>
      <c r="O261" s="8">
        <v>1977.0995276470003</v>
      </c>
      <c r="P261" s="39">
        <v>1.8325847602349582E-4</v>
      </c>
      <c r="Q261" s="39">
        <v>3.7667633344829547E-5</v>
      </c>
    </row>
    <row r="262" spans="2:17" ht="15" x14ac:dyDescent="0.25">
      <c r="B262" s="41" t="s">
        <v>3767</v>
      </c>
      <c r="C262" s="3" t="s">
        <v>3288</v>
      </c>
      <c r="D262" s="3" t="s">
        <v>3770</v>
      </c>
      <c r="E262" s="3"/>
      <c r="F262" s="3" t="s">
        <v>392</v>
      </c>
      <c r="G262" s="3" t="s">
        <v>3771</v>
      </c>
      <c r="H262" s="3" t="s">
        <v>1967</v>
      </c>
      <c r="I262" s="8">
        <v>0.61000000000012899</v>
      </c>
      <c r="J262" s="3" t="s">
        <v>78</v>
      </c>
      <c r="K262" s="39">
        <v>5.8499999999999996E-2</v>
      </c>
      <c r="L262" s="39">
        <v>1.6399999999997562E-2</v>
      </c>
      <c r="M262" s="8">
        <v>1450192.69365</v>
      </c>
      <c r="N262" s="8">
        <v>103.4</v>
      </c>
      <c r="O262" s="8">
        <v>1499.4992448159996</v>
      </c>
      <c r="P262" s="39">
        <v>1.38989435059147E-4</v>
      </c>
      <c r="Q262" s="39">
        <v>2.8568408906454664E-5</v>
      </c>
    </row>
    <row r="263" spans="2:17" ht="15" x14ac:dyDescent="0.25">
      <c r="B263" s="41" t="s">
        <v>3767</v>
      </c>
      <c r="C263" s="3" t="s">
        <v>3288</v>
      </c>
      <c r="D263" s="3" t="s">
        <v>3772</v>
      </c>
      <c r="E263" s="3"/>
      <c r="F263" s="3" t="s">
        <v>392</v>
      </c>
      <c r="G263" s="3" t="s">
        <v>3773</v>
      </c>
      <c r="H263" s="3" t="s">
        <v>1967</v>
      </c>
      <c r="I263" s="8">
        <v>1.3299999999998773</v>
      </c>
      <c r="J263" s="3" t="s">
        <v>78</v>
      </c>
      <c r="K263" s="39">
        <v>5.28E-2</v>
      </c>
      <c r="L263" s="39">
        <v>1.9100000000006695E-2</v>
      </c>
      <c r="M263" s="8">
        <v>1775051.9860049996</v>
      </c>
      <c r="N263" s="8">
        <v>104.72</v>
      </c>
      <c r="O263" s="8">
        <v>1858.834441172</v>
      </c>
      <c r="P263" s="39">
        <v>1.7229641811435797E-4</v>
      </c>
      <c r="Q263" s="39">
        <v>3.5414450916458527E-5</v>
      </c>
    </row>
    <row r="264" spans="2:17" ht="15" x14ac:dyDescent="0.25">
      <c r="B264" s="41" t="s">
        <v>3767</v>
      </c>
      <c r="C264" s="3" t="s">
        <v>3288</v>
      </c>
      <c r="D264" s="3" t="s">
        <v>3774</v>
      </c>
      <c r="E264" s="3"/>
      <c r="F264" s="3" t="s">
        <v>392</v>
      </c>
      <c r="G264" s="3" t="s">
        <v>3775</v>
      </c>
      <c r="H264" s="3" t="s">
        <v>1967</v>
      </c>
      <c r="I264" s="8">
        <v>2.0699999999999412</v>
      </c>
      <c r="J264" s="3" t="s">
        <v>78</v>
      </c>
      <c r="K264" s="39">
        <v>5.4000000000000006E-2</v>
      </c>
      <c r="L264" s="39">
        <v>2.2200000000013088E-2</v>
      </c>
      <c r="M264" s="8">
        <v>1384785.5849299999</v>
      </c>
      <c r="N264" s="8">
        <v>107.57</v>
      </c>
      <c r="O264" s="8">
        <v>1489.6138537460004</v>
      </c>
      <c r="P264" s="39">
        <v>1.3807315255689971E-4</v>
      </c>
      <c r="Q264" s="39">
        <v>2.838007277006494E-5</v>
      </c>
    </row>
    <row r="265" spans="2:17" ht="15" x14ac:dyDescent="0.25">
      <c r="B265" s="41" t="s">
        <v>3767</v>
      </c>
      <c r="C265" s="3" t="s">
        <v>3288</v>
      </c>
      <c r="D265" s="3" t="s">
        <v>3776</v>
      </c>
      <c r="E265" s="3"/>
      <c r="F265" s="3" t="s">
        <v>392</v>
      </c>
      <c r="G265" s="3" t="s">
        <v>3777</v>
      </c>
      <c r="H265" s="3" t="s">
        <v>1967</v>
      </c>
      <c r="I265" s="8">
        <v>2.5600000000000938</v>
      </c>
      <c r="J265" s="3" t="s">
        <v>78</v>
      </c>
      <c r="K265" s="39">
        <v>2.7999999999999997E-2</v>
      </c>
      <c r="L265" s="39">
        <v>2.1499999999997951E-2</v>
      </c>
      <c r="M265" s="8">
        <v>3468544.9264579997</v>
      </c>
      <c r="N265" s="8">
        <v>102.1</v>
      </c>
      <c r="O265" s="8">
        <v>3541.3843693899994</v>
      </c>
      <c r="P265" s="39">
        <v>3.2825292478837377E-4</v>
      </c>
      <c r="Q265" s="39">
        <v>6.7470335253203253E-5</v>
      </c>
    </row>
    <row r="266" spans="2:17" ht="15" x14ac:dyDescent="0.25">
      <c r="B266" s="41" t="s">
        <v>3778</v>
      </c>
      <c r="C266" s="3" t="s">
        <v>3433</v>
      </c>
      <c r="D266" s="3" t="s">
        <v>3779</v>
      </c>
      <c r="E266" s="3"/>
      <c r="F266" s="3" t="s">
        <v>385</v>
      </c>
      <c r="G266" s="3" t="s">
        <v>3278</v>
      </c>
      <c r="H266" s="3" t="s">
        <v>263</v>
      </c>
      <c r="I266" s="8">
        <v>4.4799999999999995</v>
      </c>
      <c r="J266" s="3" t="s">
        <v>78</v>
      </c>
      <c r="K266" s="39">
        <v>4.7039999999999998E-2</v>
      </c>
      <c r="L266" s="39">
        <v>1.1400000000000002E-2</v>
      </c>
      <c r="M266" s="8">
        <v>11634821.970000001</v>
      </c>
      <c r="N266" s="8">
        <v>140.93</v>
      </c>
      <c r="O266" s="8">
        <v>16396.954599999997</v>
      </c>
      <c r="P266" s="39">
        <v>1.5198430172094772E-3</v>
      </c>
      <c r="Q266" s="39">
        <v>3.1239422457385324E-4</v>
      </c>
    </row>
    <row r="267" spans="2:17" ht="15" x14ac:dyDescent="0.25">
      <c r="B267" s="41" t="s">
        <v>3780</v>
      </c>
      <c r="C267" s="3" t="s">
        <v>3433</v>
      </c>
      <c r="D267" s="3" t="s">
        <v>3781</v>
      </c>
      <c r="E267" s="3"/>
      <c r="F267" s="3" t="s">
        <v>392</v>
      </c>
      <c r="G267" s="3" t="s">
        <v>3782</v>
      </c>
      <c r="H267" s="3" t="s">
        <v>1967</v>
      </c>
      <c r="I267" s="8">
        <v>5.3099999999999987</v>
      </c>
      <c r="J267" s="3" t="s">
        <v>78</v>
      </c>
      <c r="K267" s="39">
        <v>4.4999999999999998E-2</v>
      </c>
      <c r="L267" s="39">
        <v>1.2099999999999998E-2</v>
      </c>
      <c r="M267" s="8">
        <v>40865958.70000001</v>
      </c>
      <c r="N267" s="8">
        <v>123.62</v>
      </c>
      <c r="O267" s="8">
        <v>50518.498139999996</v>
      </c>
      <c r="P267" s="39">
        <v>4.6825882312309976E-3</v>
      </c>
      <c r="Q267" s="39">
        <v>9.6247671827309614E-4</v>
      </c>
    </row>
    <row r="268" spans="2:17" ht="15" x14ac:dyDescent="0.25">
      <c r="B268" s="41" t="s">
        <v>3780</v>
      </c>
      <c r="C268" s="3" t="s">
        <v>3433</v>
      </c>
      <c r="D268" s="3" t="s">
        <v>3783</v>
      </c>
      <c r="E268" s="3"/>
      <c r="F268" s="3" t="s">
        <v>392</v>
      </c>
      <c r="G268" s="3" t="s">
        <v>3782</v>
      </c>
      <c r="H268" s="3" t="s">
        <v>1967</v>
      </c>
      <c r="I268" s="8">
        <v>8.0800000000000018</v>
      </c>
      <c r="J268" s="3" t="s">
        <v>78</v>
      </c>
      <c r="K268" s="39">
        <v>0.06</v>
      </c>
      <c r="L268" s="39">
        <v>1.7800000000000007E-2</v>
      </c>
      <c r="M268" s="8">
        <v>40041960.449999996</v>
      </c>
      <c r="N268" s="8">
        <v>145.16999999999999</v>
      </c>
      <c r="O268" s="8">
        <v>58128.913990000001</v>
      </c>
      <c r="P268" s="39">
        <v>5.3880019906667187E-3</v>
      </c>
      <c r="Q268" s="39">
        <v>1.1074701037000043E-3</v>
      </c>
    </row>
    <row r="269" spans="2:17" ht="15" x14ac:dyDescent="0.25">
      <c r="B269" s="41" t="s">
        <v>3780</v>
      </c>
      <c r="C269" s="3" t="s">
        <v>3433</v>
      </c>
      <c r="D269" s="3" t="s">
        <v>3784</v>
      </c>
      <c r="E269" s="3"/>
      <c r="F269" s="3" t="s">
        <v>392</v>
      </c>
      <c r="G269" s="3" t="s">
        <v>3785</v>
      </c>
      <c r="H269" s="3" t="s">
        <v>1967</v>
      </c>
      <c r="I269" s="8">
        <v>7.17</v>
      </c>
      <c r="J269" s="3" t="s">
        <v>78</v>
      </c>
      <c r="K269" s="39">
        <v>4.2030000000000005E-2</v>
      </c>
      <c r="L269" s="39">
        <v>3.1400000000000004E-2</v>
      </c>
      <c r="M269" s="8">
        <v>3218985.01</v>
      </c>
      <c r="N269" s="8">
        <v>109.48</v>
      </c>
      <c r="O269" s="8">
        <v>3524.1447900000003</v>
      </c>
      <c r="P269" s="39">
        <v>3.2665497840170032E-4</v>
      </c>
      <c r="Q269" s="39">
        <v>6.7141887369623812E-5</v>
      </c>
    </row>
    <row r="270" spans="2:17" ht="15" x14ac:dyDescent="0.25">
      <c r="B270" s="41" t="s">
        <v>3786</v>
      </c>
      <c r="C270" s="3" t="s">
        <v>3433</v>
      </c>
      <c r="D270" s="3" t="s">
        <v>3787</v>
      </c>
      <c r="E270" s="3"/>
      <c r="F270" s="3" t="s">
        <v>392</v>
      </c>
      <c r="G270" s="3" t="s">
        <v>3788</v>
      </c>
      <c r="H270" s="3" t="s">
        <v>1967</v>
      </c>
      <c r="I270" s="8">
        <v>3.1300000000000074</v>
      </c>
      <c r="J270" s="3" t="s">
        <v>78</v>
      </c>
      <c r="K270" s="39">
        <v>2.1499999999999998E-2</v>
      </c>
      <c r="L270" s="39">
        <v>1.4700000000000435E-2</v>
      </c>
      <c r="M270" s="8">
        <v>4696849.0761160003</v>
      </c>
      <c r="N270" s="8">
        <v>102.33</v>
      </c>
      <c r="O270" s="8">
        <v>4806.285660565999</v>
      </c>
      <c r="P270" s="39">
        <v>4.4549734253245259E-4</v>
      </c>
      <c r="Q270" s="39">
        <v>9.1569191879871736E-5</v>
      </c>
    </row>
    <row r="271" spans="2:17" ht="15" x14ac:dyDescent="0.25">
      <c r="B271" s="41" t="s">
        <v>3786</v>
      </c>
      <c r="C271" s="3" t="s">
        <v>3433</v>
      </c>
      <c r="D271" s="3" t="s">
        <v>3789</v>
      </c>
      <c r="E271" s="3"/>
      <c r="F271" s="3" t="s">
        <v>392</v>
      </c>
      <c r="G271" s="3" t="s">
        <v>3790</v>
      </c>
      <c r="H271" s="3" t="s">
        <v>1967</v>
      </c>
      <c r="I271" s="8">
        <v>4.8700000000000321</v>
      </c>
      <c r="J271" s="3" t="s">
        <v>78</v>
      </c>
      <c r="K271" s="39">
        <v>2.2799999999999997E-2</v>
      </c>
      <c r="L271" s="39">
        <v>2.9399999999997883E-2</v>
      </c>
      <c r="M271" s="8">
        <v>5026936.0625680005</v>
      </c>
      <c r="N271" s="8">
        <v>98.64</v>
      </c>
      <c r="O271" s="8">
        <v>4958.5697323199993</v>
      </c>
      <c r="P271" s="39">
        <v>4.5961263947226022E-4</v>
      </c>
      <c r="Q271" s="39">
        <v>9.4470502865421445E-5</v>
      </c>
    </row>
    <row r="272" spans="2:17" ht="15" x14ac:dyDescent="0.25">
      <c r="B272" s="41" t="s">
        <v>3791</v>
      </c>
      <c r="C272" s="3" t="s">
        <v>3433</v>
      </c>
      <c r="D272" s="3" t="s">
        <v>3792</v>
      </c>
      <c r="E272" s="3"/>
      <c r="F272" s="3" t="s">
        <v>385</v>
      </c>
      <c r="G272" s="3" t="s">
        <v>3793</v>
      </c>
      <c r="H272" s="3" t="s">
        <v>263</v>
      </c>
      <c r="I272" s="8">
        <v>5.9300000000000015</v>
      </c>
      <c r="J272" s="3" t="s">
        <v>78</v>
      </c>
      <c r="K272" s="39">
        <v>4.9800000000000004E-2</v>
      </c>
      <c r="L272" s="39">
        <v>1.5200000000000002E-2</v>
      </c>
      <c r="M272" s="8">
        <v>8700448.5700000003</v>
      </c>
      <c r="N272" s="8">
        <v>128.88999999999999</v>
      </c>
      <c r="O272" s="8">
        <v>11214.008149999998</v>
      </c>
      <c r="P272" s="39">
        <v>1.0394327725776387E-3</v>
      </c>
      <c r="Q272" s="39">
        <v>2.1364890407052296E-4</v>
      </c>
    </row>
    <row r="273" spans="2:17" ht="15" x14ac:dyDescent="0.25">
      <c r="B273" s="41" t="s">
        <v>3791</v>
      </c>
      <c r="C273" s="3" t="s">
        <v>3433</v>
      </c>
      <c r="D273" s="3" t="s">
        <v>3794</v>
      </c>
      <c r="E273" s="3"/>
      <c r="F273" s="3" t="s">
        <v>385</v>
      </c>
      <c r="G273" s="3" t="s">
        <v>3793</v>
      </c>
      <c r="H273" s="3" t="s">
        <v>263</v>
      </c>
      <c r="I273" s="8">
        <v>5.85</v>
      </c>
      <c r="J273" s="3" t="s">
        <v>78</v>
      </c>
      <c r="K273" s="39">
        <v>5.3600000000000002E-2</v>
      </c>
      <c r="L273" s="39">
        <v>1.8900000000000007E-2</v>
      </c>
      <c r="M273" s="8">
        <v>4449438.290000001</v>
      </c>
      <c r="N273" s="8">
        <v>127.75</v>
      </c>
      <c r="O273" s="8">
        <v>5684.1574099999989</v>
      </c>
      <c r="P273" s="39">
        <v>5.2686777264773343E-4</v>
      </c>
      <c r="Q273" s="39">
        <v>1.0829437476473051E-4</v>
      </c>
    </row>
    <row r="274" spans="2:17" ht="15" x14ac:dyDescent="0.25">
      <c r="B274" s="41" t="s">
        <v>3791</v>
      </c>
      <c r="C274" s="3" t="s">
        <v>3433</v>
      </c>
      <c r="D274" s="3" t="s">
        <v>3795</v>
      </c>
      <c r="E274" s="3"/>
      <c r="F274" s="3" t="s">
        <v>385</v>
      </c>
      <c r="G274" s="3" t="s">
        <v>3793</v>
      </c>
      <c r="H274" s="3" t="s">
        <v>263</v>
      </c>
      <c r="I274" s="8">
        <v>5.8499999999999988</v>
      </c>
      <c r="J274" s="3" t="s">
        <v>78</v>
      </c>
      <c r="K274" s="39">
        <v>5.1299999999999998E-2</v>
      </c>
      <c r="L274" s="39">
        <v>2.0599999999999993E-2</v>
      </c>
      <c r="M274" s="8">
        <v>5265626.57</v>
      </c>
      <c r="N274" s="8">
        <v>123.21</v>
      </c>
      <c r="O274" s="8">
        <v>6487.7785000000013</v>
      </c>
      <c r="P274" s="39">
        <v>6.0135586704782235E-4</v>
      </c>
      <c r="Q274" s="39">
        <v>1.2360493659684934E-4</v>
      </c>
    </row>
    <row r="275" spans="2:17" ht="15" x14ac:dyDescent="0.25">
      <c r="B275" s="41" t="s">
        <v>3791</v>
      </c>
      <c r="C275" s="3" t="s">
        <v>3433</v>
      </c>
      <c r="D275" s="3" t="s">
        <v>3796</v>
      </c>
      <c r="E275" s="3"/>
      <c r="F275" s="3" t="s">
        <v>385</v>
      </c>
      <c r="G275" s="3" t="s">
        <v>3793</v>
      </c>
      <c r="H275" s="3" t="s">
        <v>263</v>
      </c>
      <c r="I275" s="8">
        <v>5.8900000000000006</v>
      </c>
      <c r="J275" s="3" t="s">
        <v>78</v>
      </c>
      <c r="K275" s="39">
        <v>4.8499999999999995E-2</v>
      </c>
      <c r="L275" s="39">
        <v>1.9099999999999995E-2</v>
      </c>
      <c r="M275" s="8">
        <v>8917173.5999999996</v>
      </c>
      <c r="N275" s="8">
        <v>122.52</v>
      </c>
      <c r="O275" s="8">
        <v>10925.321100000001</v>
      </c>
      <c r="P275" s="39">
        <v>1.0126742062581773E-3</v>
      </c>
      <c r="Q275" s="39">
        <v>2.0814884815591658E-4</v>
      </c>
    </row>
    <row r="276" spans="2:17" ht="15" x14ac:dyDescent="0.25">
      <c r="B276" s="41" t="s">
        <v>3791</v>
      </c>
      <c r="C276" s="3" t="s">
        <v>3433</v>
      </c>
      <c r="D276" s="3" t="s">
        <v>3797</v>
      </c>
      <c r="E276" s="3"/>
      <c r="F276" s="3" t="s">
        <v>385</v>
      </c>
      <c r="G276" s="3" t="s">
        <v>3793</v>
      </c>
      <c r="H276" s="3" t="s">
        <v>263</v>
      </c>
      <c r="I276" s="8">
        <v>5.9000000000000012</v>
      </c>
      <c r="J276" s="3" t="s">
        <v>78</v>
      </c>
      <c r="K276" s="39">
        <v>4.8499999999999995E-2</v>
      </c>
      <c r="L276" s="39">
        <v>1.9E-2</v>
      </c>
      <c r="M276" s="8">
        <v>1481935.8800000001</v>
      </c>
      <c r="N276" s="8">
        <v>122.58</v>
      </c>
      <c r="O276" s="8">
        <v>1816.5569999999998</v>
      </c>
      <c r="P276" s="39">
        <v>1.6837769812529679E-4</v>
      </c>
      <c r="Q276" s="39">
        <v>3.4608982536867247E-5</v>
      </c>
    </row>
    <row r="277" spans="2:17" ht="15" x14ac:dyDescent="0.25">
      <c r="B277" s="41" t="s">
        <v>3791</v>
      </c>
      <c r="C277" s="3" t="s">
        <v>3433</v>
      </c>
      <c r="D277" s="3" t="s">
        <v>3798</v>
      </c>
      <c r="E277" s="3"/>
      <c r="F277" s="3" t="s">
        <v>385</v>
      </c>
      <c r="G277" s="3" t="s">
        <v>3793</v>
      </c>
      <c r="H277" s="3" t="s">
        <v>263</v>
      </c>
      <c r="I277" s="8">
        <v>5.8900000000000006</v>
      </c>
      <c r="J277" s="3" t="s">
        <v>78</v>
      </c>
      <c r="K277" s="39">
        <v>4.8600000000000004E-2</v>
      </c>
      <c r="L277" s="39">
        <v>1.9100000000000002E-2</v>
      </c>
      <c r="M277" s="8">
        <v>15040875.530000001</v>
      </c>
      <c r="N277" s="8">
        <v>122.58</v>
      </c>
      <c r="O277" s="8">
        <v>18437.105220000001</v>
      </c>
      <c r="P277" s="39">
        <v>1.7089457347264601E-3</v>
      </c>
      <c r="Q277" s="39">
        <v>3.5126310519811057E-4</v>
      </c>
    </row>
    <row r="278" spans="2:17" ht="15" x14ac:dyDescent="0.25">
      <c r="B278" s="41" t="s">
        <v>3791</v>
      </c>
      <c r="C278" s="3" t="s">
        <v>3433</v>
      </c>
      <c r="D278" s="3" t="s">
        <v>3799</v>
      </c>
      <c r="E278" s="3"/>
      <c r="F278" s="3" t="s">
        <v>385</v>
      </c>
      <c r="G278" s="3" t="s">
        <v>3793</v>
      </c>
      <c r="H278" s="3" t="s">
        <v>263</v>
      </c>
      <c r="I278" s="8">
        <v>5.9700000000000006</v>
      </c>
      <c r="J278" s="3" t="s">
        <v>78</v>
      </c>
      <c r="K278" s="39">
        <v>4.8499999999999995E-2</v>
      </c>
      <c r="L278" s="39">
        <v>1.29E-2</v>
      </c>
      <c r="M278" s="8">
        <v>2983375.0500000003</v>
      </c>
      <c r="N278" s="8">
        <v>125.69</v>
      </c>
      <c r="O278" s="8">
        <v>3749.80411</v>
      </c>
      <c r="P278" s="39">
        <v>3.4757146869741895E-4</v>
      </c>
      <c r="Q278" s="39">
        <v>7.1441141103561882E-5</v>
      </c>
    </row>
    <row r="279" spans="2:17" ht="15" x14ac:dyDescent="0.25">
      <c r="B279" s="41" t="s">
        <v>3791</v>
      </c>
      <c r="C279" s="3" t="s">
        <v>3433</v>
      </c>
      <c r="D279" s="3" t="s">
        <v>3800</v>
      </c>
      <c r="E279" s="3"/>
      <c r="F279" s="3" t="s">
        <v>385</v>
      </c>
      <c r="G279" s="3" t="s">
        <v>3793</v>
      </c>
      <c r="H279" s="3" t="s">
        <v>263</v>
      </c>
      <c r="I279" s="8">
        <v>5.92</v>
      </c>
      <c r="J279" s="3" t="s">
        <v>78</v>
      </c>
      <c r="K279" s="39">
        <v>4.8499999999999995E-2</v>
      </c>
      <c r="L279" s="39">
        <v>1.6799999999999999E-2</v>
      </c>
      <c r="M279" s="8">
        <v>1166402.2899999998</v>
      </c>
      <c r="N279" s="8">
        <v>122.11</v>
      </c>
      <c r="O279" s="8">
        <v>1424.2938300000001</v>
      </c>
      <c r="P279" s="39">
        <v>1.3201860252635221E-4</v>
      </c>
      <c r="Q279" s="39">
        <v>2.7135597886462016E-5</v>
      </c>
    </row>
    <row r="280" spans="2:17" ht="15" x14ac:dyDescent="0.25">
      <c r="B280" s="41" t="s">
        <v>3801</v>
      </c>
      <c r="C280" s="3" t="s">
        <v>3288</v>
      </c>
      <c r="D280" s="3" t="s">
        <v>3802</v>
      </c>
      <c r="E280" s="3"/>
      <c r="F280" s="3" t="s">
        <v>392</v>
      </c>
      <c r="G280" s="3" t="s">
        <v>3187</v>
      </c>
      <c r="H280" s="3" t="s">
        <v>1967</v>
      </c>
      <c r="I280" s="8">
        <v>2.2599999999999993</v>
      </c>
      <c r="J280" s="3" t="s">
        <v>78</v>
      </c>
      <c r="K280" s="39">
        <v>1.8364000000000002E-2</v>
      </c>
      <c r="L280" s="39">
        <v>1.4499999999999999E-2</v>
      </c>
      <c r="M280" s="8">
        <v>7796250</v>
      </c>
      <c r="N280" s="8">
        <v>102.08</v>
      </c>
      <c r="O280" s="8">
        <v>7958.4120000000003</v>
      </c>
      <c r="P280" s="39">
        <v>7.3766971985615628E-4</v>
      </c>
      <c r="Q280" s="39">
        <v>1.5162339630916884E-4</v>
      </c>
    </row>
    <row r="281" spans="2:17" ht="15" x14ac:dyDescent="0.25">
      <c r="B281" s="41" t="s">
        <v>3801</v>
      </c>
      <c r="C281" s="3" t="s">
        <v>3288</v>
      </c>
      <c r="D281" s="3" t="s">
        <v>3803</v>
      </c>
      <c r="E281" s="3"/>
      <c r="F281" s="3" t="s">
        <v>392</v>
      </c>
      <c r="G281" s="3" t="s">
        <v>3804</v>
      </c>
      <c r="H281" s="3" t="s">
        <v>1967</v>
      </c>
      <c r="I281" s="8">
        <v>0</v>
      </c>
      <c r="J281" s="3" t="s">
        <v>78</v>
      </c>
      <c r="K281" s="39">
        <v>2E-3</v>
      </c>
      <c r="L281" s="39">
        <v>0</v>
      </c>
      <c r="M281" s="8">
        <v>17996.163785999292</v>
      </c>
      <c r="N281" s="8">
        <v>100</v>
      </c>
      <c r="O281" s="8">
        <v>17.996163786003649</v>
      </c>
      <c r="P281" s="39">
        <v>1.668074623242277E-6</v>
      </c>
      <c r="Q281" s="39">
        <v>3.4286230390810924E-7</v>
      </c>
    </row>
    <row r="282" spans="2:17" ht="15" x14ac:dyDescent="0.25">
      <c r="B282" s="41" t="s">
        <v>3805</v>
      </c>
      <c r="C282" s="3" t="s">
        <v>3288</v>
      </c>
      <c r="D282" s="3" t="s">
        <v>3806</v>
      </c>
      <c r="E282" s="3"/>
      <c r="F282" s="3" t="s">
        <v>392</v>
      </c>
      <c r="G282" s="3" t="s">
        <v>3807</v>
      </c>
      <c r="H282" s="3" t="s">
        <v>1967</v>
      </c>
      <c r="I282" s="8">
        <v>2.0800000000000005</v>
      </c>
      <c r="J282" s="3" t="s">
        <v>78</v>
      </c>
      <c r="K282" s="39">
        <v>5.8209999999999998E-2</v>
      </c>
      <c r="L282" s="39">
        <v>2.1600000000000001E-2</v>
      </c>
      <c r="M282" s="8">
        <v>55733332.989999995</v>
      </c>
      <c r="N282" s="8">
        <v>107.75</v>
      </c>
      <c r="O282" s="8">
        <v>60052.66629999999</v>
      </c>
      <c r="P282" s="39">
        <v>5.5663156828442946E-3</v>
      </c>
      <c r="Q282" s="39">
        <v>1.1441213676581666E-3</v>
      </c>
    </row>
    <row r="283" spans="2:17" ht="15" x14ac:dyDescent="0.25">
      <c r="B283" s="41" t="s">
        <v>3808</v>
      </c>
      <c r="C283" s="3" t="s">
        <v>3433</v>
      </c>
      <c r="D283" s="3" t="s">
        <v>3809</v>
      </c>
      <c r="E283" s="3"/>
      <c r="F283" s="3" t="s">
        <v>385</v>
      </c>
      <c r="G283" s="3" t="s">
        <v>3810</v>
      </c>
      <c r="H283" s="3" t="s">
        <v>263</v>
      </c>
      <c r="I283" s="8">
        <v>8.1000000000000103</v>
      </c>
      <c r="J283" s="3" t="s">
        <v>78</v>
      </c>
      <c r="K283" s="39">
        <v>2.7663000000000004E-2</v>
      </c>
      <c r="L283" s="39">
        <v>3.2399999999999769E-2</v>
      </c>
      <c r="M283" s="8">
        <v>68556301.535798982</v>
      </c>
      <c r="N283" s="8">
        <v>97.3</v>
      </c>
      <c r="O283" s="8">
        <v>66705.281394877995</v>
      </c>
      <c r="P283" s="39">
        <v>6.1829503473162387E-3</v>
      </c>
      <c r="Q283" s="39">
        <v>1.2708667654866589E-3</v>
      </c>
    </row>
    <row r="284" spans="2:17" ht="15" x14ac:dyDescent="0.25">
      <c r="B284" s="41" t="s">
        <v>3811</v>
      </c>
      <c r="C284" s="3" t="s">
        <v>3433</v>
      </c>
      <c r="D284" s="3" t="s">
        <v>3812</v>
      </c>
      <c r="E284" s="3"/>
      <c r="F284" s="3" t="s">
        <v>392</v>
      </c>
      <c r="G284" s="3" t="s">
        <v>3813</v>
      </c>
      <c r="H284" s="3" t="s">
        <v>1967</v>
      </c>
      <c r="I284" s="8">
        <v>2.5800000000013901</v>
      </c>
      <c r="J284" s="3" t="s">
        <v>78</v>
      </c>
      <c r="K284" s="39">
        <v>4.2999999999999997E-2</v>
      </c>
      <c r="L284" s="39">
        <v>1.8499999999991662E-2</v>
      </c>
      <c r="M284" s="8">
        <v>438568.00317699992</v>
      </c>
      <c r="N284" s="8">
        <v>124.1</v>
      </c>
      <c r="O284" s="8">
        <v>544.26289227799998</v>
      </c>
      <c r="P284" s="39">
        <v>5.0448036024625715E-5</v>
      </c>
      <c r="Q284" s="39">
        <v>1.0369278219353516E-5</v>
      </c>
    </row>
    <row r="285" spans="2:17" ht="15" x14ac:dyDescent="0.25">
      <c r="B285" s="41" t="s">
        <v>3811</v>
      </c>
      <c r="C285" s="3" t="s">
        <v>3433</v>
      </c>
      <c r="D285" s="3" t="s">
        <v>3814</v>
      </c>
      <c r="E285" s="3"/>
      <c r="F285" s="3" t="s">
        <v>392</v>
      </c>
      <c r="G285" s="3" t="s">
        <v>3815</v>
      </c>
      <c r="H285" s="3" t="s">
        <v>1967</v>
      </c>
      <c r="I285" s="8">
        <v>4.5700000000015306</v>
      </c>
      <c r="J285" s="3" t="s">
        <v>78</v>
      </c>
      <c r="K285" s="39">
        <v>1.9E-2</v>
      </c>
      <c r="L285" s="39">
        <v>2.5400000000012711E-2</v>
      </c>
      <c r="M285" s="8">
        <v>534915.35567299987</v>
      </c>
      <c r="N285" s="8">
        <v>97.39</v>
      </c>
      <c r="O285" s="8">
        <v>520.95406600300009</v>
      </c>
      <c r="P285" s="39">
        <v>4.828752770356179E-5</v>
      </c>
      <c r="Q285" s="39">
        <v>9.9251992493534859E-6</v>
      </c>
    </row>
    <row r="286" spans="2:17" ht="15" x14ac:dyDescent="0.25">
      <c r="B286" s="41" t="s">
        <v>3811</v>
      </c>
      <c r="C286" s="3" t="s">
        <v>3433</v>
      </c>
      <c r="D286" s="3" t="s">
        <v>3816</v>
      </c>
      <c r="E286" s="3"/>
      <c r="F286" s="3" t="s">
        <v>392</v>
      </c>
      <c r="G286" s="3" t="s">
        <v>3817</v>
      </c>
      <c r="H286" s="3" t="s">
        <v>1967</v>
      </c>
      <c r="I286" s="8">
        <v>4.6899999999979221</v>
      </c>
      <c r="J286" s="3" t="s">
        <v>78</v>
      </c>
      <c r="K286" s="39">
        <v>2.2499999999999999E-2</v>
      </c>
      <c r="L286" s="39">
        <v>2.5300000000020827E-2</v>
      </c>
      <c r="M286" s="8">
        <v>276447.84995</v>
      </c>
      <c r="N286" s="8">
        <v>98.98</v>
      </c>
      <c r="O286" s="8">
        <v>273.6280821609999</v>
      </c>
      <c r="P286" s="39">
        <v>2.5362742053626037E-5</v>
      </c>
      <c r="Q286" s="39">
        <v>5.2131529685589409E-6</v>
      </c>
    </row>
    <row r="287" spans="2:17" ht="15" x14ac:dyDescent="0.25">
      <c r="B287" s="41" t="s">
        <v>3811</v>
      </c>
      <c r="C287" s="3" t="s">
        <v>3433</v>
      </c>
      <c r="D287" s="3" t="s">
        <v>3818</v>
      </c>
      <c r="E287" s="3"/>
      <c r="F287" s="3" t="s">
        <v>392</v>
      </c>
      <c r="G287" s="3" t="s">
        <v>3819</v>
      </c>
      <c r="H287" s="3" t="s">
        <v>1967</v>
      </c>
      <c r="I287" s="8">
        <v>2.6000000000068608</v>
      </c>
      <c r="J287" s="3" t="s">
        <v>78</v>
      </c>
      <c r="K287" s="39">
        <v>2.0499999999999997E-2</v>
      </c>
      <c r="L287" s="39">
        <v>2.5700000000027513E-2</v>
      </c>
      <c r="M287" s="8">
        <v>204603.97337600001</v>
      </c>
      <c r="N287" s="8">
        <v>98.89</v>
      </c>
      <c r="O287" s="8">
        <v>202.33286750700003</v>
      </c>
      <c r="P287" s="39">
        <v>1.8754348190516083E-5</v>
      </c>
      <c r="Q287" s="39">
        <v>3.8548389498287367E-6</v>
      </c>
    </row>
    <row r="288" spans="2:17" ht="15" x14ac:dyDescent="0.25">
      <c r="B288" s="41" t="s">
        <v>3811</v>
      </c>
      <c r="C288" s="3" t="s">
        <v>3433</v>
      </c>
      <c r="D288" s="3" t="s">
        <v>3820</v>
      </c>
      <c r="E288" s="3"/>
      <c r="F288" s="3" t="s">
        <v>392</v>
      </c>
      <c r="G288" s="3" t="s">
        <v>3821</v>
      </c>
      <c r="H288" s="3" t="s">
        <v>1967</v>
      </c>
      <c r="I288" s="8">
        <v>2.7200000000036626</v>
      </c>
      <c r="J288" s="3" t="s">
        <v>78</v>
      </c>
      <c r="K288" s="39">
        <v>1.95E-2</v>
      </c>
      <c r="L288" s="39">
        <v>2.5700000000060574E-2</v>
      </c>
      <c r="M288" s="8">
        <v>206774.00906099996</v>
      </c>
      <c r="N288" s="8">
        <v>98.57</v>
      </c>
      <c r="O288" s="8">
        <v>203.81714022300005</v>
      </c>
      <c r="P288" s="39">
        <v>1.8891926269987448E-5</v>
      </c>
      <c r="Q288" s="39">
        <v>3.8831172634230766E-6</v>
      </c>
    </row>
    <row r="289" spans="2:17" ht="15" x14ac:dyDescent="0.25">
      <c r="B289" s="41" t="s">
        <v>3811</v>
      </c>
      <c r="C289" s="3" t="s">
        <v>3433</v>
      </c>
      <c r="D289" s="3" t="s">
        <v>3822</v>
      </c>
      <c r="E289" s="3"/>
      <c r="F289" s="3" t="s">
        <v>392</v>
      </c>
      <c r="G289" s="3" t="s">
        <v>3522</v>
      </c>
      <c r="H289" s="3" t="s">
        <v>1967</v>
      </c>
      <c r="I289" s="8">
        <v>2.7500000000003944</v>
      </c>
      <c r="J289" s="3" t="s">
        <v>78</v>
      </c>
      <c r="K289" s="39">
        <v>1.95E-2</v>
      </c>
      <c r="L289" s="39">
        <v>2.5699999999966739E-2</v>
      </c>
      <c r="M289" s="8">
        <v>209770.733721</v>
      </c>
      <c r="N289" s="8">
        <v>98.54</v>
      </c>
      <c r="O289" s="8">
        <v>206.70808072800003</v>
      </c>
      <c r="P289" s="39">
        <v>1.9159889184252776E-5</v>
      </c>
      <c r="Q289" s="39">
        <v>3.9381953641667727E-6</v>
      </c>
    </row>
    <row r="290" spans="2:17" ht="15" x14ac:dyDescent="0.25">
      <c r="B290" s="41" t="s">
        <v>3811</v>
      </c>
      <c r="C290" s="3" t="s">
        <v>3433</v>
      </c>
      <c r="D290" s="3" t="s">
        <v>3823</v>
      </c>
      <c r="E290" s="3"/>
      <c r="F290" s="3" t="s">
        <v>392</v>
      </c>
      <c r="G290" s="3" t="s">
        <v>3824</v>
      </c>
      <c r="H290" s="3" t="s">
        <v>1967</v>
      </c>
      <c r="I290" s="8">
        <v>2.829999999997296</v>
      </c>
      <c r="J290" s="3" t="s">
        <v>78</v>
      </c>
      <c r="K290" s="39">
        <v>1.9E-2</v>
      </c>
      <c r="L290" s="39">
        <v>2.5699999999980606E-2</v>
      </c>
      <c r="M290" s="8">
        <v>431528.34740700002</v>
      </c>
      <c r="N290" s="8">
        <v>98.35</v>
      </c>
      <c r="O290" s="8">
        <v>424.40812874699998</v>
      </c>
      <c r="P290" s="39">
        <v>3.933863004798884E-5</v>
      </c>
      <c r="Q290" s="39">
        <v>8.0858093174667418E-6</v>
      </c>
    </row>
    <row r="291" spans="2:17" ht="15" x14ac:dyDescent="0.25">
      <c r="B291" s="41" t="s">
        <v>3811</v>
      </c>
      <c r="C291" s="3" t="s">
        <v>3433</v>
      </c>
      <c r="D291" s="3" t="s">
        <v>3825</v>
      </c>
      <c r="E291" s="3"/>
      <c r="F291" s="3" t="s">
        <v>392</v>
      </c>
      <c r="G291" s="3" t="s">
        <v>3191</v>
      </c>
      <c r="H291" s="3" t="s">
        <v>1967</v>
      </c>
      <c r="I291" s="8">
        <v>3.6300000000005692</v>
      </c>
      <c r="J291" s="3" t="s">
        <v>78</v>
      </c>
      <c r="K291" s="39">
        <v>1.7500000000000002E-2</v>
      </c>
      <c r="L291" s="39">
        <v>2.5600000000010635E-2</v>
      </c>
      <c r="M291" s="8">
        <v>1393477.0157929999</v>
      </c>
      <c r="N291" s="8">
        <v>97.35</v>
      </c>
      <c r="O291" s="8">
        <v>1356.5498740320002</v>
      </c>
      <c r="P291" s="39">
        <v>1.2573937684403491E-4</v>
      </c>
      <c r="Q291" s="39">
        <v>2.5844942328131167E-5</v>
      </c>
    </row>
    <row r="292" spans="2:17" ht="15" x14ac:dyDescent="0.25">
      <c r="B292" s="41" t="s">
        <v>3811</v>
      </c>
      <c r="C292" s="3" t="s">
        <v>3433</v>
      </c>
      <c r="D292" s="3" t="s">
        <v>3826</v>
      </c>
      <c r="E292" s="3"/>
      <c r="F292" s="3" t="s">
        <v>392</v>
      </c>
      <c r="G292" s="3" t="s">
        <v>3827</v>
      </c>
      <c r="H292" s="3" t="s">
        <v>1967</v>
      </c>
      <c r="I292" s="8">
        <v>4.4099999999998074</v>
      </c>
      <c r="J292" s="3" t="s">
        <v>78</v>
      </c>
      <c r="K292" s="39">
        <v>1.7000000000000001E-2</v>
      </c>
      <c r="L292" s="39">
        <v>2.5399999999999562E-2</v>
      </c>
      <c r="M292" s="8">
        <v>2391386.2605759995</v>
      </c>
      <c r="N292" s="8">
        <v>96.61</v>
      </c>
      <c r="O292" s="8">
        <v>2310.3182671630007</v>
      </c>
      <c r="P292" s="39">
        <v>2.1414470988894406E-4</v>
      </c>
      <c r="Q292" s="39">
        <v>4.401610550224942E-5</v>
      </c>
    </row>
    <row r="293" spans="2:17" ht="15" x14ac:dyDescent="0.25">
      <c r="B293" s="41" t="s">
        <v>3811</v>
      </c>
      <c r="C293" s="3" t="s">
        <v>3433</v>
      </c>
      <c r="D293" s="3" t="s">
        <v>3828</v>
      </c>
      <c r="E293" s="3"/>
      <c r="F293" s="3" t="s">
        <v>392</v>
      </c>
      <c r="G293" s="3" t="s">
        <v>3829</v>
      </c>
      <c r="H293" s="3" t="s">
        <v>1967</v>
      </c>
      <c r="I293" s="8">
        <v>4.8499999999988015</v>
      </c>
      <c r="J293" s="3" t="s">
        <v>78</v>
      </c>
      <c r="K293" s="39">
        <v>1.6E-2</v>
      </c>
      <c r="L293" s="39">
        <v>2.5300000000009398E-2</v>
      </c>
      <c r="M293" s="8">
        <v>1346773.0163090001</v>
      </c>
      <c r="N293" s="8">
        <v>95.81</v>
      </c>
      <c r="O293" s="8">
        <v>1290.3432283470004</v>
      </c>
      <c r="P293" s="39">
        <v>1.1960264532334088E-4</v>
      </c>
      <c r="Q293" s="39">
        <v>2.4583575553327669E-5</v>
      </c>
    </row>
    <row r="294" spans="2:17" ht="15" x14ac:dyDescent="0.25">
      <c r="B294" s="41" t="s">
        <v>3811</v>
      </c>
      <c r="C294" s="3" t="s">
        <v>3433</v>
      </c>
      <c r="D294" s="3" t="s">
        <v>3830</v>
      </c>
      <c r="E294" s="3"/>
      <c r="F294" s="3" t="s">
        <v>392</v>
      </c>
      <c r="G294" s="3" t="s">
        <v>3831</v>
      </c>
      <c r="H294" s="3" t="s">
        <v>1967</v>
      </c>
      <c r="I294" s="8">
        <v>3.8900000000014572</v>
      </c>
      <c r="J294" s="3" t="s">
        <v>78</v>
      </c>
      <c r="K294" s="39">
        <v>1.7000000000000001E-2</v>
      </c>
      <c r="L294" s="39">
        <v>2.5500000000007392E-2</v>
      </c>
      <c r="M294" s="8">
        <v>564347.02143700002</v>
      </c>
      <c r="N294" s="8">
        <v>96.99</v>
      </c>
      <c r="O294" s="8">
        <v>547.36017793499991</v>
      </c>
      <c r="P294" s="39">
        <v>5.0735125188005749E-5</v>
      </c>
      <c r="Q294" s="39">
        <v>1.0428287600955525E-5</v>
      </c>
    </row>
    <row r="295" spans="2:17" ht="15" x14ac:dyDescent="0.25">
      <c r="B295" s="41" t="s">
        <v>3832</v>
      </c>
      <c r="C295" s="3" t="s">
        <v>3433</v>
      </c>
      <c r="D295" s="3" t="s">
        <v>3833</v>
      </c>
      <c r="E295" s="3"/>
      <c r="F295" s="3" t="s">
        <v>392</v>
      </c>
      <c r="G295" s="3" t="s">
        <v>3834</v>
      </c>
      <c r="H295" s="3" t="s">
        <v>1967</v>
      </c>
      <c r="I295" s="8">
        <v>2.8700000000007093</v>
      </c>
      <c r="J295" s="3" t="s">
        <v>78</v>
      </c>
      <c r="K295" s="39">
        <v>2.0499999999999997E-2</v>
      </c>
      <c r="L295" s="39">
        <v>2.5699999999974892E-2</v>
      </c>
      <c r="M295" s="8">
        <v>710972.91081300005</v>
      </c>
      <c r="N295" s="8">
        <v>98.77</v>
      </c>
      <c r="O295" s="8">
        <v>702.22794539999995</v>
      </c>
      <c r="P295" s="39">
        <v>6.5089906347947567E-5</v>
      </c>
      <c r="Q295" s="39">
        <v>1.3378823069823171E-5</v>
      </c>
    </row>
    <row r="296" spans="2:17" ht="15" x14ac:dyDescent="0.25">
      <c r="B296" s="41" t="s">
        <v>3835</v>
      </c>
      <c r="C296" s="3" t="s">
        <v>3433</v>
      </c>
      <c r="D296" s="3" t="s">
        <v>3836</v>
      </c>
      <c r="E296" s="3"/>
      <c r="F296" s="3" t="s">
        <v>392</v>
      </c>
      <c r="G296" s="3" t="s">
        <v>3639</v>
      </c>
      <c r="H296" s="3" t="s">
        <v>1967</v>
      </c>
      <c r="I296" s="8">
        <v>4.9399999999999435</v>
      </c>
      <c r="J296" s="3" t="s">
        <v>78</v>
      </c>
      <c r="K296" s="39">
        <v>2.2799999999999997E-2</v>
      </c>
      <c r="L296" s="39">
        <v>3.6199999999998282E-2</v>
      </c>
      <c r="M296" s="8">
        <v>6478512.2756199995</v>
      </c>
      <c r="N296" s="8">
        <v>95.1</v>
      </c>
      <c r="O296" s="8">
        <v>6161.0651748720011</v>
      </c>
      <c r="P296" s="39">
        <v>5.7107262372987845E-4</v>
      </c>
      <c r="Q296" s="39">
        <v>1.1738040537436815E-4</v>
      </c>
    </row>
    <row r="297" spans="2:17" ht="15" x14ac:dyDescent="0.25">
      <c r="B297" s="41" t="s">
        <v>3837</v>
      </c>
      <c r="C297" s="3" t="s">
        <v>3288</v>
      </c>
      <c r="D297" s="3" t="s">
        <v>3838</v>
      </c>
      <c r="E297" s="3"/>
      <c r="F297" s="3" t="s">
        <v>392</v>
      </c>
      <c r="G297" s="3" t="s">
        <v>3839</v>
      </c>
      <c r="H297" s="3" t="s">
        <v>1967</v>
      </c>
      <c r="I297" s="8">
        <v>0.8599999999999971</v>
      </c>
      <c r="J297" s="3" t="s">
        <v>78</v>
      </c>
      <c r="K297" s="39">
        <v>2.3E-2</v>
      </c>
      <c r="L297" s="39">
        <v>3.159999999999951E-2</v>
      </c>
      <c r="M297" s="8">
        <v>45041311.323074996</v>
      </c>
      <c r="N297" s="8">
        <v>99.64</v>
      </c>
      <c r="O297" s="8">
        <v>44879.162602310993</v>
      </c>
      <c r="P297" s="39">
        <v>4.1598750233370219E-3</v>
      </c>
      <c r="Q297" s="39">
        <v>8.5503628830397671E-4</v>
      </c>
    </row>
    <row r="298" spans="2:17" ht="15" x14ac:dyDescent="0.25">
      <c r="B298" s="41" t="s">
        <v>3840</v>
      </c>
      <c r="C298" s="3" t="s">
        <v>3288</v>
      </c>
      <c r="D298" s="3" t="s">
        <v>3841</v>
      </c>
      <c r="E298" s="3"/>
      <c r="F298" s="3" t="s">
        <v>385</v>
      </c>
      <c r="G298" s="3" t="s">
        <v>3842</v>
      </c>
      <c r="H298" s="3" t="s">
        <v>263</v>
      </c>
      <c r="I298" s="8">
        <v>2.4599999999999862</v>
      </c>
      <c r="J298" s="3" t="s">
        <v>78</v>
      </c>
      <c r="K298" s="39">
        <v>2.7300000000000001E-2</v>
      </c>
      <c r="L298" s="39">
        <v>2.1799999999999785E-2</v>
      </c>
      <c r="M298" s="8">
        <v>13352588.144618003</v>
      </c>
      <c r="N298" s="8">
        <v>101.59</v>
      </c>
      <c r="O298" s="8">
        <v>13564.894295182999</v>
      </c>
      <c r="P298" s="39">
        <v>1.2573377420779441E-3</v>
      </c>
      <c r="Q298" s="39">
        <v>2.5843790741300089E-4</v>
      </c>
    </row>
    <row r="299" spans="2:17" ht="15" x14ac:dyDescent="0.25">
      <c r="B299" s="41" t="s">
        <v>3840</v>
      </c>
      <c r="C299" s="3" t="s">
        <v>3288</v>
      </c>
      <c r="D299" s="3" t="s">
        <v>3843</v>
      </c>
      <c r="E299" s="3"/>
      <c r="F299" s="3" t="s">
        <v>385</v>
      </c>
      <c r="G299" s="3" t="s">
        <v>2779</v>
      </c>
      <c r="H299" s="3" t="s">
        <v>263</v>
      </c>
      <c r="I299" s="8">
        <v>2.8699999999999641</v>
      </c>
      <c r="J299" s="3" t="s">
        <v>78</v>
      </c>
      <c r="K299" s="39">
        <v>2.58E-2</v>
      </c>
      <c r="L299" s="39">
        <v>3.0600000000000481E-2</v>
      </c>
      <c r="M299" s="8">
        <v>34381718.003915004</v>
      </c>
      <c r="N299" s="8">
        <v>98.96</v>
      </c>
      <c r="O299" s="8">
        <v>34024.148136673997</v>
      </c>
      <c r="P299" s="39">
        <v>3.1537175788743615E-3</v>
      </c>
      <c r="Q299" s="39">
        <v>6.4822691976851527E-4</v>
      </c>
    </row>
    <row r="300" spans="2:17" ht="15" x14ac:dyDescent="0.25">
      <c r="B300" s="41" t="s">
        <v>3844</v>
      </c>
      <c r="C300" s="3" t="s">
        <v>3433</v>
      </c>
      <c r="D300" s="3" t="s">
        <v>3845</v>
      </c>
      <c r="E300" s="3"/>
      <c r="F300" s="3" t="s">
        <v>392</v>
      </c>
      <c r="G300" s="3" t="s">
        <v>3846</v>
      </c>
      <c r="H300" s="3" t="s">
        <v>1967</v>
      </c>
      <c r="I300" s="8">
        <v>2.6700000000029802</v>
      </c>
      <c r="J300" s="3" t="s">
        <v>78</v>
      </c>
      <c r="K300" s="39">
        <v>2.1499999999999998E-2</v>
      </c>
      <c r="L300" s="39">
        <v>2.5700000000022018E-2</v>
      </c>
      <c r="M300" s="8">
        <v>135851.55654999998</v>
      </c>
      <c r="N300" s="8">
        <v>99.14</v>
      </c>
      <c r="O300" s="8">
        <v>134.68323181899999</v>
      </c>
      <c r="P300" s="39">
        <v>1.2483865108421562E-5</v>
      </c>
      <c r="Q300" s="39">
        <v>2.5659803782829906E-6</v>
      </c>
    </row>
    <row r="301" spans="2:17" ht="15" x14ac:dyDescent="0.25">
      <c r="B301" s="41" t="s">
        <v>3844</v>
      </c>
      <c r="C301" s="3" t="s">
        <v>3433</v>
      </c>
      <c r="D301" s="3" t="s">
        <v>3847</v>
      </c>
      <c r="E301" s="3"/>
      <c r="F301" s="3" t="s">
        <v>392</v>
      </c>
      <c r="G301" s="3" t="s">
        <v>3848</v>
      </c>
      <c r="H301" s="3" t="s">
        <v>1967</v>
      </c>
      <c r="I301" s="8">
        <v>2.7100000000015139</v>
      </c>
      <c r="J301" s="3" t="s">
        <v>78</v>
      </c>
      <c r="K301" s="39">
        <v>2.1499999999999998E-2</v>
      </c>
      <c r="L301" s="39">
        <v>2.5800000000008469E-2</v>
      </c>
      <c r="M301" s="8">
        <v>344623.32104200003</v>
      </c>
      <c r="N301" s="8">
        <v>99.1</v>
      </c>
      <c r="O301" s="8">
        <v>341.52171243700002</v>
      </c>
      <c r="P301" s="39">
        <v>3.1655841132401355E-5</v>
      </c>
      <c r="Q301" s="39">
        <v>6.5066601167445526E-6</v>
      </c>
    </row>
    <row r="302" spans="2:17" ht="15" x14ac:dyDescent="0.25">
      <c r="B302" s="41" t="s">
        <v>3844</v>
      </c>
      <c r="C302" s="3" t="s">
        <v>3433</v>
      </c>
      <c r="D302" s="3" t="s">
        <v>3849</v>
      </c>
      <c r="E302" s="3"/>
      <c r="F302" s="3" t="s">
        <v>392</v>
      </c>
      <c r="G302" s="3" t="s">
        <v>3850</v>
      </c>
      <c r="H302" s="3" t="s">
        <v>1967</v>
      </c>
      <c r="I302" s="8">
        <v>2.8599999999980525</v>
      </c>
      <c r="J302" s="3" t="s">
        <v>78</v>
      </c>
      <c r="K302" s="39">
        <v>2.1000000000000001E-2</v>
      </c>
      <c r="L302" s="39">
        <v>2.5700000000030993E-2</v>
      </c>
      <c r="M302" s="8">
        <v>218760.90770200003</v>
      </c>
      <c r="N302" s="8">
        <v>98.9</v>
      </c>
      <c r="O302" s="8">
        <v>216.35453856100003</v>
      </c>
      <c r="P302" s="39">
        <v>2.0054024829312788E-5</v>
      </c>
      <c r="Q302" s="39">
        <v>4.1219793526047478E-6</v>
      </c>
    </row>
    <row r="303" spans="2:17" ht="15" x14ac:dyDescent="0.25">
      <c r="B303" s="41" t="s">
        <v>3844</v>
      </c>
      <c r="C303" s="3" t="s">
        <v>3433</v>
      </c>
      <c r="D303" s="3" t="s">
        <v>3851</v>
      </c>
      <c r="E303" s="3"/>
      <c r="F303" s="3" t="s">
        <v>392</v>
      </c>
      <c r="G303" s="3" t="s">
        <v>3852</v>
      </c>
      <c r="H303" s="3" t="s">
        <v>1967</v>
      </c>
      <c r="I303" s="8">
        <v>3.3199999999946241</v>
      </c>
      <c r="J303" s="3" t="s">
        <v>78</v>
      </c>
      <c r="K303" s="39">
        <v>0.02</v>
      </c>
      <c r="L303" s="39">
        <v>2.5600000000004328E-2</v>
      </c>
      <c r="M303" s="8">
        <v>339628.8670979999</v>
      </c>
      <c r="N303" s="8">
        <v>98.4</v>
      </c>
      <c r="O303" s="8">
        <v>334.1948037890001</v>
      </c>
      <c r="P303" s="39">
        <v>3.0976705816237558E-5</v>
      </c>
      <c r="Q303" s="39">
        <v>6.3670681009433138E-6</v>
      </c>
    </row>
    <row r="304" spans="2:17" ht="15" x14ac:dyDescent="0.25">
      <c r="B304" s="41" t="s">
        <v>3844</v>
      </c>
      <c r="C304" s="3" t="s">
        <v>3433</v>
      </c>
      <c r="D304" s="3" t="s">
        <v>3853</v>
      </c>
      <c r="E304" s="3"/>
      <c r="F304" s="3" t="s">
        <v>392</v>
      </c>
      <c r="G304" s="3" t="s">
        <v>3854</v>
      </c>
      <c r="H304" s="3" t="s">
        <v>1967</v>
      </c>
      <c r="I304" s="8">
        <v>5.0700000000019072</v>
      </c>
      <c r="J304" s="3" t="s">
        <v>78</v>
      </c>
      <c r="K304" s="39">
        <v>1.9299999999999998E-2</v>
      </c>
      <c r="L304" s="39">
        <v>2.5300000000006376E-2</v>
      </c>
      <c r="M304" s="8">
        <v>664273.97641799983</v>
      </c>
      <c r="N304" s="8">
        <v>97.28</v>
      </c>
      <c r="O304" s="8">
        <v>646.20572525899991</v>
      </c>
      <c r="P304" s="39">
        <v>5.98971750044168E-5</v>
      </c>
      <c r="Q304" s="39">
        <v>1.2311489626096162E-5</v>
      </c>
    </row>
    <row r="305" spans="2:17" ht="15" x14ac:dyDescent="0.25">
      <c r="B305" s="41" t="s">
        <v>3844</v>
      </c>
      <c r="C305" s="3" t="s">
        <v>3433</v>
      </c>
      <c r="D305" s="3" t="s">
        <v>3855</v>
      </c>
      <c r="E305" s="3"/>
      <c r="F305" s="3" t="s">
        <v>392</v>
      </c>
      <c r="G305" s="3" t="s">
        <v>3856</v>
      </c>
      <c r="H305" s="3" t="s">
        <v>1967</v>
      </c>
      <c r="I305" s="8">
        <v>5.6399999999973298</v>
      </c>
      <c r="J305" s="3" t="s">
        <v>78</v>
      </c>
      <c r="K305" s="39">
        <v>1.83E-2</v>
      </c>
      <c r="L305" s="39">
        <v>2.5200000000000174E-2</v>
      </c>
      <c r="M305" s="8">
        <v>893023.96383499983</v>
      </c>
      <c r="N305" s="8">
        <v>96.43</v>
      </c>
      <c r="O305" s="8">
        <v>861.14301014600017</v>
      </c>
      <c r="P305" s="39">
        <v>7.9819833787253924E-5</v>
      </c>
      <c r="Q305" s="39">
        <v>1.6406467509628502E-5</v>
      </c>
    </row>
    <row r="306" spans="2:17" ht="15" x14ac:dyDescent="0.25">
      <c r="B306" s="41" t="s">
        <v>3844</v>
      </c>
      <c r="C306" s="3" t="s">
        <v>3433</v>
      </c>
      <c r="D306" s="3" t="s">
        <v>3857</v>
      </c>
      <c r="E306" s="3"/>
      <c r="F306" s="3" t="s">
        <v>392</v>
      </c>
      <c r="G306" s="3" t="s">
        <v>3858</v>
      </c>
      <c r="H306" s="3" t="s">
        <v>1967</v>
      </c>
      <c r="I306" s="8">
        <v>6.9900000000001175</v>
      </c>
      <c r="J306" s="3" t="s">
        <v>78</v>
      </c>
      <c r="K306" s="39">
        <v>3.1E-2</v>
      </c>
      <c r="L306" s="39">
        <v>2.8099999999994071E-2</v>
      </c>
      <c r="M306" s="8">
        <v>1228523.1280130001</v>
      </c>
      <c r="N306" s="8">
        <v>104.48</v>
      </c>
      <c r="O306" s="8">
        <v>1283.5609629590001</v>
      </c>
      <c r="P306" s="39">
        <v>1.1897399329970146E-4</v>
      </c>
      <c r="Q306" s="39">
        <v>2.4454360062498754E-5</v>
      </c>
    </row>
    <row r="307" spans="2:17" ht="15" x14ac:dyDescent="0.25">
      <c r="B307" s="41" t="s">
        <v>3859</v>
      </c>
      <c r="C307" s="3" t="s">
        <v>3288</v>
      </c>
      <c r="D307" s="3" t="s">
        <v>3860</v>
      </c>
      <c r="E307" s="3"/>
      <c r="F307" s="3" t="s">
        <v>525</v>
      </c>
      <c r="G307" s="3" t="s">
        <v>3861</v>
      </c>
      <c r="H307" s="3" t="s">
        <v>1967</v>
      </c>
      <c r="I307" s="8">
        <v>1.9299999999999948</v>
      </c>
      <c r="J307" s="3" t="s">
        <v>78</v>
      </c>
      <c r="K307" s="39">
        <v>2.7999999999999997E-2</v>
      </c>
      <c r="L307" s="39">
        <v>4.2000000000000079E-2</v>
      </c>
      <c r="M307" s="8">
        <v>49343945.416278996</v>
      </c>
      <c r="N307" s="8">
        <v>97.75</v>
      </c>
      <c r="O307" s="8">
        <v>48233.706644410995</v>
      </c>
      <c r="P307" s="39">
        <v>4.4708096122702216E-3</v>
      </c>
      <c r="Q307" s="39">
        <v>9.189469479596831E-4</v>
      </c>
    </row>
    <row r="308" spans="2:17" ht="15" x14ac:dyDescent="0.25">
      <c r="B308" s="41" t="s">
        <v>3859</v>
      </c>
      <c r="C308" s="3" t="s">
        <v>3288</v>
      </c>
      <c r="D308" s="3" t="s">
        <v>3862</v>
      </c>
      <c r="E308" s="3"/>
      <c r="F308" s="3" t="s">
        <v>392</v>
      </c>
      <c r="G308" s="3" t="s">
        <v>3863</v>
      </c>
      <c r="H308" s="3" t="s">
        <v>1967</v>
      </c>
      <c r="I308" s="8">
        <v>0.56999999999980766</v>
      </c>
      <c r="J308" s="3" t="s">
        <v>78</v>
      </c>
      <c r="K308" s="39">
        <v>1.8787000000000002E-2</v>
      </c>
      <c r="L308" s="39">
        <v>2.1299999999999746E-2</v>
      </c>
      <c r="M308" s="8">
        <v>10311325.510868</v>
      </c>
      <c r="N308" s="8">
        <v>100.22</v>
      </c>
      <c r="O308" s="8">
        <v>10334.010426989998</v>
      </c>
      <c r="P308" s="39">
        <v>9.5786528476639679E-4</v>
      </c>
      <c r="Q308" s="39">
        <v>1.9688321720898435E-4</v>
      </c>
    </row>
    <row r="309" spans="2:17" ht="15" x14ac:dyDescent="0.25">
      <c r="B309" s="41" t="s">
        <v>3864</v>
      </c>
      <c r="C309" s="3" t="s">
        <v>3433</v>
      </c>
      <c r="D309" s="3" t="s">
        <v>3865</v>
      </c>
      <c r="E309" s="3"/>
      <c r="F309" s="3" t="s">
        <v>392</v>
      </c>
      <c r="G309" s="3" t="s">
        <v>3866</v>
      </c>
      <c r="H309" s="3" t="s">
        <v>1967</v>
      </c>
      <c r="I309" s="8">
        <v>4.5700000000001566</v>
      </c>
      <c r="J309" s="3" t="s">
        <v>78</v>
      </c>
      <c r="K309" s="39">
        <v>1.95E-2</v>
      </c>
      <c r="L309" s="39">
        <v>2.5400000000006161E-2</v>
      </c>
      <c r="M309" s="8">
        <v>1426440.9198229997</v>
      </c>
      <c r="N309" s="8">
        <v>97.62</v>
      </c>
      <c r="O309" s="8">
        <v>1392.4916244360004</v>
      </c>
      <c r="P309" s="39">
        <v>1.29070838064145E-4</v>
      </c>
      <c r="Q309" s="39">
        <v>2.6529703341452787E-5</v>
      </c>
    </row>
    <row r="310" spans="2:17" ht="15" x14ac:dyDescent="0.25">
      <c r="B310" s="41" t="s">
        <v>3867</v>
      </c>
      <c r="C310" s="3" t="s">
        <v>3433</v>
      </c>
      <c r="D310" s="3" t="s">
        <v>3868</v>
      </c>
      <c r="E310" s="3"/>
      <c r="F310" s="3" t="s">
        <v>392</v>
      </c>
      <c r="G310" s="3" t="s">
        <v>3662</v>
      </c>
      <c r="H310" s="3" t="s">
        <v>1967</v>
      </c>
      <c r="I310" s="8">
        <v>2.4799999999987854</v>
      </c>
      <c r="J310" s="3" t="s">
        <v>78</v>
      </c>
      <c r="K310" s="39">
        <v>2.0499999999999997E-2</v>
      </c>
      <c r="L310" s="39">
        <v>2.5799999999998411E-2</v>
      </c>
      <c r="M310" s="8">
        <v>1372165.1990720001</v>
      </c>
      <c r="N310" s="8">
        <v>98.93</v>
      </c>
      <c r="O310" s="8">
        <v>1357.4830307240004</v>
      </c>
      <c r="P310" s="39">
        <v>1.2582587166681735E-4</v>
      </c>
      <c r="Q310" s="39">
        <v>2.5862720797872328E-5</v>
      </c>
    </row>
    <row r="311" spans="2:17" ht="15" x14ac:dyDescent="0.25">
      <c r="B311" s="41" t="s">
        <v>3867</v>
      </c>
      <c r="C311" s="3" t="s">
        <v>3433</v>
      </c>
      <c r="D311" s="3" t="s">
        <v>3869</v>
      </c>
      <c r="E311" s="3"/>
      <c r="F311" s="3" t="s">
        <v>392</v>
      </c>
      <c r="G311" s="3" t="s">
        <v>3870</v>
      </c>
      <c r="H311" s="3" t="s">
        <v>1967</v>
      </c>
      <c r="I311" s="8">
        <v>3.1700000000007091</v>
      </c>
      <c r="J311" s="3" t="s">
        <v>78</v>
      </c>
      <c r="K311" s="39">
        <v>1.9E-2</v>
      </c>
      <c r="L311" s="39">
        <v>2.5599999999999085E-2</v>
      </c>
      <c r="M311" s="8">
        <v>2071336.1467459998</v>
      </c>
      <c r="N311" s="8">
        <v>98.17</v>
      </c>
      <c r="O311" s="8">
        <v>2033.4306957870001</v>
      </c>
      <c r="P311" s="39">
        <v>1.8847984393219466E-4</v>
      </c>
      <c r="Q311" s="39">
        <v>3.8740852855386382E-5</v>
      </c>
    </row>
    <row r="312" spans="2:17" ht="15" x14ac:dyDescent="0.25">
      <c r="B312" s="41" t="s">
        <v>3867</v>
      </c>
      <c r="C312" s="3" t="s">
        <v>3433</v>
      </c>
      <c r="D312" s="3" t="s">
        <v>3871</v>
      </c>
      <c r="E312" s="3"/>
      <c r="F312" s="3" t="s">
        <v>392</v>
      </c>
      <c r="G312" s="3" t="s">
        <v>3872</v>
      </c>
      <c r="H312" s="3" t="s">
        <v>1967</v>
      </c>
      <c r="I312" s="8">
        <v>4.2900000000001066</v>
      </c>
      <c r="J312" s="3" t="s">
        <v>78</v>
      </c>
      <c r="K312" s="39">
        <v>2.9500000000000002E-2</v>
      </c>
      <c r="L312" s="39">
        <v>2.1399999999994979E-2</v>
      </c>
      <c r="M312" s="8">
        <v>945231.51660400012</v>
      </c>
      <c r="N312" s="8">
        <v>106.02</v>
      </c>
      <c r="O312" s="8">
        <v>1002.134455389</v>
      </c>
      <c r="P312" s="39">
        <v>9.288841077403448E-5</v>
      </c>
      <c r="Q312" s="39">
        <v>1.9092631756752404E-5</v>
      </c>
    </row>
    <row r="313" spans="2:17" ht="15" x14ac:dyDescent="0.25">
      <c r="B313" s="41" t="s">
        <v>3873</v>
      </c>
      <c r="C313" s="3" t="s">
        <v>3433</v>
      </c>
      <c r="D313" s="3" t="s">
        <v>3874</v>
      </c>
      <c r="E313" s="3"/>
      <c r="F313" s="3" t="s">
        <v>385</v>
      </c>
      <c r="G313" s="3" t="s">
        <v>3875</v>
      </c>
      <c r="H313" s="3" t="s">
        <v>263</v>
      </c>
      <c r="I313" s="8">
        <v>8.2999999999999972</v>
      </c>
      <c r="J313" s="3" t="s">
        <v>78</v>
      </c>
      <c r="K313" s="39">
        <v>2.86E-2</v>
      </c>
      <c r="L313" s="39">
        <v>2.8399999999999995E-2</v>
      </c>
      <c r="M313" s="8">
        <v>84139947.730000004</v>
      </c>
      <c r="N313" s="8">
        <v>101.86</v>
      </c>
      <c r="O313" s="8">
        <v>85704.950750000018</v>
      </c>
      <c r="P313" s="39">
        <v>7.944040470641402E-3</v>
      </c>
      <c r="Q313" s="39">
        <v>1.6328478235639282E-3</v>
      </c>
    </row>
    <row r="314" spans="2:17" ht="15" x14ac:dyDescent="0.25">
      <c r="B314" s="41" t="s">
        <v>3873</v>
      </c>
      <c r="C314" s="3" t="s">
        <v>3433</v>
      </c>
      <c r="D314" s="3" t="s">
        <v>3876</v>
      </c>
      <c r="E314" s="3"/>
      <c r="F314" s="3" t="s">
        <v>385</v>
      </c>
      <c r="G314" s="3" t="s">
        <v>3875</v>
      </c>
      <c r="H314" s="3" t="s">
        <v>263</v>
      </c>
      <c r="I314" s="8">
        <v>8.14</v>
      </c>
      <c r="J314" s="3" t="s">
        <v>78</v>
      </c>
      <c r="K314" s="39">
        <v>2.86E-2</v>
      </c>
      <c r="L314" s="39">
        <v>3.4500000000000003E-2</v>
      </c>
      <c r="M314" s="8">
        <v>28856592.84</v>
      </c>
      <c r="N314" s="8">
        <v>97.09</v>
      </c>
      <c r="O314" s="8">
        <v>28016.865979999995</v>
      </c>
      <c r="P314" s="39">
        <v>2.5968991902799291E-3</v>
      </c>
      <c r="Q314" s="39">
        <v>5.3377638325666091E-4</v>
      </c>
    </row>
    <row r="315" spans="2:17" ht="15" x14ac:dyDescent="0.25">
      <c r="B315" s="41" t="s">
        <v>3877</v>
      </c>
      <c r="C315" s="3" t="s">
        <v>3433</v>
      </c>
      <c r="D315" s="3" t="s">
        <v>3878</v>
      </c>
      <c r="E315" s="3"/>
      <c r="F315" s="3" t="s">
        <v>392</v>
      </c>
      <c r="G315" s="3" t="s">
        <v>3441</v>
      </c>
      <c r="H315" s="3" t="s">
        <v>1967</v>
      </c>
      <c r="I315" s="8">
        <v>3.3399999999997054</v>
      </c>
      <c r="J315" s="3" t="s">
        <v>78</v>
      </c>
      <c r="K315" s="39">
        <v>1.5300000000000001E-2</v>
      </c>
      <c r="L315" s="39">
        <v>2.5599999999989419E-2</v>
      </c>
      <c r="M315" s="8">
        <v>1188700.7771020001</v>
      </c>
      <c r="N315" s="8">
        <v>96.83</v>
      </c>
      <c r="O315" s="8">
        <v>1151.0189632640001</v>
      </c>
      <c r="P315" s="39">
        <v>1.0668860021070514E-4</v>
      </c>
      <c r="Q315" s="39">
        <v>2.1929174366236144E-5</v>
      </c>
    </row>
    <row r="316" spans="2:17" ht="15" x14ac:dyDescent="0.25">
      <c r="B316" s="41" t="s">
        <v>3877</v>
      </c>
      <c r="C316" s="3" t="s">
        <v>3433</v>
      </c>
      <c r="D316" s="3" t="s">
        <v>3879</v>
      </c>
      <c r="E316" s="3"/>
      <c r="F316" s="3" t="s">
        <v>392</v>
      </c>
      <c r="G316" s="3" t="s">
        <v>3880</v>
      </c>
      <c r="H316" s="3" t="s">
        <v>1967</v>
      </c>
      <c r="I316" s="8">
        <v>4.6500000000009267</v>
      </c>
      <c r="J316" s="3" t="s">
        <v>78</v>
      </c>
      <c r="K316" s="39">
        <v>2.2499999999999999E-2</v>
      </c>
      <c r="L316" s="39">
        <v>2.2299999999994727E-2</v>
      </c>
      <c r="M316" s="8">
        <v>1331983.7769980002</v>
      </c>
      <c r="N316" s="8">
        <v>100.55</v>
      </c>
      <c r="O316" s="8">
        <v>1339.3096862489999</v>
      </c>
      <c r="P316" s="39">
        <v>1.2414137406506929E-4</v>
      </c>
      <c r="Q316" s="39">
        <v>2.5516482853468842E-5</v>
      </c>
    </row>
    <row r="317" spans="2:17" ht="15" x14ac:dyDescent="0.25">
      <c r="B317" s="41" t="s">
        <v>3877</v>
      </c>
      <c r="C317" s="3" t="s">
        <v>3433</v>
      </c>
      <c r="D317" s="3" t="s">
        <v>3881</v>
      </c>
      <c r="E317" s="3"/>
      <c r="F317" s="3" t="s">
        <v>392</v>
      </c>
      <c r="G317" s="3" t="s">
        <v>3882</v>
      </c>
      <c r="H317" s="3" t="s">
        <v>1967</v>
      </c>
      <c r="I317" s="8">
        <v>4.8299999999999628</v>
      </c>
      <c r="J317" s="3" t="s">
        <v>78</v>
      </c>
      <c r="K317" s="39">
        <v>3.3300000000000003E-2</v>
      </c>
      <c r="L317" s="39">
        <v>3.9600000000001648E-2</v>
      </c>
      <c r="M317" s="8">
        <v>4270332.6900809994</v>
      </c>
      <c r="N317" s="8">
        <v>97.6</v>
      </c>
      <c r="O317" s="8">
        <v>4167.8447051900002</v>
      </c>
      <c r="P317" s="39">
        <v>3.8631988845029276E-4</v>
      </c>
      <c r="Q317" s="39">
        <v>7.9405636387019717E-5</v>
      </c>
    </row>
    <row r="318" spans="2:17" ht="15" x14ac:dyDescent="0.25">
      <c r="B318" s="41" t="s">
        <v>3883</v>
      </c>
      <c r="C318" s="3" t="s">
        <v>3288</v>
      </c>
      <c r="D318" s="3" t="s">
        <v>3884</v>
      </c>
      <c r="E318" s="3"/>
      <c r="F318" s="3" t="s">
        <v>392</v>
      </c>
      <c r="G318" s="3" t="s">
        <v>3885</v>
      </c>
      <c r="H318" s="3" t="s">
        <v>1967</v>
      </c>
      <c r="I318" s="8">
        <v>1.9499999999999702</v>
      </c>
      <c r="J318" s="3" t="s">
        <v>78</v>
      </c>
      <c r="K318" s="39">
        <v>1.6979999999999999E-2</v>
      </c>
      <c r="L318" s="39">
        <v>1.5600000000000516E-2</v>
      </c>
      <c r="M318" s="8">
        <v>13232168.034692999</v>
      </c>
      <c r="N318" s="8">
        <v>100.31</v>
      </c>
      <c r="O318" s="8">
        <v>13273.187756978001</v>
      </c>
      <c r="P318" s="39">
        <v>1.2302992976850312E-3</v>
      </c>
      <c r="Q318" s="39">
        <v>2.5288032431121724E-4</v>
      </c>
    </row>
    <row r="319" spans="2:17" ht="15" x14ac:dyDescent="0.25">
      <c r="B319" s="41" t="s">
        <v>3883</v>
      </c>
      <c r="C319" s="3" t="s">
        <v>3288</v>
      </c>
      <c r="D319" s="3" t="s">
        <v>3886</v>
      </c>
      <c r="E319" s="3"/>
      <c r="F319" s="3" t="s">
        <v>392</v>
      </c>
      <c r="G319" s="3" t="s">
        <v>3887</v>
      </c>
      <c r="H319" s="3" t="s">
        <v>1967</v>
      </c>
      <c r="I319" s="8">
        <v>2.4199999999999777</v>
      </c>
      <c r="J319" s="3" t="s">
        <v>78</v>
      </c>
      <c r="K319" s="39">
        <v>2.001E-2</v>
      </c>
      <c r="L319" s="39">
        <v>1.9599999999999944E-2</v>
      </c>
      <c r="M319" s="8">
        <v>24902105.509612996</v>
      </c>
      <c r="N319" s="8">
        <v>100.16</v>
      </c>
      <c r="O319" s="8">
        <v>24941.948879969994</v>
      </c>
      <c r="P319" s="39">
        <v>2.3118833811260381E-3</v>
      </c>
      <c r="Q319" s="39">
        <v>4.7519316664564737E-4</v>
      </c>
    </row>
    <row r="320" spans="2:17" ht="15" x14ac:dyDescent="0.25">
      <c r="B320" s="41" t="s">
        <v>3888</v>
      </c>
      <c r="C320" s="3" t="s">
        <v>3433</v>
      </c>
      <c r="D320" s="3" t="s">
        <v>3889</v>
      </c>
      <c r="E320" s="3"/>
      <c r="F320" s="3" t="s">
        <v>385</v>
      </c>
      <c r="G320" s="3" t="s">
        <v>3890</v>
      </c>
      <c r="H320" s="3" t="s">
        <v>263</v>
      </c>
      <c r="I320" s="8">
        <v>0</v>
      </c>
      <c r="J320" s="3" t="s">
        <v>78</v>
      </c>
      <c r="K320" s="39">
        <v>6.0000000000000001E-3</v>
      </c>
      <c r="L320" s="39">
        <v>0</v>
      </c>
      <c r="M320" s="8">
        <v>72652.830000008689</v>
      </c>
      <c r="N320" s="8">
        <v>100</v>
      </c>
      <c r="O320" s="8">
        <v>72.652830000005764</v>
      </c>
      <c r="P320" s="39">
        <v>6.7342319991552581E-6</v>
      </c>
      <c r="Q320" s="39">
        <v>1.3841792603943531E-6</v>
      </c>
    </row>
    <row r="321" spans="2:17" ht="15" x14ac:dyDescent="0.25">
      <c r="B321" s="41" t="s">
        <v>3891</v>
      </c>
      <c r="C321" s="3" t="s">
        <v>3288</v>
      </c>
      <c r="D321" s="3" t="s">
        <v>3892</v>
      </c>
      <c r="E321" s="3"/>
      <c r="F321" s="3" t="s">
        <v>474</v>
      </c>
      <c r="G321" s="3" t="s">
        <v>3893</v>
      </c>
      <c r="H321" s="3" t="s">
        <v>1967</v>
      </c>
      <c r="I321" s="8">
        <v>5.0100000000000433</v>
      </c>
      <c r="J321" s="3" t="s">
        <v>78</v>
      </c>
      <c r="K321" s="39">
        <v>4.0650000000000006E-2</v>
      </c>
      <c r="L321" s="39">
        <v>1.4199999999999526E-2</v>
      </c>
      <c r="M321" s="8">
        <v>24326811.417062998</v>
      </c>
      <c r="N321" s="8">
        <v>117.33</v>
      </c>
      <c r="O321" s="8">
        <v>28542.647837013003</v>
      </c>
      <c r="P321" s="39">
        <v>2.6456342086690543E-3</v>
      </c>
      <c r="Q321" s="39">
        <v>5.4379356141708458E-4</v>
      </c>
    </row>
    <row r="322" spans="2:17" ht="15" x14ac:dyDescent="0.25">
      <c r="B322" s="41" t="s">
        <v>3891</v>
      </c>
      <c r="C322" s="3" t="s">
        <v>3288</v>
      </c>
      <c r="D322" s="3" t="s">
        <v>3894</v>
      </c>
      <c r="E322" s="3"/>
      <c r="F322" s="3" t="s">
        <v>474</v>
      </c>
      <c r="G322" s="3" t="s">
        <v>3895</v>
      </c>
      <c r="H322" s="3" t="s">
        <v>1967</v>
      </c>
      <c r="I322" s="8">
        <v>3.9999999999999996</v>
      </c>
      <c r="J322" s="3" t="s">
        <v>53</v>
      </c>
      <c r="K322" s="39">
        <v>6.0134999999999994E-2</v>
      </c>
      <c r="L322" s="39">
        <v>4.7300000000000002E-2</v>
      </c>
      <c r="M322" s="8">
        <v>11545625</v>
      </c>
      <c r="N322" s="8">
        <v>107.94</v>
      </c>
      <c r="O322" s="8">
        <v>46708.878899999996</v>
      </c>
      <c r="P322" s="39">
        <v>4.3294724642250395E-3</v>
      </c>
      <c r="Q322" s="39">
        <v>8.8989598133543135E-4</v>
      </c>
    </row>
    <row r="323" spans="2:17" ht="15" x14ac:dyDescent="0.25">
      <c r="B323" s="41" t="s">
        <v>3896</v>
      </c>
      <c r="C323" s="3" t="s">
        <v>3288</v>
      </c>
      <c r="D323" s="3" t="s">
        <v>3897</v>
      </c>
      <c r="E323" s="3"/>
      <c r="F323" s="3" t="s">
        <v>474</v>
      </c>
      <c r="G323" s="3" t="s">
        <v>3898</v>
      </c>
      <c r="H323" s="3" t="s">
        <v>1967</v>
      </c>
      <c r="I323" s="8">
        <v>1.9499999999999704</v>
      </c>
      <c r="J323" s="3" t="s">
        <v>78</v>
      </c>
      <c r="K323" s="39">
        <v>2.3799999999999998E-2</v>
      </c>
      <c r="L323" s="39">
        <v>2.3199999999999131E-2</v>
      </c>
      <c r="M323" s="8">
        <v>21462069.551110994</v>
      </c>
      <c r="N323" s="8">
        <v>100.7</v>
      </c>
      <c r="O323" s="8">
        <v>21612.304039824001</v>
      </c>
      <c r="P323" s="39">
        <v>2.0032567133371638E-3</v>
      </c>
      <c r="Q323" s="39">
        <v>4.1175688574359874E-4</v>
      </c>
    </row>
    <row r="324" spans="2:17" ht="15" x14ac:dyDescent="0.25">
      <c r="B324" s="41" t="s">
        <v>3899</v>
      </c>
      <c r="C324" s="3" t="s">
        <v>3288</v>
      </c>
      <c r="D324" s="3" t="s">
        <v>3900</v>
      </c>
      <c r="E324" s="3"/>
      <c r="F324" s="3" t="s">
        <v>474</v>
      </c>
      <c r="G324" s="3" t="s">
        <v>3901</v>
      </c>
      <c r="H324" s="3" t="s">
        <v>1967</v>
      </c>
      <c r="I324" s="8">
        <v>6.0899999999999981</v>
      </c>
      <c r="J324" s="3" t="s">
        <v>78</v>
      </c>
      <c r="K324" s="39">
        <v>2.5943000000000001E-2</v>
      </c>
      <c r="L324" s="39">
        <v>2.6700000000000005E-2</v>
      </c>
      <c r="M324" s="8">
        <v>234404416.06999999</v>
      </c>
      <c r="N324" s="8">
        <v>100.19</v>
      </c>
      <c r="O324" s="8">
        <v>234849.78446000005</v>
      </c>
      <c r="P324" s="39">
        <v>2.1768359656535362E-2</v>
      </c>
      <c r="Q324" s="39">
        <v>4.4743501520531316E-3</v>
      </c>
    </row>
    <row r="325" spans="2:17" ht="15" x14ac:dyDescent="0.25">
      <c r="B325" s="41" t="s">
        <v>3902</v>
      </c>
      <c r="C325" s="3" t="s">
        <v>3288</v>
      </c>
      <c r="D325" s="3" t="s">
        <v>3903</v>
      </c>
      <c r="E325" s="3"/>
      <c r="F325" s="3" t="s">
        <v>474</v>
      </c>
      <c r="G325" s="3" t="s">
        <v>3904</v>
      </c>
      <c r="H325" s="3" t="s">
        <v>1967</v>
      </c>
      <c r="I325" s="8">
        <v>0</v>
      </c>
      <c r="J325" s="3" t="s">
        <v>78</v>
      </c>
      <c r="K325" s="39">
        <v>2.5000000000000001E-3</v>
      </c>
      <c r="L325" s="39">
        <v>0</v>
      </c>
      <c r="M325" s="8">
        <v>30710.477412003936</v>
      </c>
      <c r="N325" s="8">
        <v>100</v>
      </c>
      <c r="O325" s="8">
        <v>30.710477412002092</v>
      </c>
      <c r="P325" s="39">
        <v>2.8465715609044111E-6</v>
      </c>
      <c r="Q325" s="39">
        <v>5.8509497717431198E-7</v>
      </c>
    </row>
    <row r="326" spans="2:17" ht="15" x14ac:dyDescent="0.25">
      <c r="B326" s="41" t="s">
        <v>3905</v>
      </c>
      <c r="C326" s="3" t="s">
        <v>3433</v>
      </c>
      <c r="D326" s="3" t="s">
        <v>3906</v>
      </c>
      <c r="E326" s="3"/>
      <c r="F326" s="3" t="s">
        <v>470</v>
      </c>
      <c r="G326" s="3" t="s">
        <v>3907</v>
      </c>
      <c r="H326" s="3" t="s">
        <v>263</v>
      </c>
      <c r="I326" s="8">
        <v>10.629999999999926</v>
      </c>
      <c r="J326" s="3" t="s">
        <v>78</v>
      </c>
      <c r="K326" s="39">
        <v>4.0800000000000003E-2</v>
      </c>
      <c r="L326" s="39">
        <v>4.6400000000000823E-2</v>
      </c>
      <c r="M326" s="8">
        <v>4443980.5052089998</v>
      </c>
      <c r="N326" s="8">
        <v>94.19</v>
      </c>
      <c r="O326" s="8">
        <v>4185.785238239001</v>
      </c>
      <c r="P326" s="39">
        <v>3.8798280662898554E-4</v>
      </c>
      <c r="Q326" s="39">
        <v>7.97474388160076E-5</v>
      </c>
    </row>
    <row r="327" spans="2:17" ht="15" x14ac:dyDescent="0.25">
      <c r="B327" s="41" t="s">
        <v>3908</v>
      </c>
      <c r="C327" s="3" t="s">
        <v>3433</v>
      </c>
      <c r="D327" s="3" t="s">
        <v>3909</v>
      </c>
      <c r="E327" s="3"/>
      <c r="F327" s="3" t="s">
        <v>474</v>
      </c>
      <c r="G327" s="3" t="s">
        <v>3910</v>
      </c>
      <c r="H327" s="3" t="s">
        <v>1967</v>
      </c>
      <c r="I327" s="8">
        <v>1.2599999999979776</v>
      </c>
      <c r="J327" s="3" t="s">
        <v>78</v>
      </c>
      <c r="K327" s="39">
        <v>5.2499999999999998E-2</v>
      </c>
      <c r="L327" s="39">
        <v>1.5900000000025685E-2</v>
      </c>
      <c r="M327" s="8">
        <v>352260.16446299991</v>
      </c>
      <c r="N327" s="8">
        <v>125.4</v>
      </c>
      <c r="O327" s="8">
        <v>441.73424636600004</v>
      </c>
      <c r="P327" s="39">
        <v>4.0944597712166389E-5</v>
      </c>
      <c r="Q327" s="39">
        <v>8.4159059244588048E-6</v>
      </c>
    </row>
    <row r="328" spans="2:17" ht="15" x14ac:dyDescent="0.25">
      <c r="B328" s="41" t="s">
        <v>3908</v>
      </c>
      <c r="C328" s="3" t="s">
        <v>3433</v>
      </c>
      <c r="D328" s="3" t="s">
        <v>3911</v>
      </c>
      <c r="E328" s="3"/>
      <c r="F328" s="3" t="s">
        <v>474</v>
      </c>
      <c r="G328" s="3" t="s">
        <v>3912</v>
      </c>
      <c r="H328" s="3" t="s">
        <v>1967</v>
      </c>
      <c r="I328" s="8">
        <v>1.490000000001654</v>
      </c>
      <c r="J328" s="3" t="s">
        <v>78</v>
      </c>
      <c r="K328" s="39">
        <v>5.1799999999999999E-2</v>
      </c>
      <c r="L328" s="39">
        <v>1.4900000000016539E-2</v>
      </c>
      <c r="M328" s="8">
        <v>244013.52178500002</v>
      </c>
      <c r="N328" s="8">
        <v>128.49</v>
      </c>
      <c r="O328" s="8">
        <v>313.53297325499994</v>
      </c>
      <c r="P328" s="39">
        <v>2.9061549030972953E-5</v>
      </c>
      <c r="Q328" s="39">
        <v>5.9734196042922745E-6</v>
      </c>
    </row>
    <row r="329" spans="2:17" ht="15" x14ac:dyDescent="0.25">
      <c r="B329" s="41" t="s">
        <v>3908</v>
      </c>
      <c r="C329" s="3" t="s">
        <v>3433</v>
      </c>
      <c r="D329" s="3" t="s">
        <v>3913</v>
      </c>
      <c r="E329" s="3"/>
      <c r="F329" s="3" t="s">
        <v>474</v>
      </c>
      <c r="G329" s="3" t="s">
        <v>3672</v>
      </c>
      <c r="H329" s="3" t="s">
        <v>1967</v>
      </c>
      <c r="I329" s="8">
        <v>1.7800000000020839</v>
      </c>
      <c r="J329" s="3" t="s">
        <v>78</v>
      </c>
      <c r="K329" s="39">
        <v>4.4999999999999998E-2</v>
      </c>
      <c r="L329" s="39">
        <v>1.5400000000032124E-2</v>
      </c>
      <c r="M329" s="8">
        <v>358037.54342499998</v>
      </c>
      <c r="N329" s="8">
        <v>126.89</v>
      </c>
      <c r="O329" s="8">
        <v>454.31383856500008</v>
      </c>
      <c r="P329" s="39">
        <v>4.2110607244387269E-5</v>
      </c>
      <c r="Q329" s="39">
        <v>8.6555718896534577E-6</v>
      </c>
    </row>
    <row r="330" spans="2:17" ht="15" x14ac:dyDescent="0.25">
      <c r="B330" s="41" t="s">
        <v>3908</v>
      </c>
      <c r="C330" s="3" t="s">
        <v>3433</v>
      </c>
      <c r="D330" s="3" t="s">
        <v>3914</v>
      </c>
      <c r="E330" s="3"/>
      <c r="F330" s="3" t="s">
        <v>474</v>
      </c>
      <c r="G330" s="3" t="s">
        <v>3915</v>
      </c>
      <c r="H330" s="3" t="s">
        <v>1967</v>
      </c>
      <c r="I330" s="8">
        <v>0.9800000000024216</v>
      </c>
      <c r="J330" s="3" t="s">
        <v>78</v>
      </c>
      <c r="K330" s="39">
        <v>4.7699999999999992E-2</v>
      </c>
      <c r="L330" s="39">
        <v>1.7700000000019783E-2</v>
      </c>
      <c r="M330" s="8">
        <v>286670.10538999998</v>
      </c>
      <c r="N330" s="8">
        <v>121.85</v>
      </c>
      <c r="O330" s="8">
        <v>349.30752360499997</v>
      </c>
      <c r="P330" s="39">
        <v>3.2377512383293046E-5</v>
      </c>
      <c r="Q330" s="39">
        <v>6.6549951278389781E-6</v>
      </c>
    </row>
    <row r="331" spans="2:17" ht="15" x14ac:dyDescent="0.25">
      <c r="B331" s="41" t="s">
        <v>3908</v>
      </c>
      <c r="C331" s="3" t="s">
        <v>3433</v>
      </c>
      <c r="D331" s="3" t="s">
        <v>3916</v>
      </c>
      <c r="E331" s="3"/>
      <c r="F331" s="3" t="s">
        <v>474</v>
      </c>
      <c r="G331" s="3" t="s">
        <v>3917</v>
      </c>
      <c r="H331" s="3" t="s">
        <v>1967</v>
      </c>
      <c r="I331" s="8">
        <v>2.1400000000005677</v>
      </c>
      <c r="J331" s="3" t="s">
        <v>78</v>
      </c>
      <c r="K331" s="39">
        <v>1.55E-2</v>
      </c>
      <c r="L331" s="39">
        <v>2.5799999999980318E-2</v>
      </c>
      <c r="M331" s="8">
        <v>751321.71054200002</v>
      </c>
      <c r="N331" s="8">
        <v>97.99</v>
      </c>
      <c r="O331" s="8">
        <v>736.22014462899983</v>
      </c>
      <c r="P331" s="39">
        <v>6.824066256445798E-5</v>
      </c>
      <c r="Q331" s="39">
        <v>1.4026441300083035E-5</v>
      </c>
    </row>
    <row r="332" spans="2:17" ht="15" x14ac:dyDescent="0.25">
      <c r="B332" s="41" t="s">
        <v>3908</v>
      </c>
      <c r="C332" s="3" t="s">
        <v>3433</v>
      </c>
      <c r="D332" s="3" t="s">
        <v>3918</v>
      </c>
      <c r="E332" s="3"/>
      <c r="F332" s="3" t="s">
        <v>474</v>
      </c>
      <c r="G332" s="3" t="s">
        <v>3919</v>
      </c>
      <c r="H332" s="3" t="s">
        <v>1967</v>
      </c>
      <c r="I332" s="8">
        <v>2.7599999999987372</v>
      </c>
      <c r="J332" s="3" t="s">
        <v>78</v>
      </c>
      <c r="K332" s="39">
        <v>1.7500000000000002E-2</v>
      </c>
      <c r="L332" s="39">
        <v>2.5699999999988402E-2</v>
      </c>
      <c r="M332" s="8">
        <v>699235.72553099995</v>
      </c>
      <c r="N332" s="8">
        <v>97.97</v>
      </c>
      <c r="O332" s="8">
        <v>685.04124006900008</v>
      </c>
      <c r="P332" s="39">
        <v>6.3496860887776746E-5</v>
      </c>
      <c r="Q332" s="39">
        <v>1.305138254102784E-5</v>
      </c>
    </row>
    <row r="333" spans="2:17" ht="15" x14ac:dyDescent="0.25">
      <c r="B333" s="41" t="s">
        <v>3908</v>
      </c>
      <c r="C333" s="3" t="s">
        <v>3433</v>
      </c>
      <c r="D333" s="3" t="s">
        <v>3920</v>
      </c>
      <c r="E333" s="3"/>
      <c r="F333" s="3" t="s">
        <v>474</v>
      </c>
      <c r="G333" s="3" t="s">
        <v>3921</v>
      </c>
      <c r="H333" s="3" t="s">
        <v>1967</v>
      </c>
      <c r="I333" s="8">
        <v>2.9900000000013303</v>
      </c>
      <c r="J333" s="3" t="s">
        <v>78</v>
      </c>
      <c r="K333" s="39">
        <v>1.7500000000000002E-2</v>
      </c>
      <c r="L333" s="39">
        <v>2.5599999999997368E-2</v>
      </c>
      <c r="M333" s="8">
        <v>475696.12321799988</v>
      </c>
      <c r="N333" s="8">
        <v>97.83</v>
      </c>
      <c r="O333" s="8">
        <v>465.37351712099996</v>
      </c>
      <c r="P333" s="39">
        <v>4.3135735119408515E-5</v>
      </c>
      <c r="Q333" s="39">
        <v>8.8662805115177678E-6</v>
      </c>
    </row>
    <row r="334" spans="2:17" ht="15" x14ac:dyDescent="0.25">
      <c r="B334" s="41" t="s">
        <v>3908</v>
      </c>
      <c r="C334" s="3" t="s">
        <v>3433</v>
      </c>
      <c r="D334" s="3" t="s">
        <v>3922</v>
      </c>
      <c r="E334" s="3"/>
      <c r="F334" s="3" t="s">
        <v>474</v>
      </c>
      <c r="G334" s="3" t="s">
        <v>3923</v>
      </c>
      <c r="H334" s="3" t="s">
        <v>1967</v>
      </c>
      <c r="I334" s="8">
        <v>4.5999999999990555</v>
      </c>
      <c r="J334" s="3" t="s">
        <v>78</v>
      </c>
      <c r="K334" s="39">
        <v>1.6E-2</v>
      </c>
      <c r="L334" s="39">
        <v>2.5399999999993036E-2</v>
      </c>
      <c r="M334" s="8">
        <v>1188700.792046</v>
      </c>
      <c r="N334" s="8">
        <v>96.01</v>
      </c>
      <c r="O334" s="8">
        <v>1141.27162948</v>
      </c>
      <c r="P334" s="39">
        <v>1.0578511431656096E-4</v>
      </c>
      <c r="Q334" s="39">
        <v>2.174346849259085E-5</v>
      </c>
    </row>
    <row r="335" spans="2:17" ht="15" x14ac:dyDescent="0.25">
      <c r="B335" s="41" t="s">
        <v>3908</v>
      </c>
      <c r="C335" s="3" t="s">
        <v>3433</v>
      </c>
      <c r="D335" s="3" t="s">
        <v>3924</v>
      </c>
      <c r="E335" s="3"/>
      <c r="F335" s="3" t="s">
        <v>474</v>
      </c>
      <c r="G335" s="3" t="s">
        <v>3923</v>
      </c>
      <c r="H335" s="3" t="s">
        <v>1967</v>
      </c>
      <c r="I335" s="8">
        <v>4.6699999999993747</v>
      </c>
      <c r="J335" s="3" t="s">
        <v>78</v>
      </c>
      <c r="K335" s="39">
        <v>1.6E-2</v>
      </c>
      <c r="L335" s="39">
        <v>2.5300000000007046E-2</v>
      </c>
      <c r="M335" s="8">
        <v>2659093.7507559997</v>
      </c>
      <c r="N335" s="8">
        <v>95.96</v>
      </c>
      <c r="O335" s="8">
        <v>2551.6663630129997</v>
      </c>
      <c r="P335" s="39">
        <v>2.3651540171207227E-4</v>
      </c>
      <c r="Q335" s="39">
        <v>4.8614261263163494E-5</v>
      </c>
    </row>
    <row r="336" spans="2:17" ht="15" x14ac:dyDescent="0.25">
      <c r="B336" s="41" t="s">
        <v>3925</v>
      </c>
      <c r="C336" s="3" t="s">
        <v>3433</v>
      </c>
      <c r="D336" s="3" t="s">
        <v>3926</v>
      </c>
      <c r="E336" s="3"/>
      <c r="F336" s="3" t="s">
        <v>474</v>
      </c>
      <c r="G336" s="3" t="s">
        <v>3927</v>
      </c>
      <c r="H336" s="3" t="s">
        <v>1967</v>
      </c>
      <c r="I336" s="8">
        <v>4.560000000000338</v>
      </c>
      <c r="J336" s="3" t="s">
        <v>78</v>
      </c>
      <c r="K336" s="39">
        <v>1.6500000000000001E-2</v>
      </c>
      <c r="L336" s="39">
        <v>2.5400000000003406E-2</v>
      </c>
      <c r="M336" s="8">
        <v>866353.107632</v>
      </c>
      <c r="N336" s="8">
        <v>96.27</v>
      </c>
      <c r="O336" s="8">
        <v>834.03813634799997</v>
      </c>
      <c r="P336" s="39">
        <v>7.7307467669326466E-5</v>
      </c>
      <c r="Q336" s="39">
        <v>1.5890066370584154E-5</v>
      </c>
    </row>
    <row r="337" spans="2:17" ht="15" x14ac:dyDescent="0.25">
      <c r="B337" s="41" t="s">
        <v>3928</v>
      </c>
      <c r="C337" s="3" t="s">
        <v>3288</v>
      </c>
      <c r="D337" s="3" t="s">
        <v>3929</v>
      </c>
      <c r="E337" s="3"/>
      <c r="F337" s="3" t="s">
        <v>474</v>
      </c>
      <c r="G337" s="3" t="s">
        <v>3930</v>
      </c>
      <c r="H337" s="3" t="s">
        <v>1967</v>
      </c>
      <c r="I337" s="8">
        <v>6.2400000000000082</v>
      </c>
      <c r="J337" s="3" t="s">
        <v>78</v>
      </c>
      <c r="K337" s="39">
        <v>3.1E-2</v>
      </c>
      <c r="L337" s="39">
        <v>2.8100000000000201E-2</v>
      </c>
      <c r="M337" s="8">
        <v>84607323.125202</v>
      </c>
      <c r="N337" s="8">
        <v>103.41</v>
      </c>
      <c r="O337" s="8">
        <v>87492.432845093994</v>
      </c>
      <c r="P337" s="39">
        <v>8.1097231993485699E-3</v>
      </c>
      <c r="Q337" s="39">
        <v>1.6669028719956979E-3</v>
      </c>
    </row>
    <row r="338" spans="2:17" ht="15" x14ac:dyDescent="0.25">
      <c r="B338" s="41" t="s">
        <v>3931</v>
      </c>
      <c r="C338" s="3" t="s">
        <v>3288</v>
      </c>
      <c r="D338" s="3" t="s">
        <v>3932</v>
      </c>
      <c r="E338" s="3"/>
      <c r="F338" s="3" t="s">
        <v>474</v>
      </c>
      <c r="G338" s="3" t="s">
        <v>3933</v>
      </c>
      <c r="H338" s="3" t="s">
        <v>1967</v>
      </c>
      <c r="I338" s="8">
        <v>1.9000000000000667</v>
      </c>
      <c r="J338" s="3" t="s">
        <v>78</v>
      </c>
      <c r="K338" s="39">
        <v>3.5499999999999997E-2</v>
      </c>
      <c r="L338" s="39">
        <v>3.1900000000000421E-2</v>
      </c>
      <c r="M338" s="8">
        <v>6937385.6077820007</v>
      </c>
      <c r="N338" s="8">
        <v>100.97</v>
      </c>
      <c r="O338" s="8">
        <v>7004.6782480930005</v>
      </c>
      <c r="P338" s="39">
        <v>6.4926759772593768E-4</v>
      </c>
      <c r="Q338" s="39">
        <v>1.3345289311847883E-4</v>
      </c>
    </row>
    <row r="339" spans="2:17" ht="15" x14ac:dyDescent="0.25">
      <c r="B339" s="41" t="s">
        <v>3934</v>
      </c>
      <c r="C339" s="3" t="s">
        <v>3288</v>
      </c>
      <c r="D339" s="3" t="s">
        <v>3935</v>
      </c>
      <c r="E339" s="3"/>
      <c r="F339" s="3" t="s">
        <v>474</v>
      </c>
      <c r="G339" s="3" t="s">
        <v>3901</v>
      </c>
      <c r="H339" s="3" t="s">
        <v>1967</v>
      </c>
      <c r="I339" s="8">
        <v>0</v>
      </c>
      <c r="J339" s="3" t="s">
        <v>78</v>
      </c>
      <c r="K339" s="39">
        <v>0.1</v>
      </c>
      <c r="L339" s="39">
        <v>0</v>
      </c>
      <c r="M339" s="8">
        <v>49546.309999999947</v>
      </c>
      <c r="N339" s="8">
        <v>100</v>
      </c>
      <c r="O339" s="8">
        <v>49.54631000000014</v>
      </c>
      <c r="P339" s="39">
        <v>4.59247556140677E-6</v>
      </c>
      <c r="Q339" s="39">
        <v>9.4395462270449881E-7</v>
      </c>
    </row>
    <row r="340" spans="2:17" ht="15" x14ac:dyDescent="0.25">
      <c r="B340" s="41" t="s">
        <v>3936</v>
      </c>
      <c r="C340" s="3" t="s">
        <v>3433</v>
      </c>
      <c r="D340" s="3" t="s">
        <v>3937</v>
      </c>
      <c r="E340" s="3"/>
      <c r="F340" s="3" t="s">
        <v>470</v>
      </c>
      <c r="G340" s="3" t="s">
        <v>3938</v>
      </c>
      <c r="H340" s="3" t="s">
        <v>263</v>
      </c>
      <c r="I340" s="8">
        <v>2.48</v>
      </c>
      <c r="J340" s="3" t="s">
        <v>78</v>
      </c>
      <c r="K340" s="39">
        <v>5.2499999999999998E-2</v>
      </c>
      <c r="L340" s="39">
        <v>3.0200000000000005E-2</v>
      </c>
      <c r="M340" s="8">
        <v>5117131.54</v>
      </c>
      <c r="N340" s="8">
        <v>109.9</v>
      </c>
      <c r="O340" s="8">
        <v>5623.72757</v>
      </c>
      <c r="P340" s="39">
        <v>5.2126649652081876E-4</v>
      </c>
      <c r="Q340" s="39">
        <v>1.0714306749649414E-4</v>
      </c>
    </row>
    <row r="341" spans="2:17" ht="15" x14ac:dyDescent="0.25">
      <c r="B341" s="41" t="s">
        <v>3936</v>
      </c>
      <c r="C341" s="3" t="s">
        <v>3433</v>
      </c>
      <c r="D341" s="3" t="s">
        <v>3939</v>
      </c>
      <c r="E341" s="3"/>
      <c r="F341" s="3" t="s">
        <v>470</v>
      </c>
      <c r="G341" s="3" t="s">
        <v>3938</v>
      </c>
      <c r="H341" s="3" t="s">
        <v>263</v>
      </c>
      <c r="I341" s="8">
        <v>2.4799999999999991</v>
      </c>
      <c r="J341" s="3" t="s">
        <v>78</v>
      </c>
      <c r="K341" s="39">
        <v>5.2499999999999998E-2</v>
      </c>
      <c r="L341" s="39">
        <v>3.0199999999999991E-2</v>
      </c>
      <c r="M341" s="8">
        <v>8429789.2899999991</v>
      </c>
      <c r="N341" s="8">
        <v>109.9</v>
      </c>
      <c r="O341" s="8">
        <v>9264.3384299999998</v>
      </c>
      <c r="P341" s="39">
        <v>8.5871678097473739E-4</v>
      </c>
      <c r="Q341" s="39">
        <v>1.7650386249344125E-4</v>
      </c>
    </row>
    <row r="342" spans="2:17" ht="15" x14ac:dyDescent="0.25">
      <c r="B342" s="41" t="s">
        <v>3940</v>
      </c>
      <c r="C342" s="3" t="s">
        <v>3433</v>
      </c>
      <c r="D342" s="3" t="s">
        <v>3941</v>
      </c>
      <c r="E342" s="3"/>
      <c r="F342" s="3" t="s">
        <v>470</v>
      </c>
      <c r="G342" s="3" t="s">
        <v>3938</v>
      </c>
      <c r="H342" s="3" t="s">
        <v>263</v>
      </c>
      <c r="I342" s="8">
        <v>2.48</v>
      </c>
      <c r="J342" s="3" t="s">
        <v>78</v>
      </c>
      <c r="K342" s="39">
        <v>5.2499999999999998E-2</v>
      </c>
      <c r="L342" s="39">
        <v>3.0199999999999998E-2</v>
      </c>
      <c r="M342" s="8">
        <v>1384716.6299999997</v>
      </c>
      <c r="N342" s="8">
        <v>109.9</v>
      </c>
      <c r="O342" s="8">
        <v>1521.80358</v>
      </c>
      <c r="P342" s="39">
        <v>1.4105683653154621E-4</v>
      </c>
      <c r="Q342" s="39">
        <v>2.8993350346155981E-5</v>
      </c>
    </row>
    <row r="343" spans="2:17" ht="15" x14ac:dyDescent="0.25">
      <c r="B343" s="41" t="s">
        <v>3940</v>
      </c>
      <c r="C343" s="3" t="s">
        <v>3433</v>
      </c>
      <c r="D343" s="3" t="s">
        <v>3942</v>
      </c>
      <c r="E343" s="3"/>
      <c r="F343" s="3" t="s">
        <v>470</v>
      </c>
      <c r="G343" s="3" t="s">
        <v>3943</v>
      </c>
      <c r="H343" s="3" t="s">
        <v>263</v>
      </c>
      <c r="I343" s="8">
        <v>2.86</v>
      </c>
      <c r="J343" s="3" t="s">
        <v>78</v>
      </c>
      <c r="K343" s="39">
        <v>3.5499999999999997E-2</v>
      </c>
      <c r="L343" s="39">
        <v>3.6700000000000003E-2</v>
      </c>
      <c r="M343" s="8">
        <v>10833731.369999999</v>
      </c>
      <c r="N343" s="8">
        <v>99.81</v>
      </c>
      <c r="O343" s="8">
        <v>10813.147280000001</v>
      </c>
      <c r="P343" s="39">
        <v>1.0022767512917097E-3</v>
      </c>
      <c r="Q343" s="39">
        <v>2.0601171633045023E-4</v>
      </c>
    </row>
    <row r="344" spans="2:17" ht="15" x14ac:dyDescent="0.25">
      <c r="B344" s="41" t="s">
        <v>3944</v>
      </c>
      <c r="C344" s="3" t="s">
        <v>3433</v>
      </c>
      <c r="D344" s="3" t="s">
        <v>3945</v>
      </c>
      <c r="E344" s="3"/>
      <c r="F344" s="3" t="s">
        <v>474</v>
      </c>
      <c r="G344" s="3" t="s">
        <v>3946</v>
      </c>
      <c r="H344" s="3" t="s">
        <v>1967</v>
      </c>
      <c r="I344" s="8">
        <v>2.7499999999999498</v>
      </c>
      <c r="J344" s="3" t="s">
        <v>78</v>
      </c>
      <c r="K344" s="39">
        <v>3.2500000000000001E-2</v>
      </c>
      <c r="L344" s="39">
        <v>1.9300000000000872E-2</v>
      </c>
      <c r="M344" s="8">
        <v>5581171.3108250005</v>
      </c>
      <c r="N344" s="8">
        <v>103.69</v>
      </c>
      <c r="O344" s="8">
        <v>5787.1165316580009</v>
      </c>
      <c r="P344" s="39">
        <v>5.3641111200112385E-4</v>
      </c>
      <c r="Q344" s="39">
        <v>1.1025594846898145E-4</v>
      </c>
    </row>
    <row r="345" spans="2:17" ht="15" x14ac:dyDescent="0.25">
      <c r="B345" s="41" t="s">
        <v>3944</v>
      </c>
      <c r="C345" s="3" t="s">
        <v>3433</v>
      </c>
      <c r="D345" s="3" t="s">
        <v>3947</v>
      </c>
      <c r="E345" s="3"/>
      <c r="F345" s="3" t="s">
        <v>474</v>
      </c>
      <c r="G345" s="3" t="s">
        <v>3946</v>
      </c>
      <c r="H345" s="3" t="s">
        <v>1967</v>
      </c>
      <c r="I345" s="8">
        <v>5.0799999999999734</v>
      </c>
      <c r="J345" s="3" t="s">
        <v>78</v>
      </c>
      <c r="K345" s="39">
        <v>3.2500000000000001E-2</v>
      </c>
      <c r="L345" s="39">
        <v>1.9399999999998679E-2</v>
      </c>
      <c r="M345" s="8">
        <v>10147582.625871003</v>
      </c>
      <c r="N345" s="8">
        <v>106.88</v>
      </c>
      <c r="O345" s="8">
        <v>10845.736308738999</v>
      </c>
      <c r="P345" s="39">
        <v>1.0052974468400529E-3</v>
      </c>
      <c r="Q345" s="39">
        <v>2.0663260140398298E-4</v>
      </c>
    </row>
    <row r="346" spans="2:17" ht="15" x14ac:dyDescent="0.25">
      <c r="B346" s="41" t="s">
        <v>3948</v>
      </c>
      <c r="C346" s="3" t="s">
        <v>3288</v>
      </c>
      <c r="D346" s="3" t="s">
        <v>3949</v>
      </c>
      <c r="E346" s="3"/>
      <c r="F346" s="3" t="s">
        <v>474</v>
      </c>
      <c r="G346" s="3" t="s">
        <v>3950</v>
      </c>
      <c r="H346" s="3" t="s">
        <v>1967</v>
      </c>
      <c r="I346" s="8">
        <v>0.08</v>
      </c>
      <c r="J346" s="3" t="s">
        <v>78</v>
      </c>
      <c r="K346" s="39">
        <v>4.9400000000000006E-2</v>
      </c>
      <c r="L346" s="39">
        <v>1.1899999999999997E-2</v>
      </c>
      <c r="M346" s="8">
        <v>343748.61999999994</v>
      </c>
      <c r="N346" s="8">
        <v>101.14</v>
      </c>
      <c r="O346" s="8">
        <v>347.66735000000006</v>
      </c>
      <c r="P346" s="39">
        <v>3.2225483762041003E-5</v>
      </c>
      <c r="Q346" s="39">
        <v>6.6237465957792224E-6</v>
      </c>
    </row>
    <row r="347" spans="2:17" ht="15" x14ac:dyDescent="0.25">
      <c r="B347" s="41" t="s">
        <v>3951</v>
      </c>
      <c r="C347" s="3" t="s">
        <v>3433</v>
      </c>
      <c r="D347" s="3" t="s">
        <v>3952</v>
      </c>
      <c r="E347" s="3"/>
      <c r="F347" s="3" t="s">
        <v>470</v>
      </c>
      <c r="G347" s="3" t="s">
        <v>2210</v>
      </c>
      <c r="H347" s="3" t="s">
        <v>263</v>
      </c>
      <c r="I347" s="8">
        <v>7.2499999999999991</v>
      </c>
      <c r="J347" s="3" t="s">
        <v>78</v>
      </c>
      <c r="K347" s="39">
        <v>5.0083999999999997E-2</v>
      </c>
      <c r="L347" s="39">
        <v>4.4199999999999989E-2</v>
      </c>
      <c r="M347" s="8">
        <v>66812214.059999987</v>
      </c>
      <c r="N347" s="8">
        <v>111.62</v>
      </c>
      <c r="O347" s="8">
        <v>74575.79333</v>
      </c>
      <c r="P347" s="39">
        <v>6.9124725603288322E-3</v>
      </c>
      <c r="Q347" s="39">
        <v>1.4208154927321253E-3</v>
      </c>
    </row>
    <row r="348" spans="2:17" ht="15" x14ac:dyDescent="0.25">
      <c r="B348" s="41" t="s">
        <v>3951</v>
      </c>
      <c r="C348" s="3" t="s">
        <v>3433</v>
      </c>
      <c r="D348" s="3" t="s">
        <v>3953</v>
      </c>
      <c r="E348" s="3"/>
      <c r="F348" s="3" t="s">
        <v>470</v>
      </c>
      <c r="G348" s="3" t="s">
        <v>2210</v>
      </c>
      <c r="H348" s="3" t="s">
        <v>263</v>
      </c>
      <c r="I348" s="8">
        <v>7.27</v>
      </c>
      <c r="J348" s="3" t="s">
        <v>78</v>
      </c>
      <c r="K348" s="39">
        <v>4.9508999999999997E-2</v>
      </c>
      <c r="L348" s="39">
        <v>4.3599999999999993E-2</v>
      </c>
      <c r="M348" s="8">
        <v>54322444.289999999</v>
      </c>
      <c r="N348" s="8">
        <v>111.62</v>
      </c>
      <c r="O348" s="8">
        <v>60634.712310000003</v>
      </c>
      <c r="P348" s="39">
        <v>5.6202658574695964E-3</v>
      </c>
      <c r="Q348" s="39">
        <v>1.1552104885587185E-3</v>
      </c>
    </row>
    <row r="349" spans="2:17" ht="15" x14ac:dyDescent="0.25">
      <c r="B349" s="41" t="s">
        <v>3954</v>
      </c>
      <c r="C349" s="3" t="s">
        <v>3433</v>
      </c>
      <c r="D349" s="3" t="s">
        <v>3955</v>
      </c>
      <c r="E349" s="3"/>
      <c r="F349" s="3" t="s">
        <v>474</v>
      </c>
      <c r="G349" s="3" t="s">
        <v>3504</v>
      </c>
      <c r="H349" s="3" t="s">
        <v>77</v>
      </c>
      <c r="I349" s="8">
        <v>0</v>
      </c>
      <c r="J349" s="3" t="s">
        <v>78</v>
      </c>
      <c r="K349" s="39">
        <v>9.0000000000000011E-3</v>
      </c>
      <c r="L349" s="39">
        <v>0</v>
      </c>
      <c r="M349" s="8">
        <v>-3.6015990190207958E-10</v>
      </c>
      <c r="N349" s="8">
        <v>100</v>
      </c>
      <c r="O349" s="8">
        <v>3.4994229736184934E-13</v>
      </c>
      <c r="P349" s="39">
        <v>3.2436349922664861E-20</v>
      </c>
      <c r="Q349" s="39">
        <v>6.6670888159895076E-21</v>
      </c>
    </row>
    <row r="350" spans="2:17" ht="15" x14ac:dyDescent="0.25">
      <c r="B350" s="41" t="s">
        <v>3954</v>
      </c>
      <c r="C350" s="3" t="s">
        <v>3433</v>
      </c>
      <c r="D350" s="3" t="s">
        <v>3956</v>
      </c>
      <c r="E350" s="3"/>
      <c r="F350" s="3" t="s">
        <v>474</v>
      </c>
      <c r="G350" s="3" t="s">
        <v>3957</v>
      </c>
      <c r="H350" s="3" t="s">
        <v>77</v>
      </c>
      <c r="I350" s="8">
        <v>5.3499999999999073</v>
      </c>
      <c r="J350" s="3" t="s">
        <v>78</v>
      </c>
      <c r="K350" s="39">
        <v>2.3599999999999999E-2</v>
      </c>
      <c r="L350" s="39">
        <v>1.5900000000000372E-2</v>
      </c>
      <c r="M350" s="8">
        <v>22490558.555645</v>
      </c>
      <c r="N350" s="8">
        <v>104.45</v>
      </c>
      <c r="O350" s="8">
        <v>23491.388410495001</v>
      </c>
      <c r="P350" s="39">
        <v>2.1774301088963478E-3</v>
      </c>
      <c r="Q350" s="39">
        <v>4.4755713763211795E-4</v>
      </c>
    </row>
    <row r="351" spans="2:17" ht="15" x14ac:dyDescent="0.25">
      <c r="B351" s="41" t="s">
        <v>3954</v>
      </c>
      <c r="C351" s="3" t="s">
        <v>3433</v>
      </c>
      <c r="D351" s="3" t="s">
        <v>3958</v>
      </c>
      <c r="E351" s="3"/>
      <c r="F351" s="3" t="s">
        <v>474</v>
      </c>
      <c r="G351" s="3" t="s">
        <v>3959</v>
      </c>
      <c r="H351" s="3" t="s">
        <v>77</v>
      </c>
      <c r="I351" s="8">
        <v>5.3500000000000014</v>
      </c>
      <c r="J351" s="3" t="s">
        <v>78</v>
      </c>
      <c r="K351" s="39">
        <v>2.2259999999999999E-2</v>
      </c>
      <c r="L351" s="39">
        <v>1.5900000000000001E-2</v>
      </c>
      <c r="M351" s="8">
        <v>2002780.38</v>
      </c>
      <c r="N351" s="8">
        <v>104.35</v>
      </c>
      <c r="O351" s="8">
        <v>2089.9013299999997</v>
      </c>
      <c r="P351" s="39">
        <v>1.9371413903026231E-4</v>
      </c>
      <c r="Q351" s="39">
        <v>3.9816729468849935E-5</v>
      </c>
    </row>
    <row r="352" spans="2:17" ht="15" x14ac:dyDescent="0.25">
      <c r="B352" s="41" t="s">
        <v>3954</v>
      </c>
      <c r="C352" s="3" t="s">
        <v>3433</v>
      </c>
      <c r="D352" s="3" t="s">
        <v>3960</v>
      </c>
      <c r="E352" s="3"/>
      <c r="F352" s="3" t="s">
        <v>474</v>
      </c>
      <c r="G352" s="3" t="s">
        <v>3961</v>
      </c>
      <c r="H352" s="3" t="s">
        <v>77</v>
      </c>
      <c r="I352" s="8">
        <v>5.339999999999999</v>
      </c>
      <c r="J352" s="3" t="s">
        <v>78</v>
      </c>
      <c r="K352" s="39">
        <v>2.215E-2</v>
      </c>
      <c r="L352" s="39">
        <v>1.6499999999999997E-2</v>
      </c>
      <c r="M352" s="8">
        <v>1525273.8100000003</v>
      </c>
      <c r="N352" s="8">
        <v>104.93</v>
      </c>
      <c r="O352" s="8">
        <v>1600.4698000000001</v>
      </c>
      <c r="P352" s="39">
        <v>1.4834845305875574E-4</v>
      </c>
      <c r="Q352" s="39">
        <v>3.0492096509486589E-5</v>
      </c>
    </row>
    <row r="353" spans="2:17" ht="15" x14ac:dyDescent="0.25">
      <c r="B353" s="41" t="s">
        <v>3954</v>
      </c>
      <c r="C353" s="3" t="s">
        <v>3433</v>
      </c>
      <c r="D353" s="3" t="s">
        <v>3962</v>
      </c>
      <c r="E353" s="3"/>
      <c r="F353" s="3" t="s">
        <v>474</v>
      </c>
      <c r="G353" s="3" t="s">
        <v>3963</v>
      </c>
      <c r="H353" s="3" t="s">
        <v>77</v>
      </c>
      <c r="I353" s="8">
        <v>5.18</v>
      </c>
      <c r="J353" s="3" t="s">
        <v>78</v>
      </c>
      <c r="K353" s="39">
        <v>2.5350000000000001E-2</v>
      </c>
      <c r="L353" s="39">
        <v>3.4999999999999996E-2</v>
      </c>
      <c r="M353" s="8">
        <v>1570633.8099999998</v>
      </c>
      <c r="N353" s="8">
        <v>96.92</v>
      </c>
      <c r="O353" s="8">
        <v>1522.2583000000002</v>
      </c>
      <c r="P353" s="39">
        <v>1.4109898478612427E-4</v>
      </c>
      <c r="Q353" s="39">
        <v>2.9002013656219562E-5</v>
      </c>
    </row>
    <row r="354" spans="2:17" ht="15" x14ac:dyDescent="0.25">
      <c r="B354" s="41" t="s">
        <v>3964</v>
      </c>
      <c r="C354" s="3" t="s">
        <v>3288</v>
      </c>
      <c r="D354" s="3" t="s">
        <v>3965</v>
      </c>
      <c r="E354" s="3"/>
      <c r="F354" s="3" t="s">
        <v>474</v>
      </c>
      <c r="G354" s="3" t="s">
        <v>3966</v>
      </c>
      <c r="H354" s="3" t="s">
        <v>1967</v>
      </c>
      <c r="I354" s="8">
        <v>3.3599999999999994</v>
      </c>
      <c r="J354" s="3" t="s">
        <v>78</v>
      </c>
      <c r="K354" s="39">
        <v>4.4999999999999998E-2</v>
      </c>
      <c r="L354" s="39">
        <v>1.2299999999999998E-2</v>
      </c>
      <c r="M354" s="8">
        <v>8749999.1099999994</v>
      </c>
      <c r="N354" s="8">
        <v>111.59</v>
      </c>
      <c r="O354" s="8">
        <v>9764.1239900000019</v>
      </c>
      <c r="P354" s="39">
        <v>9.0504218785658185E-4</v>
      </c>
      <c r="Q354" s="39">
        <v>1.8602576008224168E-4</v>
      </c>
    </row>
    <row r="355" spans="2:17" ht="15" x14ac:dyDescent="0.25">
      <c r="B355" s="41" t="s">
        <v>3967</v>
      </c>
      <c r="C355" s="3" t="s">
        <v>3288</v>
      </c>
      <c r="D355" s="3" t="s">
        <v>3968</v>
      </c>
      <c r="E355" s="3"/>
      <c r="F355" s="3" t="s">
        <v>474</v>
      </c>
      <c r="G355" s="3" t="s">
        <v>3969</v>
      </c>
      <c r="H355" s="3" t="s">
        <v>77</v>
      </c>
      <c r="I355" s="8">
        <v>0.32000000000073764</v>
      </c>
      <c r="J355" s="3" t="s">
        <v>78</v>
      </c>
      <c r="K355" s="39">
        <v>3.4799999999999998E-2</v>
      </c>
      <c r="L355" s="39">
        <v>5.6999999999995448E-3</v>
      </c>
      <c r="M355" s="8">
        <v>2229153.3556410004</v>
      </c>
      <c r="N355" s="8">
        <v>105.19</v>
      </c>
      <c r="O355" s="8">
        <v>2344.8464145619992</v>
      </c>
      <c r="P355" s="39">
        <v>2.1734514344515745E-4</v>
      </c>
      <c r="Q355" s="39">
        <v>4.4673934598920936E-5</v>
      </c>
    </row>
    <row r="356" spans="2:17" ht="15" x14ac:dyDescent="0.25">
      <c r="B356" s="41" t="s">
        <v>3970</v>
      </c>
      <c r="C356" s="3" t="s">
        <v>3288</v>
      </c>
      <c r="D356" s="3" t="s">
        <v>3971</v>
      </c>
      <c r="E356" s="3"/>
      <c r="F356" s="3" t="s">
        <v>474</v>
      </c>
      <c r="G356" s="3" t="s">
        <v>3972</v>
      </c>
      <c r="H356" s="3" t="s">
        <v>1967</v>
      </c>
      <c r="I356" s="8">
        <v>4.569999999999955</v>
      </c>
      <c r="J356" s="3" t="s">
        <v>78</v>
      </c>
      <c r="K356" s="39">
        <v>2.12E-2</v>
      </c>
      <c r="L356" s="39">
        <v>2.6300000000000101E-2</v>
      </c>
      <c r="M356" s="8">
        <v>35940061.369345002</v>
      </c>
      <c r="N356" s="8">
        <v>98.55</v>
      </c>
      <c r="O356" s="8">
        <v>35418.93047863301</v>
      </c>
      <c r="P356" s="39">
        <v>3.283000744844309E-3</v>
      </c>
      <c r="Q356" s="39">
        <v>6.7480026578275564E-4</v>
      </c>
    </row>
    <row r="357" spans="2:17" ht="15" x14ac:dyDescent="0.25">
      <c r="B357" s="41" t="s">
        <v>3973</v>
      </c>
      <c r="C357" s="3" t="s">
        <v>3288</v>
      </c>
      <c r="D357" s="3" t="s">
        <v>3974</v>
      </c>
      <c r="E357" s="3"/>
      <c r="F357" s="3" t="s">
        <v>474</v>
      </c>
      <c r="G357" s="3" t="s">
        <v>3975</v>
      </c>
      <c r="H357" s="3" t="s">
        <v>1967</v>
      </c>
      <c r="I357" s="8">
        <v>2.2999999999999985</v>
      </c>
      <c r="J357" s="3" t="s">
        <v>78</v>
      </c>
      <c r="K357" s="39">
        <v>3.9599999999999996E-2</v>
      </c>
      <c r="L357" s="39">
        <v>1.6799999999999135E-2</v>
      </c>
      <c r="M357" s="8">
        <v>11705028.510020001</v>
      </c>
      <c r="N357" s="8">
        <v>111.06</v>
      </c>
      <c r="O357" s="8">
        <v>12999.604662815002</v>
      </c>
      <c r="P357" s="39">
        <v>1.2049407255944433E-3</v>
      </c>
      <c r="Q357" s="39">
        <v>2.4766802845247496E-4</v>
      </c>
    </row>
    <row r="358" spans="2:17" ht="15" x14ac:dyDescent="0.25">
      <c r="B358" s="41" t="s">
        <v>3976</v>
      </c>
      <c r="C358" s="3" t="s">
        <v>3433</v>
      </c>
      <c r="D358" s="3" t="s">
        <v>3977</v>
      </c>
      <c r="E358" s="3"/>
      <c r="F358" s="3" t="s">
        <v>470</v>
      </c>
      <c r="G358" s="3" t="s">
        <v>3978</v>
      </c>
      <c r="H358" s="3" t="s">
        <v>263</v>
      </c>
      <c r="I358" s="8">
        <v>0</v>
      </c>
      <c r="J358" s="3" t="s">
        <v>78</v>
      </c>
      <c r="K358" s="39">
        <v>5.0000000000000001E-3</v>
      </c>
      <c r="L358" s="39">
        <v>0</v>
      </c>
      <c r="M358" s="8">
        <v>44356.759999994247</v>
      </c>
      <c r="N358" s="8">
        <v>100</v>
      </c>
      <c r="O358" s="8">
        <v>44.356759999999326</v>
      </c>
      <c r="P358" s="39">
        <v>4.1114532299818433E-6</v>
      </c>
      <c r="Q358" s="39">
        <v>8.45083491589853E-7</v>
      </c>
    </row>
    <row r="359" spans="2:17" ht="15" x14ac:dyDescent="0.25">
      <c r="B359" s="41" t="s">
        <v>3976</v>
      </c>
      <c r="C359" s="3" t="s">
        <v>3433</v>
      </c>
      <c r="D359" s="3" t="s">
        <v>3979</v>
      </c>
      <c r="E359" s="3"/>
      <c r="F359" s="3" t="s">
        <v>470</v>
      </c>
      <c r="G359" s="3" t="s">
        <v>3509</v>
      </c>
      <c r="H359" s="3" t="s">
        <v>263</v>
      </c>
      <c r="I359" s="8">
        <v>7.4799999999999995</v>
      </c>
      <c r="J359" s="3" t="s">
        <v>78</v>
      </c>
      <c r="K359" s="39">
        <v>4.4999999999999998E-2</v>
      </c>
      <c r="L359" s="39">
        <v>2.76E-2</v>
      </c>
      <c r="M359" s="8">
        <v>12955979.84</v>
      </c>
      <c r="N359" s="8">
        <v>114.13</v>
      </c>
      <c r="O359" s="8">
        <v>14786.659789999998</v>
      </c>
      <c r="P359" s="39">
        <v>1.3705838784040822E-3</v>
      </c>
      <c r="Q359" s="39">
        <v>2.8171494230608073E-4</v>
      </c>
    </row>
    <row r="360" spans="2:17" ht="15" x14ac:dyDescent="0.25">
      <c r="B360" s="41" t="s">
        <v>3976</v>
      </c>
      <c r="C360" s="3" t="s">
        <v>3433</v>
      </c>
      <c r="D360" s="3" t="s">
        <v>3980</v>
      </c>
      <c r="E360" s="3"/>
      <c r="F360" s="3" t="s">
        <v>470</v>
      </c>
      <c r="G360" s="3" t="s">
        <v>3981</v>
      </c>
      <c r="H360" s="3" t="s">
        <v>263</v>
      </c>
      <c r="I360" s="8">
        <v>7.4999999999999991</v>
      </c>
      <c r="J360" s="3" t="s">
        <v>78</v>
      </c>
      <c r="K360" s="39">
        <v>4.4999999999999998E-2</v>
      </c>
      <c r="L360" s="39">
        <v>2.6699999999999991E-2</v>
      </c>
      <c r="M360" s="8">
        <v>2542447.04</v>
      </c>
      <c r="N360" s="8">
        <v>114.41</v>
      </c>
      <c r="O360" s="8">
        <v>2908.8136600000003</v>
      </c>
      <c r="P360" s="39">
        <v>2.6961958713446357E-4</v>
      </c>
      <c r="Q360" s="39">
        <v>5.5418619488373295E-5</v>
      </c>
    </row>
    <row r="361" spans="2:17" ht="15" x14ac:dyDescent="0.25">
      <c r="B361" s="41" t="s">
        <v>3976</v>
      </c>
      <c r="C361" s="3" t="s">
        <v>3433</v>
      </c>
      <c r="D361" s="3" t="s">
        <v>3982</v>
      </c>
      <c r="E361" s="3"/>
      <c r="F361" s="3" t="s">
        <v>470</v>
      </c>
      <c r="G361" s="3" t="s">
        <v>3983</v>
      </c>
      <c r="H361" s="3" t="s">
        <v>263</v>
      </c>
      <c r="I361" s="8">
        <v>7.4600000000000009</v>
      </c>
      <c r="J361" s="3" t="s">
        <v>78</v>
      </c>
      <c r="K361" s="39">
        <v>4.4999999999999998E-2</v>
      </c>
      <c r="L361" s="39">
        <v>2.87E-2</v>
      </c>
      <c r="M361" s="8">
        <v>9310883.3599999994</v>
      </c>
      <c r="N361" s="8">
        <v>113.9</v>
      </c>
      <c r="O361" s="8">
        <v>10605.09613</v>
      </c>
      <c r="P361" s="39">
        <v>9.8299237225525724E-4</v>
      </c>
      <c r="Q361" s="39">
        <v>2.0204793285592937E-4</v>
      </c>
    </row>
    <row r="362" spans="2:17" ht="15" x14ac:dyDescent="0.25">
      <c r="B362" s="41" t="s">
        <v>3976</v>
      </c>
      <c r="C362" s="3" t="s">
        <v>3433</v>
      </c>
      <c r="D362" s="3" t="s">
        <v>3984</v>
      </c>
      <c r="E362" s="3"/>
      <c r="F362" s="3" t="s">
        <v>470</v>
      </c>
      <c r="G362" s="3" t="s">
        <v>3985</v>
      </c>
      <c r="H362" s="3" t="s">
        <v>263</v>
      </c>
      <c r="I362" s="8">
        <v>7.4799999999999978</v>
      </c>
      <c r="J362" s="3" t="s">
        <v>78</v>
      </c>
      <c r="K362" s="39">
        <v>4.4999999999999998E-2</v>
      </c>
      <c r="L362" s="39">
        <v>2.7800000000000002E-2</v>
      </c>
      <c r="M362" s="8">
        <v>8760516.5999999996</v>
      </c>
      <c r="N362" s="8">
        <v>114.6</v>
      </c>
      <c r="O362" s="8">
        <v>10039.552030000001</v>
      </c>
      <c r="P362" s="39">
        <v>9.3057176902269008E-4</v>
      </c>
      <c r="Q362" s="39">
        <v>1.912732057866834E-4</v>
      </c>
    </row>
    <row r="363" spans="2:17" ht="15" x14ac:dyDescent="0.25">
      <c r="B363" s="41" t="s">
        <v>3976</v>
      </c>
      <c r="C363" s="3" t="s">
        <v>3433</v>
      </c>
      <c r="D363" s="3" t="s">
        <v>3986</v>
      </c>
      <c r="E363" s="3"/>
      <c r="F363" s="3" t="s">
        <v>470</v>
      </c>
      <c r="G363" s="3" t="s">
        <v>3586</v>
      </c>
      <c r="H363" s="3" t="s">
        <v>263</v>
      </c>
      <c r="I363" s="8">
        <v>7.4700000000000006</v>
      </c>
      <c r="J363" s="3" t="s">
        <v>78</v>
      </c>
      <c r="K363" s="39">
        <v>4.4999999999999998E-2</v>
      </c>
      <c r="L363" s="39">
        <v>2.81E-2</v>
      </c>
      <c r="M363" s="8">
        <v>4655376.72</v>
      </c>
      <c r="N363" s="8">
        <v>113.58</v>
      </c>
      <c r="O363" s="8">
        <v>5287.5768799999987</v>
      </c>
      <c r="P363" s="39">
        <v>4.9010849850290329E-4</v>
      </c>
      <c r="Q363" s="39">
        <v>1.0073873591759741E-4</v>
      </c>
    </row>
    <row r="364" spans="2:17" ht="15" x14ac:dyDescent="0.25">
      <c r="B364" s="41" t="s">
        <v>3976</v>
      </c>
      <c r="C364" s="3" t="s">
        <v>3433</v>
      </c>
      <c r="D364" s="3" t="s">
        <v>3987</v>
      </c>
      <c r="E364" s="3"/>
      <c r="F364" s="3" t="s">
        <v>470</v>
      </c>
      <c r="G364" s="3" t="s">
        <v>3988</v>
      </c>
      <c r="H364" s="3" t="s">
        <v>263</v>
      </c>
      <c r="I364" s="8">
        <v>7.4500000000000011</v>
      </c>
      <c r="J364" s="3" t="s">
        <v>78</v>
      </c>
      <c r="K364" s="39">
        <v>4.4999999999999998E-2</v>
      </c>
      <c r="L364" s="39">
        <v>2.9200000000000004E-2</v>
      </c>
      <c r="M364" s="8">
        <v>8061660.3099999996</v>
      </c>
      <c r="N364" s="8">
        <v>113.21</v>
      </c>
      <c r="O364" s="8">
        <v>9126.60563</v>
      </c>
      <c r="P364" s="39">
        <v>8.45950249662837E-4</v>
      </c>
      <c r="Q364" s="39">
        <v>1.7387978184529545E-4</v>
      </c>
    </row>
    <row r="365" spans="2:17" ht="15" x14ac:dyDescent="0.25">
      <c r="B365" s="41" t="s">
        <v>3976</v>
      </c>
      <c r="C365" s="3" t="s">
        <v>3433</v>
      </c>
      <c r="D365" s="3" t="s">
        <v>3989</v>
      </c>
      <c r="E365" s="3"/>
      <c r="F365" s="3" t="s">
        <v>470</v>
      </c>
      <c r="G365" s="3" t="s">
        <v>3990</v>
      </c>
      <c r="H365" s="3" t="s">
        <v>263</v>
      </c>
      <c r="I365" s="8">
        <v>7.410000000000001</v>
      </c>
      <c r="J365" s="3" t="s">
        <v>78</v>
      </c>
      <c r="K365" s="39">
        <v>4.4999999999999998E-2</v>
      </c>
      <c r="L365" s="39">
        <v>3.0599999999999999E-2</v>
      </c>
      <c r="M365" s="8">
        <v>9574712.8099999987</v>
      </c>
      <c r="N365" s="8">
        <v>113.23</v>
      </c>
      <c r="O365" s="8">
        <v>10841.447319999999</v>
      </c>
      <c r="P365" s="39">
        <v>1.004899898042433E-3</v>
      </c>
      <c r="Q365" s="39">
        <v>2.0655088773556033E-4</v>
      </c>
    </row>
    <row r="366" spans="2:17" ht="15" x14ac:dyDescent="0.25">
      <c r="B366" s="41" t="s">
        <v>3976</v>
      </c>
      <c r="C366" s="3" t="s">
        <v>3433</v>
      </c>
      <c r="D366" s="3" t="s">
        <v>3991</v>
      </c>
      <c r="E366" s="3"/>
      <c r="F366" s="3" t="s">
        <v>470</v>
      </c>
      <c r="G366" s="3" t="s">
        <v>3992</v>
      </c>
      <c r="H366" s="3" t="s">
        <v>263</v>
      </c>
      <c r="I366" s="8">
        <v>7.2799999999999985</v>
      </c>
      <c r="J366" s="3" t="s">
        <v>78</v>
      </c>
      <c r="K366" s="39">
        <v>4.4999999999999998E-2</v>
      </c>
      <c r="L366" s="39">
        <v>3.6799999999999992E-2</v>
      </c>
      <c r="M366" s="8">
        <v>6734743.8199999994</v>
      </c>
      <c r="N366" s="8">
        <v>108.13</v>
      </c>
      <c r="O366" s="8">
        <v>7282.2784800000009</v>
      </c>
      <c r="P366" s="39">
        <v>6.7499852059130835E-4</v>
      </c>
      <c r="Q366" s="39">
        <v>1.3874172334967977E-4</v>
      </c>
    </row>
    <row r="367" spans="2:17" ht="15" x14ac:dyDescent="0.25">
      <c r="B367" s="41" t="s">
        <v>3976</v>
      </c>
      <c r="C367" s="3" t="s">
        <v>3433</v>
      </c>
      <c r="D367" s="3" t="s">
        <v>3993</v>
      </c>
      <c r="E367" s="3"/>
      <c r="F367" s="3" t="s">
        <v>470</v>
      </c>
      <c r="G367" s="3" t="s">
        <v>3994</v>
      </c>
      <c r="H367" s="3" t="s">
        <v>263</v>
      </c>
      <c r="I367" s="8">
        <v>7.18</v>
      </c>
      <c r="J367" s="3" t="s">
        <v>78</v>
      </c>
      <c r="K367" s="39">
        <v>4.4999999999999998E-2</v>
      </c>
      <c r="L367" s="39">
        <v>4.1499999999999995E-2</v>
      </c>
      <c r="M367" s="8">
        <v>8806850.1799999997</v>
      </c>
      <c r="N367" s="8">
        <v>103.95</v>
      </c>
      <c r="O367" s="8">
        <v>9154.7207600000002</v>
      </c>
      <c r="P367" s="39">
        <v>8.4855625700083607E-4</v>
      </c>
      <c r="Q367" s="39">
        <v>1.7441543035133834E-4</v>
      </c>
    </row>
    <row r="368" spans="2:17" ht="15" x14ac:dyDescent="0.25">
      <c r="B368" s="41" t="s">
        <v>3976</v>
      </c>
      <c r="C368" s="3" t="s">
        <v>3433</v>
      </c>
      <c r="D368" s="3" t="s">
        <v>3995</v>
      </c>
      <c r="E368" s="3"/>
      <c r="F368" s="3" t="s">
        <v>470</v>
      </c>
      <c r="G368" s="3" t="s">
        <v>2315</v>
      </c>
      <c r="H368" s="3" t="s">
        <v>263</v>
      </c>
      <c r="I368" s="8">
        <v>7.1799999999999988</v>
      </c>
      <c r="J368" s="3" t="s">
        <v>78</v>
      </c>
      <c r="K368" s="39">
        <v>4.4999999999999998E-2</v>
      </c>
      <c r="L368" s="39">
        <v>4.1499999999999995E-2</v>
      </c>
      <c r="M368" s="8">
        <v>3608576.89</v>
      </c>
      <c r="N368" s="8">
        <v>103.92</v>
      </c>
      <c r="O368" s="8">
        <v>3750.0331100000003</v>
      </c>
      <c r="P368" s="39">
        <v>3.4759269483723769E-4</v>
      </c>
      <c r="Q368" s="39">
        <v>7.1445504003818218E-5</v>
      </c>
    </row>
    <row r="369" spans="2:17" ht="15" x14ac:dyDescent="0.25">
      <c r="B369" s="41" t="s">
        <v>3976</v>
      </c>
      <c r="C369" s="3" t="s">
        <v>3433</v>
      </c>
      <c r="D369" s="3" t="s">
        <v>3996</v>
      </c>
      <c r="E369" s="3"/>
      <c r="F369" s="3" t="s">
        <v>470</v>
      </c>
      <c r="G369" s="3" t="s">
        <v>3997</v>
      </c>
      <c r="H369" s="3" t="s">
        <v>263</v>
      </c>
      <c r="I369" s="8">
        <v>6.8999999999999995</v>
      </c>
      <c r="J369" s="3" t="s">
        <v>78</v>
      </c>
      <c r="K369" s="39">
        <v>4.4999999999999998E-2</v>
      </c>
      <c r="L369" s="39">
        <v>5.4799999999999995E-2</v>
      </c>
      <c r="M369" s="8">
        <v>4146632.7300000004</v>
      </c>
      <c r="N369" s="8">
        <v>95.74</v>
      </c>
      <c r="O369" s="8">
        <v>3969.9861900000001</v>
      </c>
      <c r="P369" s="39">
        <v>3.6798027051252298E-4</v>
      </c>
      <c r="Q369" s="39">
        <v>7.5636042646233596E-5</v>
      </c>
    </row>
    <row r="370" spans="2:17" ht="15" x14ac:dyDescent="0.25">
      <c r="B370" s="41" t="s">
        <v>3998</v>
      </c>
      <c r="C370" s="3" t="s">
        <v>3288</v>
      </c>
      <c r="D370" s="3" t="s">
        <v>3999</v>
      </c>
      <c r="E370" s="3"/>
      <c r="F370" s="3" t="s">
        <v>474</v>
      </c>
      <c r="G370" s="3" t="s">
        <v>4000</v>
      </c>
      <c r="H370" s="3" t="s">
        <v>1967</v>
      </c>
      <c r="I370" s="8">
        <v>1.4200000000000002</v>
      </c>
      <c r="J370" s="3" t="s">
        <v>78</v>
      </c>
      <c r="K370" s="39">
        <v>2.1499999999999998E-2</v>
      </c>
      <c r="L370" s="39">
        <v>3.8999999999999998E-3</v>
      </c>
      <c r="M370" s="8">
        <v>4814655.33</v>
      </c>
      <c r="N370" s="8">
        <v>102.97</v>
      </c>
      <c r="O370" s="8">
        <v>4957.6505899999993</v>
      </c>
      <c r="P370" s="39">
        <v>4.5952744364956315E-4</v>
      </c>
      <c r="Q370" s="39">
        <v>9.4452991397021738E-5</v>
      </c>
    </row>
    <row r="371" spans="2:17" ht="15" x14ac:dyDescent="0.25">
      <c r="B371" s="41" t="s">
        <v>4001</v>
      </c>
      <c r="C371" s="3" t="s">
        <v>3288</v>
      </c>
      <c r="D371" s="3" t="s">
        <v>4002</v>
      </c>
      <c r="E371" s="3"/>
      <c r="F371" s="3" t="s">
        <v>474</v>
      </c>
      <c r="G371" s="3" t="s">
        <v>4003</v>
      </c>
      <c r="H371" s="3" t="s">
        <v>1967</v>
      </c>
      <c r="I371" s="8">
        <v>0.54000000000027304</v>
      </c>
      <c r="J371" s="3" t="s">
        <v>78</v>
      </c>
      <c r="K371" s="39">
        <v>5.9200000000000003E-2</v>
      </c>
      <c r="L371" s="39">
        <v>1.1899999999998006E-2</v>
      </c>
      <c r="M371" s="8">
        <v>2582078.2392479996</v>
      </c>
      <c r="N371" s="8">
        <v>103.79</v>
      </c>
      <c r="O371" s="8">
        <v>2679.9390040739995</v>
      </c>
      <c r="P371" s="39">
        <v>2.4840506552900924E-4</v>
      </c>
      <c r="Q371" s="39">
        <v>5.1058107283100099E-5</v>
      </c>
    </row>
    <row r="372" spans="2:17" ht="15" x14ac:dyDescent="0.25">
      <c r="B372" s="41" t="s">
        <v>4001</v>
      </c>
      <c r="C372" s="3" t="s">
        <v>3288</v>
      </c>
      <c r="D372" s="3" t="s">
        <v>4004</v>
      </c>
      <c r="E372" s="3"/>
      <c r="F372" s="3" t="s">
        <v>474</v>
      </c>
      <c r="G372" s="3" t="s">
        <v>4005</v>
      </c>
      <c r="H372" s="3" t="s">
        <v>1967</v>
      </c>
      <c r="I372" s="8">
        <v>3.6499999999999626</v>
      </c>
      <c r="J372" s="3" t="s">
        <v>78</v>
      </c>
      <c r="K372" s="39">
        <v>3.5000000000000003E-2</v>
      </c>
      <c r="L372" s="39">
        <v>3.340000000000054E-2</v>
      </c>
      <c r="M372" s="8">
        <v>10350387.233929999</v>
      </c>
      <c r="N372" s="8">
        <v>100.95</v>
      </c>
      <c r="O372" s="8">
        <v>10448.715914345003</v>
      </c>
      <c r="P372" s="39">
        <v>9.684974014151867E-4</v>
      </c>
      <c r="Q372" s="39">
        <v>1.9906858227528953E-4</v>
      </c>
    </row>
    <row r="373" spans="2:17" ht="15" x14ac:dyDescent="0.25">
      <c r="B373" s="41" t="s">
        <v>4006</v>
      </c>
      <c r="C373" s="3" t="s">
        <v>3433</v>
      </c>
      <c r="D373" s="3" t="s">
        <v>4007</v>
      </c>
      <c r="E373" s="3"/>
      <c r="F373" s="3" t="s">
        <v>474</v>
      </c>
      <c r="G373" s="3" t="s">
        <v>4008</v>
      </c>
      <c r="H373" s="3" t="s">
        <v>1967</v>
      </c>
      <c r="I373" s="8">
        <v>0.83000000000001184</v>
      </c>
      <c r="J373" s="3" t="s">
        <v>78</v>
      </c>
      <c r="K373" s="39">
        <v>2.86E-2</v>
      </c>
      <c r="L373" s="39">
        <v>2.5999999999999607E-2</v>
      </c>
      <c r="M373" s="8">
        <v>40692788.732845001</v>
      </c>
      <c r="N373" s="8">
        <v>100.69</v>
      </c>
      <c r="O373" s="8">
        <v>40973.568974353984</v>
      </c>
      <c r="P373" s="39">
        <v>3.7978633359040219E-3</v>
      </c>
      <c r="Q373" s="39">
        <v>7.8062705057234264E-4</v>
      </c>
    </row>
    <row r="374" spans="2:17" ht="15" x14ac:dyDescent="0.25">
      <c r="B374" s="41" t="s">
        <v>4006</v>
      </c>
      <c r="C374" s="3" t="s">
        <v>3433</v>
      </c>
      <c r="D374" s="3" t="s">
        <v>4009</v>
      </c>
      <c r="E374" s="3"/>
      <c r="F374" s="3" t="s">
        <v>474</v>
      </c>
      <c r="G374" s="3" t="s">
        <v>4010</v>
      </c>
      <c r="H374" s="3" t="s">
        <v>1967</v>
      </c>
      <c r="I374" s="8">
        <v>1.7500000000000862</v>
      </c>
      <c r="J374" s="3" t="s">
        <v>78</v>
      </c>
      <c r="K374" s="39">
        <v>2.7000000000000003E-2</v>
      </c>
      <c r="L374" s="39">
        <v>4.0499999999999772E-2</v>
      </c>
      <c r="M374" s="8">
        <v>11454266.458132999</v>
      </c>
      <c r="N374" s="8">
        <v>98.2</v>
      </c>
      <c r="O374" s="8">
        <v>11248.089662634</v>
      </c>
      <c r="P374" s="39">
        <v>1.0425918073042901E-3</v>
      </c>
      <c r="Q374" s="39">
        <v>2.1429822389675479E-4</v>
      </c>
    </row>
    <row r="375" spans="2:17" ht="15" x14ac:dyDescent="0.25">
      <c r="B375" s="41" t="s">
        <v>4011</v>
      </c>
      <c r="C375" s="3" t="s">
        <v>3288</v>
      </c>
      <c r="D375" s="3" t="s">
        <v>4012</v>
      </c>
      <c r="E375" s="3"/>
      <c r="F375" s="3" t="s">
        <v>474</v>
      </c>
      <c r="G375" s="3" t="s">
        <v>4013</v>
      </c>
      <c r="H375" s="3" t="s">
        <v>1967</v>
      </c>
      <c r="I375" s="8">
        <v>3.6199999999999828</v>
      </c>
      <c r="J375" s="3" t="s">
        <v>78</v>
      </c>
      <c r="K375" s="39">
        <v>3.1800000000000002E-2</v>
      </c>
      <c r="L375" s="39">
        <v>2.3099999999999982E-2</v>
      </c>
      <c r="M375" s="8">
        <v>31226316.243250996</v>
      </c>
      <c r="N375" s="8">
        <v>104.13</v>
      </c>
      <c r="O375" s="8">
        <v>32515.963104336999</v>
      </c>
      <c r="P375" s="39">
        <v>3.0139230532459723E-3</v>
      </c>
      <c r="Q375" s="39">
        <v>6.1949302953192176E-4</v>
      </c>
    </row>
    <row r="376" spans="2:17" ht="15" x14ac:dyDescent="0.25">
      <c r="B376" s="41" t="s">
        <v>4011</v>
      </c>
      <c r="C376" s="3" t="s">
        <v>3288</v>
      </c>
      <c r="D376" s="3" t="s">
        <v>4014</v>
      </c>
      <c r="E376" s="3"/>
      <c r="F376" s="3" t="s">
        <v>474</v>
      </c>
      <c r="G376" s="3" t="s">
        <v>4013</v>
      </c>
      <c r="H376" s="3" t="s">
        <v>1967</v>
      </c>
      <c r="I376" s="8">
        <v>3.6200000000000405</v>
      </c>
      <c r="J376" s="3" t="s">
        <v>78</v>
      </c>
      <c r="K376" s="39">
        <v>3.1600000000000003E-2</v>
      </c>
      <c r="L376" s="39">
        <v>2.309999999999943E-2</v>
      </c>
      <c r="M376" s="8">
        <v>11895739.247139003</v>
      </c>
      <c r="N376" s="8">
        <v>103.95</v>
      </c>
      <c r="O376" s="8">
        <v>12365.620946019999</v>
      </c>
      <c r="P376" s="39">
        <v>1.1461764154831377E-3</v>
      </c>
      <c r="Q376" s="39">
        <v>2.355893921183459E-4</v>
      </c>
    </row>
    <row r="377" spans="2:17" ht="15" x14ac:dyDescent="0.25">
      <c r="B377" s="41" t="s">
        <v>4011</v>
      </c>
      <c r="C377" s="3" t="s">
        <v>3288</v>
      </c>
      <c r="D377" s="3" t="s">
        <v>4015</v>
      </c>
      <c r="E377" s="3"/>
      <c r="F377" s="3" t="s">
        <v>474</v>
      </c>
      <c r="G377" s="3" t="s">
        <v>2843</v>
      </c>
      <c r="H377" s="3" t="s">
        <v>1967</v>
      </c>
      <c r="I377" s="8">
        <v>3.619999999999997</v>
      </c>
      <c r="J377" s="3" t="s">
        <v>78</v>
      </c>
      <c r="K377" s="39">
        <v>2.0834000000000002E-2</v>
      </c>
      <c r="L377" s="39">
        <v>3.1100000000000141E-2</v>
      </c>
      <c r="M377" s="8">
        <v>59154307.211813003</v>
      </c>
      <c r="N377" s="8">
        <v>97.11</v>
      </c>
      <c r="O377" s="8">
        <v>57444.747732163996</v>
      </c>
      <c r="P377" s="39">
        <v>5.3245862323781402E-3</v>
      </c>
      <c r="Q377" s="39">
        <v>1.0944353912908918E-3</v>
      </c>
    </row>
    <row r="378" spans="2:17" ht="15" x14ac:dyDescent="0.25">
      <c r="B378" s="41" t="s">
        <v>4016</v>
      </c>
      <c r="C378" s="3" t="s">
        <v>3288</v>
      </c>
      <c r="D378" s="3" t="s">
        <v>4017</v>
      </c>
      <c r="E378" s="3"/>
      <c r="F378" s="3" t="s">
        <v>474</v>
      </c>
      <c r="G378" s="3" t="s">
        <v>4018</v>
      </c>
      <c r="H378" s="3" t="s">
        <v>1967</v>
      </c>
      <c r="I378" s="8">
        <v>4.22</v>
      </c>
      <c r="J378" s="3" t="s">
        <v>78</v>
      </c>
      <c r="K378" s="39">
        <v>2.4900000000000002E-2</v>
      </c>
      <c r="L378" s="39">
        <v>1.5700000000000002E-2</v>
      </c>
      <c r="M378" s="8">
        <v>24643080</v>
      </c>
      <c r="N378" s="8">
        <v>105.25</v>
      </c>
      <c r="O378" s="8">
        <v>25936.841699999997</v>
      </c>
      <c r="P378" s="39">
        <v>2.4041005606134074E-3</v>
      </c>
      <c r="Q378" s="39">
        <v>4.9414783101041707E-4</v>
      </c>
    </row>
    <row r="379" spans="2:17" ht="15" x14ac:dyDescent="0.25">
      <c r="B379" s="41" t="s">
        <v>4019</v>
      </c>
      <c r="C379" s="3" t="s">
        <v>3433</v>
      </c>
      <c r="D379" s="3" t="s">
        <v>4020</v>
      </c>
      <c r="E379" s="3"/>
      <c r="F379" s="3" t="s">
        <v>470</v>
      </c>
      <c r="G379" s="3" t="s">
        <v>4021</v>
      </c>
      <c r="H379" s="3" t="s">
        <v>263</v>
      </c>
      <c r="I379" s="8">
        <v>0</v>
      </c>
      <c r="J379" s="3" t="s">
        <v>78</v>
      </c>
      <c r="K379" s="39">
        <v>6.0000000000000001E-3</v>
      </c>
      <c r="L379" s="39">
        <v>0</v>
      </c>
      <c r="M379" s="8">
        <v>56823.866577991517</v>
      </c>
      <c r="N379" s="8">
        <v>100</v>
      </c>
      <c r="O379" s="8">
        <v>56.823866578004242</v>
      </c>
      <c r="P379" s="39">
        <v>5.2670364062252606E-6</v>
      </c>
      <c r="Q379" s="39">
        <v>1.0826063845370245E-6</v>
      </c>
    </row>
    <row r="380" spans="2:17" ht="15" x14ac:dyDescent="0.25">
      <c r="B380" s="41" t="s">
        <v>4019</v>
      </c>
      <c r="C380" s="3" t="s">
        <v>3433</v>
      </c>
      <c r="D380" s="3" t="s">
        <v>4022</v>
      </c>
      <c r="E380" s="3"/>
      <c r="F380" s="3" t="s">
        <v>470</v>
      </c>
      <c r="G380" s="3" t="s">
        <v>3907</v>
      </c>
      <c r="H380" s="3" t="s">
        <v>263</v>
      </c>
      <c r="I380" s="8">
        <v>10.640000000000139</v>
      </c>
      <c r="J380" s="3" t="s">
        <v>78</v>
      </c>
      <c r="K380" s="39">
        <v>3.9E-2</v>
      </c>
      <c r="L380" s="39">
        <v>4.7500000000000604E-2</v>
      </c>
      <c r="M380" s="8">
        <v>953837.91127299995</v>
      </c>
      <c r="N380" s="8">
        <v>91.28</v>
      </c>
      <c r="O380" s="8">
        <v>870.66324407500008</v>
      </c>
      <c r="P380" s="39">
        <v>8.0702269667096583E-5</v>
      </c>
      <c r="Q380" s="39">
        <v>1.6587846684515744E-5</v>
      </c>
    </row>
    <row r="381" spans="2:17" ht="15" x14ac:dyDescent="0.25">
      <c r="B381" s="41" t="s">
        <v>4019</v>
      </c>
      <c r="C381" s="3" t="s">
        <v>3433</v>
      </c>
      <c r="D381" s="3" t="s">
        <v>4023</v>
      </c>
      <c r="E381" s="3"/>
      <c r="F381" s="3" t="s">
        <v>470</v>
      </c>
      <c r="G381" s="3" t="s">
        <v>4024</v>
      </c>
      <c r="H381" s="3" t="s">
        <v>263</v>
      </c>
      <c r="I381" s="8">
        <v>10.530000000000278</v>
      </c>
      <c r="J381" s="3" t="s">
        <v>78</v>
      </c>
      <c r="K381" s="39">
        <v>3.8199999999999998E-2</v>
      </c>
      <c r="L381" s="39">
        <v>5.2399999999995901E-2</v>
      </c>
      <c r="M381" s="8">
        <v>1698899.8386090004</v>
      </c>
      <c r="N381" s="8">
        <v>85.85</v>
      </c>
      <c r="O381" s="8">
        <v>1458.5055126270004</v>
      </c>
      <c r="P381" s="39">
        <v>1.351897027834471E-4</v>
      </c>
      <c r="Q381" s="39">
        <v>2.7787397706998722E-5</v>
      </c>
    </row>
    <row r="382" spans="2:17" ht="15" x14ac:dyDescent="0.25">
      <c r="B382" s="41" t="s">
        <v>4019</v>
      </c>
      <c r="C382" s="3" t="s">
        <v>3433</v>
      </c>
      <c r="D382" s="3" t="s">
        <v>4025</v>
      </c>
      <c r="E382" s="3"/>
      <c r="F382" s="3" t="s">
        <v>470</v>
      </c>
      <c r="G382" s="3" t="s">
        <v>4026</v>
      </c>
      <c r="H382" s="3" t="s">
        <v>263</v>
      </c>
      <c r="I382" s="8">
        <v>10.630000000001687</v>
      </c>
      <c r="J382" s="3" t="s">
        <v>78</v>
      </c>
      <c r="K382" s="39">
        <v>3.7900000000000003E-2</v>
      </c>
      <c r="L382" s="39">
        <v>4.8199999999987142E-2</v>
      </c>
      <c r="M382" s="8">
        <v>1097103.3405650002</v>
      </c>
      <c r="N382" s="8">
        <v>89.61</v>
      </c>
      <c r="O382" s="8">
        <v>983.11430471599988</v>
      </c>
      <c r="P382" s="39">
        <v>9.1125422225744459E-5</v>
      </c>
      <c r="Q382" s="39">
        <v>1.8730260489299498E-5</v>
      </c>
    </row>
    <row r="383" spans="2:17" ht="15" x14ac:dyDescent="0.25">
      <c r="B383" s="41" t="s">
        <v>4019</v>
      </c>
      <c r="C383" s="3" t="s">
        <v>3433</v>
      </c>
      <c r="D383" s="3" t="s">
        <v>4027</v>
      </c>
      <c r="E383" s="3"/>
      <c r="F383" s="3" t="s">
        <v>470</v>
      </c>
      <c r="G383" s="3" t="s">
        <v>4028</v>
      </c>
      <c r="H383" s="3" t="s">
        <v>263</v>
      </c>
      <c r="I383" s="8">
        <v>10.589999999999133</v>
      </c>
      <c r="J383" s="3" t="s">
        <v>78</v>
      </c>
      <c r="K383" s="39">
        <v>4.0099999999999997E-2</v>
      </c>
      <c r="L383" s="39">
        <v>4.8599999999996334E-2</v>
      </c>
      <c r="M383" s="8">
        <v>1454075.0025539999</v>
      </c>
      <c r="N383" s="8">
        <v>90.3</v>
      </c>
      <c r="O383" s="8">
        <v>1313.0297285070001</v>
      </c>
      <c r="P383" s="39">
        <v>1.2170546988401249E-4</v>
      </c>
      <c r="Q383" s="39">
        <v>2.5015797987228762E-5</v>
      </c>
    </row>
    <row r="384" spans="2:17" ht="15" x14ac:dyDescent="0.25">
      <c r="B384" s="41" t="s">
        <v>4019</v>
      </c>
      <c r="C384" s="3" t="s">
        <v>3433</v>
      </c>
      <c r="D384" s="3" t="s">
        <v>4029</v>
      </c>
      <c r="E384" s="3"/>
      <c r="F384" s="3" t="s">
        <v>470</v>
      </c>
      <c r="G384" s="3" t="s">
        <v>4030</v>
      </c>
      <c r="H384" s="3" t="s">
        <v>263</v>
      </c>
      <c r="I384" s="8">
        <v>10.559999999999848</v>
      </c>
      <c r="J384" s="3" t="s">
        <v>78</v>
      </c>
      <c r="K384" s="39">
        <v>3.9699999999999999E-2</v>
      </c>
      <c r="L384" s="39">
        <v>5.0199999999997219E-2</v>
      </c>
      <c r="M384" s="8">
        <v>2910622.1856499999</v>
      </c>
      <c r="N384" s="8">
        <v>88.32</v>
      </c>
      <c r="O384" s="8">
        <v>2570.661514382</v>
      </c>
      <c r="P384" s="39">
        <v>2.3827607306070258E-4</v>
      </c>
      <c r="Q384" s="39">
        <v>4.8976156244721947E-5</v>
      </c>
    </row>
    <row r="385" spans="2:17" ht="15" x14ac:dyDescent="0.25">
      <c r="B385" s="41" t="s">
        <v>4031</v>
      </c>
      <c r="C385" s="3" t="s">
        <v>3288</v>
      </c>
      <c r="D385" s="3" t="s">
        <v>4032</v>
      </c>
      <c r="E385" s="3"/>
      <c r="F385" s="3" t="s">
        <v>474</v>
      </c>
      <c r="G385" s="3" t="s">
        <v>4033</v>
      </c>
      <c r="H385" s="3" t="s">
        <v>1967</v>
      </c>
      <c r="I385" s="8">
        <v>5.100000000000108</v>
      </c>
      <c r="J385" s="3" t="s">
        <v>78</v>
      </c>
      <c r="K385" s="39">
        <v>2.7200000000000002E-2</v>
      </c>
      <c r="L385" s="39">
        <v>2.7099999999999676E-2</v>
      </c>
      <c r="M385" s="8">
        <v>15442842.525794998</v>
      </c>
      <c r="N385" s="8">
        <v>101.42</v>
      </c>
      <c r="O385" s="8">
        <v>15662.130890748</v>
      </c>
      <c r="P385" s="39">
        <v>1.4517317910317444E-3</v>
      </c>
      <c r="Q385" s="39">
        <v>2.9839438811335217E-4</v>
      </c>
    </row>
    <row r="386" spans="2:17" ht="15" x14ac:dyDescent="0.25">
      <c r="B386" s="41" t="s">
        <v>4031</v>
      </c>
      <c r="C386" s="3" t="s">
        <v>3288</v>
      </c>
      <c r="D386" s="3" t="s">
        <v>4034</v>
      </c>
      <c r="E386" s="3"/>
      <c r="F386" s="3" t="s">
        <v>474</v>
      </c>
      <c r="G386" s="3" t="s">
        <v>4033</v>
      </c>
      <c r="H386" s="3" t="s">
        <v>1967</v>
      </c>
      <c r="I386" s="8">
        <v>4.8699999999999619</v>
      </c>
      <c r="J386" s="3" t="s">
        <v>78</v>
      </c>
      <c r="K386" s="39">
        <v>4.0599999999999997E-2</v>
      </c>
      <c r="L386" s="39">
        <v>4.1900000000000014E-2</v>
      </c>
      <c r="M386" s="8">
        <v>16801307.036136001</v>
      </c>
      <c r="N386" s="8">
        <v>99.69</v>
      </c>
      <c r="O386" s="8">
        <v>16749.222986017998</v>
      </c>
      <c r="P386" s="39">
        <v>1.5524949736083265E-3</v>
      </c>
      <c r="Q386" s="39">
        <v>3.1910562995226269E-4</v>
      </c>
    </row>
    <row r="387" spans="2:17" ht="15" x14ac:dyDescent="0.25">
      <c r="B387" s="41" t="s">
        <v>4035</v>
      </c>
      <c r="C387" s="3" t="s">
        <v>3433</v>
      </c>
      <c r="D387" s="3" t="s">
        <v>4036</v>
      </c>
      <c r="E387" s="3"/>
      <c r="F387" s="3" t="s">
        <v>474</v>
      </c>
      <c r="G387" s="3" t="s">
        <v>3880</v>
      </c>
      <c r="H387" s="3" t="s">
        <v>1967</v>
      </c>
      <c r="I387" s="8">
        <v>2.4300000000009447</v>
      </c>
      <c r="J387" s="3" t="s">
        <v>78</v>
      </c>
      <c r="K387" s="39">
        <v>1.6E-2</v>
      </c>
      <c r="L387" s="39">
        <v>1.7799999999936592E-2</v>
      </c>
      <c r="M387" s="8">
        <v>251810.98625299995</v>
      </c>
      <c r="N387" s="8">
        <v>99.91</v>
      </c>
      <c r="O387" s="8">
        <v>251.584355582</v>
      </c>
      <c r="P387" s="39">
        <v>2.3319496540561802E-5</v>
      </c>
      <c r="Q387" s="39">
        <v>4.7931766351875773E-6</v>
      </c>
    </row>
    <row r="388" spans="2:17" ht="15" x14ac:dyDescent="0.25">
      <c r="B388" s="41" t="s">
        <v>4035</v>
      </c>
      <c r="C388" s="3" t="s">
        <v>3433</v>
      </c>
      <c r="D388" s="3" t="s">
        <v>4037</v>
      </c>
      <c r="E388" s="3"/>
      <c r="F388" s="3" t="s">
        <v>474</v>
      </c>
      <c r="G388" s="3" t="s">
        <v>4038</v>
      </c>
      <c r="H388" s="3" t="s">
        <v>1967</v>
      </c>
      <c r="I388" s="8">
        <v>5.2699999999999676</v>
      </c>
      <c r="J388" s="3" t="s">
        <v>78</v>
      </c>
      <c r="K388" s="39">
        <v>1.6500000000000001E-2</v>
      </c>
      <c r="L388" s="39">
        <v>2.5300000000003896E-2</v>
      </c>
      <c r="M388" s="8">
        <v>946896.3040560002</v>
      </c>
      <c r="N388" s="8">
        <v>95.72</v>
      </c>
      <c r="O388" s="8">
        <v>906.36914297999999</v>
      </c>
      <c r="P388" s="39">
        <v>8.4011869678061532E-5</v>
      </c>
      <c r="Q388" s="39">
        <v>1.7268114263053766E-5</v>
      </c>
    </row>
    <row r="389" spans="2:17" ht="15" x14ac:dyDescent="0.25">
      <c r="B389" s="41" t="s">
        <v>4035</v>
      </c>
      <c r="C389" s="3" t="s">
        <v>3433</v>
      </c>
      <c r="D389" s="3" t="s">
        <v>4039</v>
      </c>
      <c r="E389" s="3"/>
      <c r="F389" s="3" t="s">
        <v>474</v>
      </c>
      <c r="G389" s="3" t="s">
        <v>4040</v>
      </c>
      <c r="H389" s="3" t="s">
        <v>1967</v>
      </c>
      <c r="I389" s="8">
        <v>4.6300000000000443</v>
      </c>
      <c r="J389" s="3" t="s">
        <v>78</v>
      </c>
      <c r="K389" s="39">
        <v>1.5700000000000002E-2</v>
      </c>
      <c r="L389" s="39">
        <v>2.5300000000020733E-2</v>
      </c>
      <c r="M389" s="8">
        <v>794132.04255899996</v>
      </c>
      <c r="N389" s="8">
        <v>95.85</v>
      </c>
      <c r="O389" s="8">
        <v>761.17556433799996</v>
      </c>
      <c r="P389" s="39">
        <v>7.0553794564363347E-5</v>
      </c>
      <c r="Q389" s="39">
        <v>1.4501891112507847E-5</v>
      </c>
    </row>
    <row r="390" spans="2:17" ht="15" x14ac:dyDescent="0.25">
      <c r="B390" s="41" t="s">
        <v>4035</v>
      </c>
      <c r="C390" s="3" t="s">
        <v>3433</v>
      </c>
      <c r="D390" s="3" t="s">
        <v>4041</v>
      </c>
      <c r="E390" s="3"/>
      <c r="F390" s="3" t="s">
        <v>474</v>
      </c>
      <c r="G390" s="3" t="s">
        <v>4042</v>
      </c>
      <c r="H390" s="3" t="s">
        <v>1967</v>
      </c>
      <c r="I390" s="8">
        <v>5.7900000000000791</v>
      </c>
      <c r="J390" s="3" t="s">
        <v>78</v>
      </c>
      <c r="K390" s="39">
        <v>3.4500000000000003E-2</v>
      </c>
      <c r="L390" s="39">
        <v>4.6600000000007372E-2</v>
      </c>
      <c r="M390" s="8">
        <v>2606354.1825259989</v>
      </c>
      <c r="N390" s="8">
        <v>93.95</v>
      </c>
      <c r="O390" s="8">
        <v>2448.6697550549993</v>
      </c>
      <c r="P390" s="39">
        <v>2.2696858773228428E-4</v>
      </c>
      <c r="Q390" s="39">
        <v>4.6651973371192585E-5</v>
      </c>
    </row>
    <row r="391" spans="2:17" ht="15" x14ac:dyDescent="0.25">
      <c r="B391" s="41" t="s">
        <v>4043</v>
      </c>
      <c r="C391" s="3" t="s">
        <v>3433</v>
      </c>
      <c r="D391" s="3" t="s">
        <v>4044</v>
      </c>
      <c r="E391" s="3"/>
      <c r="F391" s="3" t="s">
        <v>474</v>
      </c>
      <c r="G391" s="3" t="s">
        <v>4045</v>
      </c>
      <c r="H391" s="3" t="s">
        <v>1967</v>
      </c>
      <c r="I391" s="8">
        <v>2.6499999999996748</v>
      </c>
      <c r="J391" s="3" t="s">
        <v>78</v>
      </c>
      <c r="K391" s="39">
        <v>1.55E-2</v>
      </c>
      <c r="L391" s="39">
        <v>2.5700000000001645E-2</v>
      </c>
      <c r="M391" s="8">
        <v>2258781.2242220002</v>
      </c>
      <c r="N391" s="8">
        <v>97.53</v>
      </c>
      <c r="O391" s="8">
        <v>2202.9893274129995</v>
      </c>
      <c r="P391" s="39">
        <v>2.0419632961938254E-4</v>
      </c>
      <c r="Q391" s="39">
        <v>4.1971278171475731E-5</v>
      </c>
    </row>
    <row r="392" spans="2:17" ht="15" x14ac:dyDescent="0.25">
      <c r="B392" s="41" t="s">
        <v>4043</v>
      </c>
      <c r="C392" s="3" t="s">
        <v>3433</v>
      </c>
      <c r="D392" s="3" t="s">
        <v>4046</v>
      </c>
      <c r="E392" s="3"/>
      <c r="F392" s="3" t="s">
        <v>474</v>
      </c>
      <c r="G392" s="3" t="s">
        <v>4047</v>
      </c>
      <c r="H392" s="3" t="s">
        <v>1967</v>
      </c>
      <c r="I392" s="8">
        <v>4.8199999999997027</v>
      </c>
      <c r="J392" s="3" t="s">
        <v>78</v>
      </c>
      <c r="K392" s="39">
        <v>2.3199999999999998E-2</v>
      </c>
      <c r="L392" s="39">
        <v>2.2700000000000595E-2</v>
      </c>
      <c r="M392" s="8">
        <v>1502609.8747179997</v>
      </c>
      <c r="N392" s="8">
        <v>101.01</v>
      </c>
      <c r="O392" s="8">
        <v>1517.7862330949997</v>
      </c>
      <c r="P392" s="39">
        <v>1.406844663695118E-4</v>
      </c>
      <c r="Q392" s="39">
        <v>2.8916811988769072E-5</v>
      </c>
    </row>
    <row r="393" spans="2:17" ht="15" x14ac:dyDescent="0.25">
      <c r="B393" s="41" t="s">
        <v>4043</v>
      </c>
      <c r="C393" s="3" t="s">
        <v>3433</v>
      </c>
      <c r="D393" s="3" t="s">
        <v>4048</v>
      </c>
      <c r="E393" s="3"/>
      <c r="F393" s="3" t="s">
        <v>474</v>
      </c>
      <c r="G393" s="3" t="s">
        <v>4049</v>
      </c>
      <c r="H393" s="3" t="s">
        <v>1967</v>
      </c>
      <c r="I393" s="8">
        <v>4.8899999999993558</v>
      </c>
      <c r="J393" s="3" t="s">
        <v>78</v>
      </c>
      <c r="K393" s="39">
        <v>2.3E-2</v>
      </c>
      <c r="L393" s="39">
        <v>2.2900000000026507E-2</v>
      </c>
      <c r="M393" s="8">
        <v>469680.28788900003</v>
      </c>
      <c r="N393" s="8">
        <v>100.42</v>
      </c>
      <c r="O393" s="8">
        <v>471.65294585100003</v>
      </c>
      <c r="P393" s="39">
        <v>4.3717778928162803E-5</v>
      </c>
      <c r="Q393" s="39">
        <v>8.9859159753419547E-6</v>
      </c>
    </row>
    <row r="394" spans="2:17" ht="15" x14ac:dyDescent="0.25">
      <c r="B394" s="41" t="s">
        <v>4050</v>
      </c>
      <c r="C394" s="3" t="s">
        <v>3288</v>
      </c>
      <c r="D394" s="3" t="s">
        <v>4051</v>
      </c>
      <c r="E394" s="3"/>
      <c r="F394" s="3" t="s">
        <v>474</v>
      </c>
      <c r="G394" s="3" t="s">
        <v>4052</v>
      </c>
      <c r="H394" s="3" t="s">
        <v>1967</v>
      </c>
      <c r="I394" s="8">
        <v>2.0799999999997363</v>
      </c>
      <c r="J394" s="3" t="s">
        <v>78</v>
      </c>
      <c r="K394" s="39">
        <v>2.3700000000000002E-2</v>
      </c>
      <c r="L394" s="39">
        <v>2.4900000000000398E-2</v>
      </c>
      <c r="M394" s="8">
        <v>6435882.4090250013</v>
      </c>
      <c r="N394" s="8">
        <v>100.02</v>
      </c>
      <c r="O394" s="8">
        <v>6437.1695840500006</v>
      </c>
      <c r="P394" s="39">
        <v>5.9666489793852508E-4</v>
      </c>
      <c r="Q394" s="39">
        <v>1.2264073724151762E-4</v>
      </c>
    </row>
    <row r="395" spans="2:17" ht="15" x14ac:dyDescent="0.25">
      <c r="B395" s="41" t="s">
        <v>4053</v>
      </c>
      <c r="C395" s="3" t="s">
        <v>3433</v>
      </c>
      <c r="D395" s="3" t="s">
        <v>4054</v>
      </c>
      <c r="E395" s="3"/>
      <c r="F395" s="3" t="s">
        <v>474</v>
      </c>
      <c r="G395" s="3" t="s">
        <v>4055</v>
      </c>
      <c r="H395" s="3" t="s">
        <v>77</v>
      </c>
      <c r="I395" s="8">
        <v>5.22</v>
      </c>
      <c r="J395" s="3" t="s">
        <v>78</v>
      </c>
      <c r="K395" s="39">
        <v>1.975E-2</v>
      </c>
      <c r="L395" s="39">
        <v>2.9800000000000004E-2</v>
      </c>
      <c r="M395" s="8">
        <v>1616629.5399999998</v>
      </c>
      <c r="N395" s="8">
        <v>96.55</v>
      </c>
      <c r="O395" s="8">
        <v>1560.85582</v>
      </c>
      <c r="P395" s="39">
        <v>1.4467661079562745E-4</v>
      </c>
      <c r="Q395" s="39">
        <v>2.9737372302078943E-5</v>
      </c>
    </row>
    <row r="396" spans="2:17" ht="15" x14ac:dyDescent="0.25">
      <c r="B396" s="41" t="s">
        <v>4056</v>
      </c>
      <c r="C396" s="3" t="s">
        <v>3288</v>
      </c>
      <c r="D396" s="3" t="s">
        <v>4057</v>
      </c>
      <c r="E396" s="3"/>
      <c r="F396" s="3" t="s">
        <v>474</v>
      </c>
      <c r="G396" s="3" t="s">
        <v>4058</v>
      </c>
      <c r="H396" s="3" t="s">
        <v>1967</v>
      </c>
      <c r="I396" s="8">
        <v>2.7200000000000069</v>
      </c>
      <c r="J396" s="3" t="s">
        <v>78</v>
      </c>
      <c r="K396" s="39">
        <v>2.6000000000000002E-2</v>
      </c>
      <c r="L396" s="39">
        <v>2.5600000000000126E-2</v>
      </c>
      <c r="M396" s="8">
        <v>25954313.731229998</v>
      </c>
      <c r="N396" s="8">
        <v>100.56</v>
      </c>
      <c r="O396" s="8">
        <v>26099.657887937996</v>
      </c>
      <c r="P396" s="39">
        <v>2.4191920853729033E-3</v>
      </c>
      <c r="Q396" s="39">
        <v>4.9724979951735939E-4</v>
      </c>
    </row>
    <row r="397" spans="2:17" ht="15" x14ac:dyDescent="0.25">
      <c r="B397" s="41" t="s">
        <v>4059</v>
      </c>
      <c r="C397" s="3" t="s">
        <v>3433</v>
      </c>
      <c r="D397" s="3" t="s">
        <v>4060</v>
      </c>
      <c r="E397" s="3"/>
      <c r="F397" s="3" t="s">
        <v>470</v>
      </c>
      <c r="G397" s="3" t="s">
        <v>4061</v>
      </c>
      <c r="H397" s="3" t="s">
        <v>263</v>
      </c>
      <c r="I397" s="8">
        <v>6.6999999999999993</v>
      </c>
      <c r="J397" s="3" t="s">
        <v>78</v>
      </c>
      <c r="K397" s="39">
        <v>3.2000000000000001E-2</v>
      </c>
      <c r="L397" s="39">
        <v>1.9699999999999995E-2</v>
      </c>
      <c r="M397" s="8">
        <v>24430046.389999997</v>
      </c>
      <c r="N397" s="8">
        <v>108.81</v>
      </c>
      <c r="O397" s="8">
        <v>26582.333470000001</v>
      </c>
      <c r="P397" s="39">
        <v>2.4639315587001308E-3</v>
      </c>
      <c r="Q397" s="39">
        <v>5.0644571838506141E-4</v>
      </c>
    </row>
    <row r="398" spans="2:17" ht="15" x14ac:dyDescent="0.25">
      <c r="B398" s="41" t="s">
        <v>4059</v>
      </c>
      <c r="C398" s="3" t="s">
        <v>3433</v>
      </c>
      <c r="D398" s="3" t="s">
        <v>4062</v>
      </c>
      <c r="E398" s="3"/>
      <c r="F398" s="3" t="s">
        <v>470</v>
      </c>
      <c r="G398" s="3" t="s">
        <v>4063</v>
      </c>
      <c r="H398" s="3" t="s">
        <v>263</v>
      </c>
      <c r="I398" s="8">
        <v>4.1900000000000324</v>
      </c>
      <c r="J398" s="3" t="s">
        <v>78</v>
      </c>
      <c r="K398" s="39">
        <v>2.8199999999999999E-2</v>
      </c>
      <c r="L398" s="39">
        <v>3.5100000000001207E-2</v>
      </c>
      <c r="M398" s="8">
        <v>4788543.5693810005</v>
      </c>
      <c r="N398" s="8">
        <v>98.88</v>
      </c>
      <c r="O398" s="8">
        <v>4734.9118826120002</v>
      </c>
      <c r="P398" s="39">
        <v>4.3888166659252869E-4</v>
      </c>
      <c r="Q398" s="39">
        <v>9.0209381075806574E-5</v>
      </c>
    </row>
    <row r="399" spans="2:17" ht="15" x14ac:dyDescent="0.25">
      <c r="B399" s="41" t="s">
        <v>4059</v>
      </c>
      <c r="C399" s="3" t="s">
        <v>3433</v>
      </c>
      <c r="D399" s="3" t="s">
        <v>4064</v>
      </c>
      <c r="E399" s="3"/>
      <c r="F399" s="3" t="s">
        <v>470</v>
      </c>
      <c r="G399" s="3" t="s">
        <v>4065</v>
      </c>
      <c r="H399" s="3" t="s">
        <v>263</v>
      </c>
      <c r="I399" s="8">
        <v>5.9199999999995958</v>
      </c>
      <c r="J399" s="3" t="s">
        <v>78</v>
      </c>
      <c r="K399" s="39">
        <v>3.56E-2</v>
      </c>
      <c r="L399" s="39">
        <v>4.3199999999999045E-2</v>
      </c>
      <c r="M399" s="8">
        <v>2216158.3590650004</v>
      </c>
      <c r="N399" s="8">
        <v>97.21</v>
      </c>
      <c r="O399" s="8">
        <v>2154.3275418640005</v>
      </c>
      <c r="P399" s="39">
        <v>1.9968584113077068E-4</v>
      </c>
      <c r="Q399" s="39">
        <v>4.1044175478701382E-5</v>
      </c>
    </row>
    <row r="400" spans="2:17" ht="15" x14ac:dyDescent="0.25">
      <c r="B400" s="41" t="s">
        <v>4066</v>
      </c>
      <c r="C400" s="3" t="s">
        <v>3288</v>
      </c>
      <c r="D400" s="3" t="s">
        <v>4067</v>
      </c>
      <c r="E400" s="3"/>
      <c r="F400" s="3" t="s">
        <v>470</v>
      </c>
      <c r="G400" s="3" t="s">
        <v>4068</v>
      </c>
      <c r="H400" s="3" t="s">
        <v>263</v>
      </c>
      <c r="I400" s="8">
        <v>0</v>
      </c>
      <c r="J400" s="3" t="s">
        <v>78</v>
      </c>
      <c r="K400" s="39">
        <v>3.0000000000000001E-3</v>
      </c>
      <c r="L400" s="39">
        <v>0</v>
      </c>
      <c r="M400" s="8">
        <v>4091.6499999989173</v>
      </c>
      <c r="N400" s="8">
        <v>100</v>
      </c>
      <c r="O400" s="8">
        <v>4.0916500000009819</v>
      </c>
      <c r="P400" s="39">
        <v>3.7925735803200008E-7</v>
      </c>
      <c r="Q400" s="39">
        <v>7.7953977440293305E-8</v>
      </c>
    </row>
    <row r="401" spans="2:17" ht="15" x14ac:dyDescent="0.25">
      <c r="B401" s="41" t="s">
        <v>4066</v>
      </c>
      <c r="C401" s="3" t="s">
        <v>3288</v>
      </c>
      <c r="D401" s="3" t="s">
        <v>4069</v>
      </c>
      <c r="E401" s="3"/>
      <c r="F401" s="3" t="s">
        <v>470</v>
      </c>
      <c r="G401" s="3" t="s">
        <v>4068</v>
      </c>
      <c r="H401" s="3" t="s">
        <v>263</v>
      </c>
      <c r="I401" s="8">
        <v>0</v>
      </c>
      <c r="J401" s="3" t="s">
        <v>78</v>
      </c>
      <c r="K401" s="39">
        <v>3.0000000000000001E-3</v>
      </c>
      <c r="L401" s="39">
        <v>0</v>
      </c>
      <c r="M401" s="8">
        <v>132.79999999974279</v>
      </c>
      <c r="N401" s="8">
        <v>100</v>
      </c>
      <c r="O401" s="8">
        <v>0.13280000000028913</v>
      </c>
      <c r="P401" s="39">
        <v>1.23093072835524E-8</v>
      </c>
      <c r="Q401" s="39">
        <v>2.5301011093546626E-9</v>
      </c>
    </row>
    <row r="402" spans="2:17" ht="15" x14ac:dyDescent="0.25">
      <c r="B402" s="41" t="s">
        <v>4066</v>
      </c>
      <c r="C402" s="3" t="s">
        <v>3288</v>
      </c>
      <c r="D402" s="3" t="s">
        <v>4070</v>
      </c>
      <c r="E402" s="3"/>
      <c r="F402" s="3" t="s">
        <v>470</v>
      </c>
      <c r="G402" s="3" t="s">
        <v>3754</v>
      </c>
      <c r="H402" s="3" t="s">
        <v>263</v>
      </c>
      <c r="I402" s="8">
        <v>5.1800000000000015</v>
      </c>
      <c r="J402" s="3" t="s">
        <v>78</v>
      </c>
      <c r="K402" s="39">
        <v>1.8500000000000003E-2</v>
      </c>
      <c r="L402" s="39">
        <v>2.1500000000000009E-2</v>
      </c>
      <c r="M402" s="8">
        <v>7684897.1399999997</v>
      </c>
      <c r="N402" s="8">
        <v>98.66</v>
      </c>
      <c r="O402" s="8">
        <v>7581.9195299999983</v>
      </c>
      <c r="P402" s="39">
        <v>7.02772419380527E-4</v>
      </c>
      <c r="Q402" s="39">
        <v>1.4445047450187509E-4</v>
      </c>
    </row>
    <row r="403" spans="2:17" ht="15" x14ac:dyDescent="0.25">
      <c r="B403" s="41" t="s">
        <v>4066</v>
      </c>
      <c r="C403" s="3" t="s">
        <v>3288</v>
      </c>
      <c r="D403" s="3" t="s">
        <v>4071</v>
      </c>
      <c r="E403" s="3"/>
      <c r="F403" s="3" t="s">
        <v>470</v>
      </c>
      <c r="G403" s="3" t="s">
        <v>3754</v>
      </c>
      <c r="H403" s="3" t="s">
        <v>263</v>
      </c>
      <c r="I403" s="8">
        <v>0</v>
      </c>
      <c r="J403" s="3" t="s">
        <v>78</v>
      </c>
      <c r="K403" s="39">
        <v>6.3829999999999998E-2</v>
      </c>
      <c r="L403" s="39">
        <v>0</v>
      </c>
      <c r="M403" s="8">
        <v>300125.67000000004</v>
      </c>
      <c r="N403" s="8">
        <v>100</v>
      </c>
      <c r="O403" s="8">
        <v>300.12567000000007</v>
      </c>
      <c r="P403" s="39">
        <v>2.7818818491747002E-5</v>
      </c>
      <c r="Q403" s="39">
        <v>5.7179841160478791E-6</v>
      </c>
    </row>
    <row r="404" spans="2:17" ht="15" x14ac:dyDescent="0.25">
      <c r="B404" s="41" t="s">
        <v>4066</v>
      </c>
      <c r="C404" s="3" t="s">
        <v>3288</v>
      </c>
      <c r="D404" s="3" t="s">
        <v>4072</v>
      </c>
      <c r="E404" s="3"/>
      <c r="F404" s="3" t="s">
        <v>470</v>
      </c>
      <c r="G404" s="3" t="s">
        <v>4073</v>
      </c>
      <c r="H404" s="3" t="s">
        <v>263</v>
      </c>
      <c r="I404" s="8">
        <v>10.83</v>
      </c>
      <c r="J404" s="3" t="s">
        <v>78</v>
      </c>
      <c r="K404" s="39">
        <v>2.5569999999999999E-2</v>
      </c>
      <c r="L404" s="39">
        <v>3.7200000000000011E-2</v>
      </c>
      <c r="M404" s="8">
        <v>4476626.74</v>
      </c>
      <c r="N404" s="8">
        <v>90.02</v>
      </c>
      <c r="O404" s="8">
        <v>4029.8593899999996</v>
      </c>
      <c r="P404" s="39">
        <v>3.7352995136228186E-4</v>
      </c>
      <c r="Q404" s="39">
        <v>7.6776744828012836E-5</v>
      </c>
    </row>
    <row r="405" spans="2:17" ht="15" x14ac:dyDescent="0.25">
      <c r="B405" s="41" t="s">
        <v>4066</v>
      </c>
      <c r="C405" s="3" t="s">
        <v>3288</v>
      </c>
      <c r="D405" s="3" t="s">
        <v>4074</v>
      </c>
      <c r="E405" s="3"/>
      <c r="F405" s="3" t="s">
        <v>470</v>
      </c>
      <c r="G405" s="3" t="s">
        <v>3469</v>
      </c>
      <c r="H405" s="3" t="s">
        <v>263</v>
      </c>
      <c r="I405" s="8">
        <v>10.81</v>
      </c>
      <c r="J405" s="3" t="s">
        <v>78</v>
      </c>
      <c r="K405" s="39">
        <v>2.673E-2</v>
      </c>
      <c r="L405" s="39">
        <v>3.7099999999999994E-2</v>
      </c>
      <c r="M405" s="8">
        <v>2192338.2000000002</v>
      </c>
      <c r="N405" s="8">
        <v>90.18</v>
      </c>
      <c r="O405" s="8">
        <v>1977.0505699999999</v>
      </c>
      <c r="P405" s="39">
        <v>1.8325393811144156E-4</v>
      </c>
      <c r="Q405" s="39">
        <v>3.7666700605394407E-5</v>
      </c>
    </row>
    <row r="406" spans="2:17" ht="15" x14ac:dyDescent="0.25">
      <c r="B406" s="41" t="s">
        <v>4066</v>
      </c>
      <c r="C406" s="3" t="s">
        <v>3288</v>
      </c>
      <c r="D406" s="3" t="s">
        <v>4075</v>
      </c>
      <c r="E406" s="3"/>
      <c r="F406" s="3" t="s">
        <v>470</v>
      </c>
      <c r="G406" s="3" t="s">
        <v>4076</v>
      </c>
      <c r="H406" s="3" t="s">
        <v>263</v>
      </c>
      <c r="I406" s="8">
        <v>10.829999999999998</v>
      </c>
      <c r="J406" s="3" t="s">
        <v>78</v>
      </c>
      <c r="K406" s="39">
        <v>2.665E-2</v>
      </c>
      <c r="L406" s="39">
        <v>3.6499999999999998E-2</v>
      </c>
      <c r="M406" s="8">
        <v>3119422.37</v>
      </c>
      <c r="N406" s="8">
        <v>90.73</v>
      </c>
      <c r="O406" s="8">
        <v>2830.2519200000002</v>
      </c>
      <c r="P406" s="39">
        <v>2.6233765491768315E-4</v>
      </c>
      <c r="Q406" s="39">
        <v>5.3921863874469681E-5</v>
      </c>
    </row>
    <row r="407" spans="2:17" ht="15" x14ac:dyDescent="0.25">
      <c r="B407" s="41" t="s">
        <v>4066</v>
      </c>
      <c r="C407" s="3" t="s">
        <v>3288</v>
      </c>
      <c r="D407" s="3" t="s">
        <v>4077</v>
      </c>
      <c r="E407" s="3"/>
      <c r="F407" s="3" t="s">
        <v>470</v>
      </c>
      <c r="G407" s="3" t="s">
        <v>3001</v>
      </c>
      <c r="H407" s="3" t="s">
        <v>263</v>
      </c>
      <c r="I407" s="8">
        <v>10.889999999999999</v>
      </c>
      <c r="J407" s="3" t="s">
        <v>78</v>
      </c>
      <c r="K407" s="39">
        <v>2.9746000000000002E-2</v>
      </c>
      <c r="L407" s="39">
        <v>3.2500000000000008E-2</v>
      </c>
      <c r="M407" s="8">
        <v>2019170</v>
      </c>
      <c r="N407" s="8">
        <v>97.6</v>
      </c>
      <c r="O407" s="8">
        <v>1970.70992</v>
      </c>
      <c r="P407" s="39">
        <v>1.8266621966846501E-4</v>
      </c>
      <c r="Q407" s="39">
        <v>3.7545898756004387E-5</v>
      </c>
    </row>
    <row r="408" spans="2:17" ht="15" x14ac:dyDescent="0.25">
      <c r="B408" s="41" t="s">
        <v>4078</v>
      </c>
      <c r="C408" s="3" t="s">
        <v>3288</v>
      </c>
      <c r="D408" s="3" t="s">
        <v>4079</v>
      </c>
      <c r="E408" s="3"/>
      <c r="F408" s="3" t="s">
        <v>474</v>
      </c>
      <c r="G408" s="3" t="s">
        <v>4080</v>
      </c>
      <c r="H408" s="3" t="s">
        <v>1967</v>
      </c>
      <c r="I408" s="8">
        <v>2.6300000000000217</v>
      </c>
      <c r="J408" s="3" t="s">
        <v>78</v>
      </c>
      <c r="K408" s="39">
        <v>2.7279000000000001E-2</v>
      </c>
      <c r="L408" s="39">
        <v>3.7500000000000325E-2</v>
      </c>
      <c r="M408" s="8">
        <v>33396528.354992002</v>
      </c>
      <c r="N408" s="8">
        <v>99.04</v>
      </c>
      <c r="O408" s="8">
        <v>33075.921682781001</v>
      </c>
      <c r="P408" s="39">
        <v>3.0658259313191155E-3</v>
      </c>
      <c r="Q408" s="39">
        <v>6.3016134143335811E-4</v>
      </c>
    </row>
    <row r="409" spans="2:17" ht="15" x14ac:dyDescent="0.25">
      <c r="B409" s="41" t="s">
        <v>4081</v>
      </c>
      <c r="C409" s="3" t="s">
        <v>3433</v>
      </c>
      <c r="D409" s="3" t="s">
        <v>4082</v>
      </c>
      <c r="E409" s="3"/>
      <c r="F409" s="3" t="s">
        <v>474</v>
      </c>
      <c r="G409" s="3" t="s">
        <v>4083</v>
      </c>
      <c r="H409" s="3" t="s">
        <v>1967</v>
      </c>
      <c r="I409" s="8">
        <v>4.7000000000005286</v>
      </c>
      <c r="J409" s="3" t="s">
        <v>78</v>
      </c>
      <c r="K409" s="39">
        <v>3.4000000000000002E-2</v>
      </c>
      <c r="L409" s="39">
        <v>4.6399999999999351E-2</v>
      </c>
      <c r="M409" s="8">
        <v>2244320.1753900005</v>
      </c>
      <c r="N409" s="8">
        <v>94.99</v>
      </c>
      <c r="O409" s="8">
        <v>2131.879735562</v>
      </c>
      <c r="P409" s="39">
        <v>1.9760514123911112E-4</v>
      </c>
      <c r="Q409" s="39">
        <v>4.0616500632111428E-5</v>
      </c>
    </row>
    <row r="410" spans="2:17" ht="15" x14ac:dyDescent="0.25">
      <c r="B410" s="41" t="s">
        <v>4084</v>
      </c>
      <c r="C410" s="3" t="s">
        <v>3433</v>
      </c>
      <c r="D410" s="3" t="s">
        <v>4085</v>
      </c>
      <c r="E410" s="3"/>
      <c r="F410" s="3" t="s">
        <v>470</v>
      </c>
      <c r="G410" s="3" t="s">
        <v>3904</v>
      </c>
      <c r="H410" s="3" t="s">
        <v>263</v>
      </c>
      <c r="I410" s="8">
        <v>6.74</v>
      </c>
      <c r="J410" s="3" t="s">
        <v>78</v>
      </c>
      <c r="K410" s="39">
        <v>4.4999999999999998E-2</v>
      </c>
      <c r="L410" s="39">
        <v>6.2899999999999998E-2</v>
      </c>
      <c r="M410" s="8">
        <v>404912.07</v>
      </c>
      <c r="N410" s="8">
        <v>90.86</v>
      </c>
      <c r="O410" s="8">
        <v>367.90310999999997</v>
      </c>
      <c r="P410" s="39">
        <v>3.4101147827972287E-5</v>
      </c>
      <c r="Q410" s="39">
        <v>7.0092776110241245E-6</v>
      </c>
    </row>
    <row r="411" spans="2:17" ht="15" x14ac:dyDescent="0.25">
      <c r="B411" s="41" t="s">
        <v>4084</v>
      </c>
      <c r="C411" s="3" t="s">
        <v>3433</v>
      </c>
      <c r="D411" s="3" t="s">
        <v>4086</v>
      </c>
      <c r="E411" s="3"/>
      <c r="F411" s="3" t="s">
        <v>470</v>
      </c>
      <c r="G411" s="3" t="s">
        <v>4087</v>
      </c>
      <c r="H411" s="3" t="s">
        <v>263</v>
      </c>
      <c r="I411" s="8">
        <v>7.24</v>
      </c>
      <c r="J411" s="3" t="s">
        <v>78</v>
      </c>
      <c r="K411" s="39">
        <v>4.4999999999999998E-2</v>
      </c>
      <c r="L411" s="39">
        <v>3.8499999999999993E-2</v>
      </c>
      <c r="M411" s="8">
        <v>2730101.43</v>
      </c>
      <c r="N411" s="8">
        <v>106.33</v>
      </c>
      <c r="O411" s="8">
        <v>2902.9168500000001</v>
      </c>
      <c r="P411" s="39">
        <v>2.6907300847269725E-4</v>
      </c>
      <c r="Q411" s="39">
        <v>5.5306273663654762E-5</v>
      </c>
    </row>
    <row r="412" spans="2:17" ht="15" x14ac:dyDescent="0.25">
      <c r="B412" s="41" t="s">
        <v>4084</v>
      </c>
      <c r="C412" s="3" t="s">
        <v>3433</v>
      </c>
      <c r="D412" s="3" t="s">
        <v>4088</v>
      </c>
      <c r="E412" s="3"/>
      <c r="F412" s="3" t="s">
        <v>470</v>
      </c>
      <c r="G412" s="3" t="s">
        <v>4089</v>
      </c>
      <c r="H412" s="3" t="s">
        <v>263</v>
      </c>
      <c r="I412" s="8">
        <v>7.1</v>
      </c>
      <c r="J412" s="3" t="s">
        <v>78</v>
      </c>
      <c r="K412" s="39">
        <v>4.4999999999999998E-2</v>
      </c>
      <c r="L412" s="39">
        <v>4.5100000000000008E-2</v>
      </c>
      <c r="M412" s="8">
        <v>17496547.600000001</v>
      </c>
      <c r="N412" s="8">
        <v>102.2</v>
      </c>
      <c r="O412" s="8">
        <v>17881.471649999999</v>
      </c>
      <c r="P412" s="39">
        <v>1.6574437441378128E-3</v>
      </c>
      <c r="Q412" s="39">
        <v>3.4067719321129853E-4</v>
      </c>
    </row>
    <row r="413" spans="2:17" ht="15" x14ac:dyDescent="0.25">
      <c r="B413" s="41" t="s">
        <v>4084</v>
      </c>
      <c r="C413" s="3" t="s">
        <v>3433</v>
      </c>
      <c r="D413" s="3" t="s">
        <v>4090</v>
      </c>
      <c r="E413" s="3"/>
      <c r="F413" s="3" t="s">
        <v>470</v>
      </c>
      <c r="G413" s="3" t="s">
        <v>4091</v>
      </c>
      <c r="H413" s="3" t="s">
        <v>263</v>
      </c>
      <c r="I413" s="8">
        <v>6.9599999999999964</v>
      </c>
      <c r="J413" s="3" t="s">
        <v>78</v>
      </c>
      <c r="K413" s="39">
        <v>4.4999999999999998E-2</v>
      </c>
      <c r="L413" s="39">
        <v>5.1999999999999991E-2</v>
      </c>
      <c r="M413" s="8">
        <v>3290650.62</v>
      </c>
      <c r="N413" s="8">
        <v>97.12</v>
      </c>
      <c r="O413" s="8">
        <v>3195.8798900000006</v>
      </c>
      <c r="P413" s="39">
        <v>2.9622791872929222E-4</v>
      </c>
      <c r="Q413" s="39">
        <v>6.0887795595147998E-5</v>
      </c>
    </row>
    <row r="414" spans="2:17" ht="15" x14ac:dyDescent="0.25">
      <c r="B414" s="41" t="s">
        <v>4084</v>
      </c>
      <c r="C414" s="3" t="s">
        <v>3433</v>
      </c>
      <c r="D414" s="3" t="s">
        <v>4092</v>
      </c>
      <c r="E414" s="3"/>
      <c r="F414" s="3" t="s">
        <v>470</v>
      </c>
      <c r="G414" s="3" t="s">
        <v>4093</v>
      </c>
      <c r="H414" s="3" t="s">
        <v>263</v>
      </c>
      <c r="I414" s="8">
        <v>6.7500000000000009</v>
      </c>
      <c r="J414" s="3" t="s">
        <v>78</v>
      </c>
      <c r="K414" s="39">
        <v>4.4999999999999998E-2</v>
      </c>
      <c r="L414" s="39">
        <v>6.2100000000000002E-2</v>
      </c>
      <c r="M414" s="8">
        <v>1284773.4799999997</v>
      </c>
      <c r="N414" s="8">
        <v>90.69</v>
      </c>
      <c r="O414" s="8">
        <v>1165.1610599999999</v>
      </c>
      <c r="P414" s="39">
        <v>1.07999439174235E-4</v>
      </c>
      <c r="Q414" s="39">
        <v>2.2198609115033402E-5</v>
      </c>
    </row>
    <row r="415" spans="2:17" ht="15" x14ac:dyDescent="0.25">
      <c r="B415" s="41" t="s">
        <v>4084</v>
      </c>
      <c r="C415" s="3" t="s">
        <v>3433</v>
      </c>
      <c r="D415" s="3" t="s">
        <v>4094</v>
      </c>
      <c r="E415" s="3"/>
      <c r="F415" s="3" t="s">
        <v>470</v>
      </c>
      <c r="G415" s="3" t="s">
        <v>3904</v>
      </c>
      <c r="H415" s="3" t="s">
        <v>263</v>
      </c>
      <c r="I415" s="8">
        <v>6.7400000000000011</v>
      </c>
      <c r="J415" s="3" t="s">
        <v>78</v>
      </c>
      <c r="K415" s="39">
        <v>4.4999999999999998E-2</v>
      </c>
      <c r="L415" s="39">
        <v>6.2899999999999998E-2</v>
      </c>
      <c r="M415" s="8">
        <v>959959.75</v>
      </c>
      <c r="N415" s="8">
        <v>90.86</v>
      </c>
      <c r="O415" s="8">
        <v>872.21944000000008</v>
      </c>
      <c r="P415" s="39">
        <v>8.084651434958299E-5</v>
      </c>
      <c r="Q415" s="39">
        <v>1.6617495276655859E-5</v>
      </c>
    </row>
    <row r="416" spans="2:17" ht="15" x14ac:dyDescent="0.25">
      <c r="B416" s="41" t="s">
        <v>4084</v>
      </c>
      <c r="C416" s="3" t="s">
        <v>3433</v>
      </c>
      <c r="D416" s="3" t="s">
        <v>4095</v>
      </c>
      <c r="E416" s="3"/>
      <c r="F416" s="3" t="s">
        <v>470</v>
      </c>
      <c r="G416" s="3" t="s">
        <v>4096</v>
      </c>
      <c r="H416" s="3" t="s">
        <v>263</v>
      </c>
      <c r="I416" s="8">
        <v>6.82</v>
      </c>
      <c r="J416" s="3" t="s">
        <v>78</v>
      </c>
      <c r="K416" s="39">
        <v>4.4999999999999998E-2</v>
      </c>
      <c r="L416" s="39">
        <v>5.8799999999999998E-2</v>
      </c>
      <c r="M416" s="8">
        <v>2408312.67</v>
      </c>
      <c r="N416" s="8">
        <v>91.97</v>
      </c>
      <c r="O416" s="8">
        <v>2214.92517</v>
      </c>
      <c r="P416" s="39">
        <v>2.0530266963512936E-4</v>
      </c>
      <c r="Q416" s="39">
        <v>4.2198679440831049E-5</v>
      </c>
    </row>
    <row r="417" spans="2:17" ht="15" x14ac:dyDescent="0.25">
      <c r="B417" s="41" t="s">
        <v>4097</v>
      </c>
      <c r="C417" s="3" t="s">
        <v>3288</v>
      </c>
      <c r="D417" s="3" t="s">
        <v>4098</v>
      </c>
      <c r="E417" s="3"/>
      <c r="F417" s="3" t="s">
        <v>474</v>
      </c>
      <c r="G417" s="3" t="s">
        <v>3180</v>
      </c>
      <c r="H417" s="3" t="s">
        <v>1967</v>
      </c>
      <c r="I417" s="8">
        <v>6.3899999999999944</v>
      </c>
      <c r="J417" s="3" t="s">
        <v>78</v>
      </c>
      <c r="K417" s="39">
        <v>2.9300000000000003E-2</v>
      </c>
      <c r="L417" s="39">
        <v>2.8100000000000038E-2</v>
      </c>
      <c r="M417" s="8">
        <v>44183569.696029</v>
      </c>
      <c r="N417" s="8">
        <v>102.17</v>
      </c>
      <c r="O417" s="8">
        <v>45142.353158703998</v>
      </c>
      <c r="P417" s="39">
        <v>4.1842703052102411E-3</v>
      </c>
      <c r="Q417" s="39">
        <v>8.600505858845503E-4</v>
      </c>
    </row>
    <row r="418" spans="2:17" ht="15" x14ac:dyDescent="0.25">
      <c r="B418" s="41" t="s">
        <v>4097</v>
      </c>
      <c r="C418" s="3" t="s">
        <v>3288</v>
      </c>
      <c r="D418" s="3" t="s">
        <v>4099</v>
      </c>
      <c r="E418" s="3"/>
      <c r="F418" s="3" t="s">
        <v>474</v>
      </c>
      <c r="G418" s="3" t="s">
        <v>3180</v>
      </c>
      <c r="H418" s="3" t="s">
        <v>1967</v>
      </c>
      <c r="I418" s="8">
        <v>6.0399999999999556</v>
      </c>
      <c r="J418" s="3" t="s">
        <v>78</v>
      </c>
      <c r="K418" s="39">
        <v>4.3099999999999999E-2</v>
      </c>
      <c r="L418" s="39">
        <v>4.2800000000000282E-2</v>
      </c>
      <c r="M418" s="8">
        <v>14421083.360891003</v>
      </c>
      <c r="N418" s="8">
        <v>100.62</v>
      </c>
      <c r="O418" s="8">
        <v>14510.494078453999</v>
      </c>
      <c r="P418" s="39">
        <v>1.3449859220441937E-3</v>
      </c>
      <c r="Q418" s="39">
        <v>2.7645344250828914E-4</v>
      </c>
    </row>
    <row r="419" spans="2:17" ht="15" x14ac:dyDescent="0.25">
      <c r="B419" s="41" t="s">
        <v>4097</v>
      </c>
      <c r="C419" s="3" t="s">
        <v>3288</v>
      </c>
      <c r="D419" s="3" t="s">
        <v>4100</v>
      </c>
      <c r="E419" s="3"/>
      <c r="F419" s="3" t="s">
        <v>474</v>
      </c>
      <c r="G419" s="3" t="s">
        <v>4101</v>
      </c>
      <c r="H419" s="3" t="s">
        <v>1967</v>
      </c>
      <c r="I419" s="8">
        <v>6.3900000000001818</v>
      </c>
      <c r="J419" s="3" t="s">
        <v>78</v>
      </c>
      <c r="K419" s="39">
        <v>2.9700000000000001E-2</v>
      </c>
      <c r="L419" s="39">
        <v>2.8100000000000361E-2</v>
      </c>
      <c r="M419" s="8">
        <v>8836714.0620109998</v>
      </c>
      <c r="N419" s="8">
        <v>102.53</v>
      </c>
      <c r="O419" s="8">
        <v>9060.2829293250034</v>
      </c>
      <c r="P419" s="39">
        <v>8.398027609393293E-4</v>
      </c>
      <c r="Q419" s="39">
        <v>1.7261620399474693E-4</v>
      </c>
    </row>
    <row r="420" spans="2:17" ht="15" x14ac:dyDescent="0.25">
      <c r="B420" s="41" t="s">
        <v>4097</v>
      </c>
      <c r="C420" s="3" t="s">
        <v>3288</v>
      </c>
      <c r="D420" s="3" t="s">
        <v>4102</v>
      </c>
      <c r="E420" s="3"/>
      <c r="F420" s="3" t="s">
        <v>525</v>
      </c>
      <c r="G420" s="3" t="s">
        <v>4103</v>
      </c>
      <c r="H420" s="3" t="s">
        <v>1967</v>
      </c>
      <c r="I420" s="8">
        <v>1.1799999999998494</v>
      </c>
      <c r="J420" s="3" t="s">
        <v>78</v>
      </c>
      <c r="K420" s="39">
        <v>3.2300000000000002E-2</v>
      </c>
      <c r="L420" s="39">
        <v>3.7899999999999004E-2</v>
      </c>
      <c r="M420" s="8">
        <v>11455679.212654</v>
      </c>
      <c r="N420" s="8">
        <v>99.89</v>
      </c>
      <c r="O420" s="8">
        <v>11443.077972389001</v>
      </c>
      <c r="P420" s="39">
        <v>1.0606653842731874E-3</v>
      </c>
      <c r="Q420" s="39">
        <v>2.1801313458064969E-4</v>
      </c>
    </row>
    <row r="421" spans="2:17" ht="15" x14ac:dyDescent="0.25">
      <c r="B421" s="41" t="s">
        <v>4104</v>
      </c>
      <c r="C421" s="3" t="s">
        <v>3433</v>
      </c>
      <c r="D421" s="3" t="s">
        <v>4105</v>
      </c>
      <c r="E421" s="3"/>
      <c r="F421" s="3" t="s">
        <v>474</v>
      </c>
      <c r="G421" s="3" t="s">
        <v>4106</v>
      </c>
      <c r="H421" s="3" t="s">
        <v>1967</v>
      </c>
      <c r="I421" s="8">
        <v>2.6400000000018844</v>
      </c>
      <c r="J421" s="3" t="s">
        <v>78</v>
      </c>
      <c r="K421" s="39">
        <v>1.7500000000000002E-2</v>
      </c>
      <c r="L421" s="39">
        <v>2.5700000000045933E-2</v>
      </c>
      <c r="M421" s="8">
        <v>368097.64678599988</v>
      </c>
      <c r="N421" s="8">
        <v>98.06</v>
      </c>
      <c r="O421" s="8">
        <v>360.95655144199998</v>
      </c>
      <c r="P421" s="39">
        <v>3.3457267377268778E-5</v>
      </c>
      <c r="Q421" s="39">
        <v>6.8769320122759725E-6</v>
      </c>
    </row>
    <row r="422" spans="2:17" ht="15" x14ac:dyDescent="0.25">
      <c r="B422" s="41" t="s">
        <v>4104</v>
      </c>
      <c r="C422" s="3" t="s">
        <v>3433</v>
      </c>
      <c r="D422" s="3" t="s">
        <v>4107</v>
      </c>
      <c r="E422" s="3"/>
      <c r="F422" s="3" t="s">
        <v>474</v>
      </c>
      <c r="G422" s="3" t="s">
        <v>4108</v>
      </c>
      <c r="H422" s="3" t="s">
        <v>1967</v>
      </c>
      <c r="I422" s="8">
        <v>3.3299999999984702</v>
      </c>
      <c r="J422" s="3" t="s">
        <v>78</v>
      </c>
      <c r="K422" s="39">
        <v>1.7500000000000002E-2</v>
      </c>
      <c r="L422" s="39">
        <v>2.5600000000009334E-2</v>
      </c>
      <c r="M422" s="8">
        <v>466989.57552999986</v>
      </c>
      <c r="N422" s="8">
        <v>97.57</v>
      </c>
      <c r="O422" s="8">
        <v>455.64172972599994</v>
      </c>
      <c r="P422" s="39">
        <v>4.2233690228873901E-5</v>
      </c>
      <c r="Q422" s="39">
        <v>8.6808708271499989E-6</v>
      </c>
    </row>
    <row r="423" spans="2:17" ht="15" x14ac:dyDescent="0.25">
      <c r="B423" s="41" t="s">
        <v>4104</v>
      </c>
      <c r="C423" s="3" t="s">
        <v>3433</v>
      </c>
      <c r="D423" s="3" t="s">
        <v>4109</v>
      </c>
      <c r="E423" s="3"/>
      <c r="F423" s="3" t="s">
        <v>474</v>
      </c>
      <c r="G423" s="3" t="s">
        <v>4110</v>
      </c>
      <c r="H423" s="3" t="s">
        <v>1967</v>
      </c>
      <c r="I423" s="8">
        <v>3.7400000000009408</v>
      </c>
      <c r="J423" s="3" t="s">
        <v>78</v>
      </c>
      <c r="K423" s="39">
        <v>1.7299999999999999E-2</v>
      </c>
      <c r="L423" s="39">
        <v>2.5499999999995041E-2</v>
      </c>
      <c r="M423" s="8">
        <v>863056.70602099982</v>
      </c>
      <c r="N423" s="8">
        <v>97.22</v>
      </c>
      <c r="O423" s="8">
        <v>839.06372788899978</v>
      </c>
      <c r="P423" s="39">
        <v>7.7773292598239517E-5</v>
      </c>
      <c r="Q423" s="39">
        <v>1.5985813770682191E-5</v>
      </c>
    </row>
    <row r="424" spans="2:17" ht="15" x14ac:dyDescent="0.25">
      <c r="B424" s="41" t="s">
        <v>4111</v>
      </c>
      <c r="C424" s="3" t="s">
        <v>3433</v>
      </c>
      <c r="D424" s="3" t="s">
        <v>4112</v>
      </c>
      <c r="E424" s="3"/>
      <c r="F424" s="3" t="s">
        <v>474</v>
      </c>
      <c r="G424" s="3" t="s">
        <v>4113</v>
      </c>
      <c r="H424" s="3" t="s">
        <v>1967</v>
      </c>
      <c r="I424" s="8">
        <v>0.78000000000064074</v>
      </c>
      <c r="J424" s="3" t="s">
        <v>78</v>
      </c>
      <c r="K424" s="39">
        <v>1.7500000000000002E-2</v>
      </c>
      <c r="L424" s="39">
        <v>2.6700000000008502E-2</v>
      </c>
      <c r="M424" s="8">
        <v>403195.84699400002</v>
      </c>
      <c r="N424" s="8">
        <v>99.45</v>
      </c>
      <c r="O424" s="8">
        <v>400.97826820900008</v>
      </c>
      <c r="P424" s="39">
        <v>3.7166902992473848E-5</v>
      </c>
      <c r="Q424" s="39">
        <v>7.6394244067808262E-6</v>
      </c>
    </row>
    <row r="425" spans="2:17" ht="15" x14ac:dyDescent="0.25">
      <c r="B425" s="41" t="s">
        <v>4111</v>
      </c>
      <c r="C425" s="3" t="s">
        <v>3433</v>
      </c>
      <c r="D425" s="3" t="s">
        <v>4114</v>
      </c>
      <c r="E425" s="3"/>
      <c r="F425" s="3" t="s">
        <v>474</v>
      </c>
      <c r="G425" s="3" t="s">
        <v>3441</v>
      </c>
      <c r="H425" s="3" t="s">
        <v>1967</v>
      </c>
      <c r="I425" s="8">
        <v>3.33000000000041</v>
      </c>
      <c r="J425" s="3" t="s">
        <v>78</v>
      </c>
      <c r="K425" s="39">
        <v>1.6E-2</v>
      </c>
      <c r="L425" s="39">
        <v>2.7200000000001678E-2</v>
      </c>
      <c r="M425" s="8">
        <v>2547215.9279909995</v>
      </c>
      <c r="N425" s="8">
        <v>96.55</v>
      </c>
      <c r="O425" s="8">
        <v>2459.3369776899995</v>
      </c>
      <c r="P425" s="39">
        <v>2.2795733864550713E-4</v>
      </c>
      <c r="Q425" s="39">
        <v>4.6855204936120961E-5</v>
      </c>
    </row>
    <row r="426" spans="2:17" ht="15" x14ac:dyDescent="0.25">
      <c r="B426" s="41" t="s">
        <v>4111</v>
      </c>
      <c r="C426" s="3" t="s">
        <v>3433</v>
      </c>
      <c r="D426" s="3" t="s">
        <v>4115</v>
      </c>
      <c r="E426" s="3"/>
      <c r="F426" s="3" t="s">
        <v>474</v>
      </c>
      <c r="G426" s="3" t="s">
        <v>3729</v>
      </c>
      <c r="H426" s="3" t="s">
        <v>1967</v>
      </c>
      <c r="I426" s="8">
        <v>3.6700000000059063</v>
      </c>
      <c r="J426" s="3" t="s">
        <v>78</v>
      </c>
      <c r="K426" s="39">
        <v>1.5300000000000001E-2</v>
      </c>
      <c r="L426" s="39">
        <v>2.7700000000002833E-2</v>
      </c>
      <c r="M426" s="8">
        <v>388540.84187199996</v>
      </c>
      <c r="N426" s="8">
        <v>95.77</v>
      </c>
      <c r="O426" s="8">
        <v>372.10556262899996</v>
      </c>
      <c r="P426" s="39">
        <v>3.4490675544499555E-5</v>
      </c>
      <c r="Q426" s="39">
        <v>7.089342596405301E-6</v>
      </c>
    </row>
    <row r="427" spans="2:17" ht="15" x14ac:dyDescent="0.25">
      <c r="B427" s="41" t="s">
        <v>4111</v>
      </c>
      <c r="C427" s="3" t="s">
        <v>3433</v>
      </c>
      <c r="D427" s="3" t="s">
        <v>4116</v>
      </c>
      <c r="E427" s="3"/>
      <c r="F427" s="3" t="s">
        <v>474</v>
      </c>
      <c r="G427" s="3" t="s">
        <v>4117</v>
      </c>
      <c r="H427" s="3" t="s">
        <v>1967</v>
      </c>
      <c r="I427" s="8">
        <v>4.6299999999967669</v>
      </c>
      <c r="J427" s="3" t="s">
        <v>78</v>
      </c>
      <c r="K427" s="39">
        <v>1.7500000000000002E-2</v>
      </c>
      <c r="L427" s="39">
        <v>2.8500000000038973E-2</v>
      </c>
      <c r="M427" s="8">
        <v>241735.81793600001</v>
      </c>
      <c r="N427" s="8">
        <v>95.3</v>
      </c>
      <c r="O427" s="8">
        <v>230.37423363800002</v>
      </c>
      <c r="P427" s="39">
        <v>2.135351831368119E-5</v>
      </c>
      <c r="Q427" s="39">
        <v>4.389082109133773E-6</v>
      </c>
    </row>
    <row r="428" spans="2:17" ht="15" x14ac:dyDescent="0.25">
      <c r="B428" s="41" t="s">
        <v>4111</v>
      </c>
      <c r="C428" s="3" t="s">
        <v>3433</v>
      </c>
      <c r="D428" s="3" t="s">
        <v>4118</v>
      </c>
      <c r="E428" s="3"/>
      <c r="F428" s="3" t="s">
        <v>474</v>
      </c>
      <c r="G428" s="3" t="s">
        <v>4119</v>
      </c>
      <c r="H428" s="3" t="s">
        <v>1967</v>
      </c>
      <c r="I428" s="8">
        <v>4.6100000000010768</v>
      </c>
      <c r="J428" s="3" t="s">
        <v>78</v>
      </c>
      <c r="K428" s="39">
        <v>3.95E-2</v>
      </c>
      <c r="L428" s="39">
        <v>4.4599999999993027E-2</v>
      </c>
      <c r="M428" s="8">
        <v>1380633.8594100005</v>
      </c>
      <c r="N428" s="8">
        <v>98.38</v>
      </c>
      <c r="O428" s="8">
        <v>1358.2675890709995</v>
      </c>
      <c r="P428" s="39">
        <v>1.2589859282476215E-4</v>
      </c>
      <c r="Q428" s="39">
        <v>2.5877668176969405E-5</v>
      </c>
    </row>
    <row r="429" spans="2:17" ht="15" x14ac:dyDescent="0.25">
      <c r="B429" s="41" t="s">
        <v>4120</v>
      </c>
      <c r="C429" s="3" t="s">
        <v>3288</v>
      </c>
      <c r="D429" s="3" t="s">
        <v>4121</v>
      </c>
      <c r="E429" s="3"/>
      <c r="F429" s="3" t="s">
        <v>470</v>
      </c>
      <c r="G429" s="3" t="s">
        <v>4122</v>
      </c>
      <c r="H429" s="3" t="s">
        <v>263</v>
      </c>
      <c r="I429" s="8">
        <v>6.9100000000000108</v>
      </c>
      <c r="J429" s="3" t="s">
        <v>78</v>
      </c>
      <c r="K429" s="39">
        <v>2.8309999999999998E-2</v>
      </c>
      <c r="L429" s="39">
        <v>3.5600000000000027E-2</v>
      </c>
      <c r="M429" s="8">
        <v>84191500.822009012</v>
      </c>
      <c r="N429" s="8">
        <v>97.25</v>
      </c>
      <c r="O429" s="8">
        <v>81876.234548485998</v>
      </c>
      <c r="P429" s="39">
        <v>7.5891545954467551E-3</v>
      </c>
      <c r="Q429" s="39">
        <v>1.5599032519612649E-3</v>
      </c>
    </row>
    <row r="430" spans="2:17" ht="15" x14ac:dyDescent="0.25">
      <c r="B430" s="41" t="s">
        <v>4123</v>
      </c>
      <c r="C430" s="3" t="s">
        <v>3433</v>
      </c>
      <c r="D430" s="3" t="s">
        <v>4124</v>
      </c>
      <c r="E430" s="3"/>
      <c r="F430" s="3" t="s">
        <v>470</v>
      </c>
      <c r="G430" s="3" t="s">
        <v>4125</v>
      </c>
      <c r="H430" s="3" t="s">
        <v>263</v>
      </c>
      <c r="I430" s="8">
        <v>2.1899999999999991</v>
      </c>
      <c r="J430" s="3" t="s">
        <v>78</v>
      </c>
      <c r="K430" s="39">
        <v>2.5499999999999998E-2</v>
      </c>
      <c r="L430" s="39">
        <v>1.5799999999999995E-2</v>
      </c>
      <c r="M430" s="8">
        <v>1825024.27</v>
      </c>
      <c r="N430" s="8">
        <v>102.18</v>
      </c>
      <c r="O430" s="8">
        <v>1864.8098000000002</v>
      </c>
      <c r="P430" s="39">
        <v>1.7285027751152049E-4</v>
      </c>
      <c r="Q430" s="39">
        <v>3.5528293250791979E-5</v>
      </c>
    </row>
    <row r="431" spans="2:17" ht="15" x14ac:dyDescent="0.25">
      <c r="B431" s="41" t="s">
        <v>4123</v>
      </c>
      <c r="C431" s="3" t="s">
        <v>3433</v>
      </c>
      <c r="D431" s="3" t="s">
        <v>4126</v>
      </c>
      <c r="E431" s="3"/>
      <c r="F431" s="3" t="s">
        <v>470</v>
      </c>
      <c r="G431" s="3" t="s">
        <v>3887</v>
      </c>
      <c r="H431" s="3" t="s">
        <v>263</v>
      </c>
      <c r="I431" s="8">
        <v>2.19</v>
      </c>
      <c r="J431" s="3" t="s">
        <v>78</v>
      </c>
      <c r="K431" s="39">
        <v>2.4727000000000002E-2</v>
      </c>
      <c r="L431" s="39">
        <v>2.4299999999999999E-2</v>
      </c>
      <c r="M431" s="8">
        <v>3127824.5599999996</v>
      </c>
      <c r="N431" s="8">
        <v>100.75</v>
      </c>
      <c r="O431" s="8">
        <v>3151.2832600000002</v>
      </c>
      <c r="P431" s="39">
        <v>2.920942318130294E-4</v>
      </c>
      <c r="Q431" s="39">
        <v>6.0038142108429364E-5</v>
      </c>
    </row>
    <row r="432" spans="2:17" ht="15" x14ac:dyDescent="0.25">
      <c r="B432" s="41" t="s">
        <v>4123</v>
      </c>
      <c r="C432" s="3" t="s">
        <v>3433</v>
      </c>
      <c r="D432" s="3" t="s">
        <v>4127</v>
      </c>
      <c r="E432" s="3"/>
      <c r="F432" s="3" t="s">
        <v>470</v>
      </c>
      <c r="G432" s="3" t="s">
        <v>4128</v>
      </c>
      <c r="H432" s="3" t="s">
        <v>263</v>
      </c>
      <c r="I432" s="8">
        <v>2.19</v>
      </c>
      <c r="J432" s="3" t="s">
        <v>78</v>
      </c>
      <c r="K432" s="39">
        <v>2.5412000000000001E-2</v>
      </c>
      <c r="L432" s="39">
        <v>3.0299999999999994E-2</v>
      </c>
      <c r="M432" s="8">
        <v>4422318.59</v>
      </c>
      <c r="N432" s="8">
        <v>99.27</v>
      </c>
      <c r="O432" s="8">
        <v>4390.0356600000005</v>
      </c>
      <c r="P432" s="39">
        <v>4.0691489401035487E-4</v>
      </c>
      <c r="Q432" s="39">
        <v>8.3638810944641165E-5</v>
      </c>
    </row>
    <row r="433" spans="2:17" ht="15" x14ac:dyDescent="0.25">
      <c r="B433" s="41" t="s">
        <v>4123</v>
      </c>
      <c r="C433" s="3" t="s">
        <v>3433</v>
      </c>
      <c r="D433" s="3" t="s">
        <v>4129</v>
      </c>
      <c r="E433" s="3"/>
      <c r="F433" s="3" t="s">
        <v>470</v>
      </c>
      <c r="G433" s="3" t="s">
        <v>4130</v>
      </c>
      <c r="H433" s="3" t="s">
        <v>263</v>
      </c>
      <c r="I433" s="8">
        <v>2.19</v>
      </c>
      <c r="J433" s="3" t="s">
        <v>78</v>
      </c>
      <c r="K433" s="39">
        <v>2.5499999999999998E-2</v>
      </c>
      <c r="L433" s="39">
        <v>4.2500000000000003E-2</v>
      </c>
      <c r="M433" s="8">
        <v>4707439.4899999993</v>
      </c>
      <c r="N433" s="8">
        <v>96.52</v>
      </c>
      <c r="O433" s="8">
        <v>4543.6205899999995</v>
      </c>
      <c r="P433" s="39">
        <v>4.2115076823843285E-4</v>
      </c>
      <c r="Q433" s="39">
        <v>8.6564905837504947E-5</v>
      </c>
    </row>
    <row r="434" spans="2:17" ht="15" x14ac:dyDescent="0.25">
      <c r="B434" s="41" t="s">
        <v>4123</v>
      </c>
      <c r="C434" s="3" t="s">
        <v>3433</v>
      </c>
      <c r="D434" s="3" t="s">
        <v>4131</v>
      </c>
      <c r="E434" s="3"/>
      <c r="F434" s="3" t="s">
        <v>470</v>
      </c>
      <c r="G434" s="3" t="s">
        <v>4132</v>
      </c>
      <c r="H434" s="3" t="s">
        <v>263</v>
      </c>
      <c r="I434" s="8">
        <v>2.19</v>
      </c>
      <c r="J434" s="3" t="s">
        <v>78</v>
      </c>
      <c r="K434" s="39">
        <v>2.4773999999999997E-2</v>
      </c>
      <c r="L434" s="39">
        <v>4.58E-2</v>
      </c>
      <c r="M434" s="8">
        <v>4334266.2</v>
      </c>
      <c r="N434" s="8">
        <v>96.25</v>
      </c>
      <c r="O434" s="8">
        <v>4171.7312199999997</v>
      </c>
      <c r="P434" s="39">
        <v>3.8668013171127365E-4</v>
      </c>
      <c r="Q434" s="39">
        <v>7.9479682135756764E-5</v>
      </c>
    </row>
    <row r="435" spans="2:17" ht="15" x14ac:dyDescent="0.25">
      <c r="B435" s="41" t="s">
        <v>4123</v>
      </c>
      <c r="C435" s="3" t="s">
        <v>3433</v>
      </c>
      <c r="D435" s="3" t="s">
        <v>4133</v>
      </c>
      <c r="E435" s="3"/>
      <c r="F435" s="3" t="s">
        <v>470</v>
      </c>
      <c r="G435" s="3" t="s">
        <v>4134</v>
      </c>
      <c r="H435" s="3" t="s">
        <v>263</v>
      </c>
      <c r="I435" s="8">
        <v>2.1899999999999995</v>
      </c>
      <c r="J435" s="3" t="s">
        <v>78</v>
      </c>
      <c r="K435" s="39">
        <v>2.5333000000000001E-2</v>
      </c>
      <c r="L435" s="39">
        <v>4.9299999999999983E-2</v>
      </c>
      <c r="M435" s="8">
        <v>5212231.9800000014</v>
      </c>
      <c r="N435" s="8">
        <v>95.37</v>
      </c>
      <c r="O435" s="8">
        <v>4970.9056200000005</v>
      </c>
      <c r="P435" s="39">
        <v>4.6075605989446048E-4</v>
      </c>
      <c r="Q435" s="39">
        <v>9.4705525780361031E-5</v>
      </c>
    </row>
    <row r="436" spans="2:17" ht="15" x14ac:dyDescent="0.25">
      <c r="B436" s="41" t="s">
        <v>4123</v>
      </c>
      <c r="C436" s="3" t="s">
        <v>3433</v>
      </c>
      <c r="D436" s="3" t="s">
        <v>4135</v>
      </c>
      <c r="E436" s="3"/>
      <c r="F436" s="3" t="s">
        <v>470</v>
      </c>
      <c r="G436" s="3" t="s">
        <v>4136</v>
      </c>
      <c r="H436" s="3" t="s">
        <v>263</v>
      </c>
      <c r="I436" s="8">
        <v>2.1899999999999995</v>
      </c>
      <c r="J436" s="3" t="s">
        <v>78</v>
      </c>
      <c r="K436" s="39">
        <v>2.5499999999999998E-2</v>
      </c>
      <c r="L436" s="39">
        <v>5.1199999999999996E-2</v>
      </c>
      <c r="M436" s="8">
        <v>5312598.3199999994</v>
      </c>
      <c r="N436" s="8">
        <v>94.8</v>
      </c>
      <c r="O436" s="8">
        <v>5036.3432199999997</v>
      </c>
      <c r="P436" s="39">
        <v>4.6682150813464441E-4</v>
      </c>
      <c r="Q436" s="39">
        <v>9.5952240722779294E-5</v>
      </c>
    </row>
    <row r="437" spans="2:17" ht="15" x14ac:dyDescent="0.25">
      <c r="B437" s="41" t="s">
        <v>4123</v>
      </c>
      <c r="C437" s="3" t="s">
        <v>3433</v>
      </c>
      <c r="D437" s="3" t="s">
        <v>4137</v>
      </c>
      <c r="E437" s="3"/>
      <c r="F437" s="3" t="s">
        <v>470</v>
      </c>
      <c r="G437" s="3" t="s">
        <v>4138</v>
      </c>
      <c r="H437" s="3" t="s">
        <v>263</v>
      </c>
      <c r="I437" s="8">
        <v>2.1900000000000004</v>
      </c>
      <c r="J437" s="3" t="s">
        <v>78</v>
      </c>
      <c r="K437" s="39">
        <v>2.4787E-2</v>
      </c>
      <c r="L437" s="39">
        <v>4.8799999999999996E-2</v>
      </c>
      <c r="M437" s="8">
        <v>4623469.9200000009</v>
      </c>
      <c r="N437" s="8">
        <v>95.64</v>
      </c>
      <c r="O437" s="8">
        <v>4421.8866399999997</v>
      </c>
      <c r="P437" s="39">
        <v>4.0986717940268483E-4</v>
      </c>
      <c r="Q437" s="39">
        <v>8.4245634738555747E-5</v>
      </c>
    </row>
    <row r="438" spans="2:17" ht="15" x14ac:dyDescent="0.25">
      <c r="B438" s="41" t="s">
        <v>4123</v>
      </c>
      <c r="C438" s="3" t="s">
        <v>3433</v>
      </c>
      <c r="D438" s="3" t="s">
        <v>4139</v>
      </c>
      <c r="E438" s="3"/>
      <c r="F438" s="3" t="s">
        <v>470</v>
      </c>
      <c r="G438" s="3" t="s">
        <v>4140</v>
      </c>
      <c r="H438" s="3" t="s">
        <v>263</v>
      </c>
      <c r="I438" s="8">
        <v>2.1999999999999997</v>
      </c>
      <c r="J438" s="3" t="s">
        <v>78</v>
      </c>
      <c r="K438" s="39">
        <v>2.3455E-2</v>
      </c>
      <c r="L438" s="39">
        <v>4.4199999999999996E-2</v>
      </c>
      <c r="M438" s="8">
        <v>4628976.43</v>
      </c>
      <c r="N438" s="8">
        <v>95.92</v>
      </c>
      <c r="O438" s="8">
        <v>4440.1141900000002</v>
      </c>
      <c r="P438" s="39">
        <v>4.1155670134527395E-4</v>
      </c>
      <c r="Q438" s="39">
        <v>8.459290540478857E-5</v>
      </c>
    </row>
    <row r="439" spans="2:17" ht="15" x14ac:dyDescent="0.25">
      <c r="B439" s="41" t="s">
        <v>4123</v>
      </c>
      <c r="C439" s="3" t="s">
        <v>3433</v>
      </c>
      <c r="D439" s="3" t="s">
        <v>4141</v>
      </c>
      <c r="E439" s="3"/>
      <c r="F439" s="3" t="s">
        <v>470</v>
      </c>
      <c r="G439" s="3" t="s">
        <v>4140</v>
      </c>
      <c r="H439" s="3" t="s">
        <v>263</v>
      </c>
      <c r="I439" s="8">
        <v>2.19</v>
      </c>
      <c r="J439" s="3" t="s">
        <v>78</v>
      </c>
      <c r="K439" s="39">
        <v>2.5499999999999998E-2</v>
      </c>
      <c r="L439" s="39">
        <v>5.3999999999999999E-2</v>
      </c>
      <c r="M439" s="8">
        <v>4972187.99</v>
      </c>
      <c r="N439" s="8">
        <v>94.24</v>
      </c>
      <c r="O439" s="8">
        <v>4685.7899699999998</v>
      </c>
      <c r="P439" s="39">
        <v>4.3432852866560396E-4</v>
      </c>
      <c r="Q439" s="39">
        <v>8.9273512057787188E-5</v>
      </c>
    </row>
    <row r="440" spans="2:17" ht="15" x14ac:dyDescent="0.25">
      <c r="B440" s="41" t="s">
        <v>4123</v>
      </c>
      <c r="C440" s="3" t="s">
        <v>3433</v>
      </c>
      <c r="D440" s="3" t="s">
        <v>4142</v>
      </c>
      <c r="E440" s="3"/>
      <c r="F440" s="3" t="s">
        <v>470</v>
      </c>
      <c r="G440" s="3" t="s">
        <v>4143</v>
      </c>
      <c r="H440" s="3" t="s">
        <v>263</v>
      </c>
      <c r="I440" s="8">
        <v>2.19</v>
      </c>
      <c r="J440" s="3" t="s">
        <v>78</v>
      </c>
      <c r="K440" s="39">
        <v>2.4716000000000002E-2</v>
      </c>
      <c r="L440" s="39">
        <v>7.1699999999999986E-2</v>
      </c>
      <c r="M440" s="8">
        <v>4653470.2399999984</v>
      </c>
      <c r="N440" s="8">
        <v>91.26</v>
      </c>
      <c r="O440" s="8">
        <v>4246.75695</v>
      </c>
      <c r="P440" s="39">
        <v>3.9363430915661119E-4</v>
      </c>
      <c r="Q440" s="39">
        <v>8.0909069806711065E-5</v>
      </c>
    </row>
    <row r="441" spans="2:17" ht="15" x14ac:dyDescent="0.25">
      <c r="B441" s="41" t="s">
        <v>4123</v>
      </c>
      <c r="C441" s="3" t="s">
        <v>3433</v>
      </c>
      <c r="D441" s="3" t="s">
        <v>4144</v>
      </c>
      <c r="E441" s="3"/>
      <c r="F441" s="3" t="s">
        <v>470</v>
      </c>
      <c r="G441" s="3" t="s">
        <v>4125</v>
      </c>
      <c r="H441" s="3" t="s">
        <v>263</v>
      </c>
      <c r="I441" s="8">
        <v>0.25</v>
      </c>
      <c r="J441" s="3" t="s">
        <v>78</v>
      </c>
      <c r="K441" s="39">
        <v>2.35E-2</v>
      </c>
      <c r="L441" s="39">
        <v>2.9500000000000002E-2</v>
      </c>
      <c r="M441" s="8">
        <v>1257333.49</v>
      </c>
      <c r="N441" s="8">
        <v>99.88</v>
      </c>
      <c r="O441" s="8">
        <v>1255.8246799999997</v>
      </c>
      <c r="P441" s="39">
        <v>1.1640310150869882E-4</v>
      </c>
      <c r="Q441" s="39">
        <v>2.3925929337470225E-5</v>
      </c>
    </row>
    <row r="442" spans="2:17" ht="15" x14ac:dyDescent="0.25">
      <c r="B442" s="41" t="s">
        <v>4123</v>
      </c>
      <c r="C442" s="3" t="s">
        <v>3433</v>
      </c>
      <c r="D442" s="3" t="s">
        <v>4145</v>
      </c>
      <c r="E442" s="3"/>
      <c r="F442" s="3" t="s">
        <v>470</v>
      </c>
      <c r="G442" s="3" t="s">
        <v>4132</v>
      </c>
      <c r="H442" s="3" t="s">
        <v>263</v>
      </c>
      <c r="I442" s="8">
        <v>0.24999999999999994</v>
      </c>
      <c r="J442" s="3" t="s">
        <v>78</v>
      </c>
      <c r="K442" s="39">
        <v>2.2774000000000003E-2</v>
      </c>
      <c r="L442" s="39">
        <v>3.3099999999999997E-2</v>
      </c>
      <c r="M442" s="8">
        <v>1265927.23</v>
      </c>
      <c r="N442" s="8">
        <v>100.16</v>
      </c>
      <c r="O442" s="8">
        <v>1267.9527199999998</v>
      </c>
      <c r="P442" s="39">
        <v>1.1752725641161216E-4</v>
      </c>
      <c r="Q442" s="39">
        <v>2.4156992345438831E-5</v>
      </c>
    </row>
    <row r="443" spans="2:17" ht="15" x14ac:dyDescent="0.25">
      <c r="B443" s="41" t="s">
        <v>4123</v>
      </c>
      <c r="C443" s="3" t="s">
        <v>3433</v>
      </c>
      <c r="D443" s="3" t="s">
        <v>4146</v>
      </c>
      <c r="E443" s="3"/>
      <c r="F443" s="3" t="s">
        <v>470</v>
      </c>
      <c r="G443" s="3" t="s">
        <v>4134</v>
      </c>
      <c r="H443" s="3" t="s">
        <v>263</v>
      </c>
      <c r="I443" s="8">
        <v>0.25000000000000006</v>
      </c>
      <c r="J443" s="3" t="s">
        <v>78</v>
      </c>
      <c r="K443" s="39">
        <v>2.3333E-2</v>
      </c>
      <c r="L443" s="39">
        <v>2.9100000000000001E-2</v>
      </c>
      <c r="M443" s="8">
        <v>244045.96999999997</v>
      </c>
      <c r="N443" s="8">
        <v>100.1</v>
      </c>
      <c r="O443" s="8">
        <v>244.29002</v>
      </c>
      <c r="P443" s="39">
        <v>2.2643380440351016E-5</v>
      </c>
      <c r="Q443" s="39">
        <v>4.6542052003383063E-6</v>
      </c>
    </row>
    <row r="444" spans="2:17" ht="15" x14ac:dyDescent="0.25">
      <c r="B444" s="41" t="s">
        <v>4147</v>
      </c>
      <c r="C444" s="3" t="s">
        <v>3433</v>
      </c>
      <c r="D444" s="3" t="s">
        <v>4148</v>
      </c>
      <c r="E444" s="3"/>
      <c r="F444" s="3" t="s">
        <v>470</v>
      </c>
      <c r="G444" s="3" t="s">
        <v>4149</v>
      </c>
      <c r="H444" s="3" t="s">
        <v>263</v>
      </c>
      <c r="I444" s="8">
        <v>2.19</v>
      </c>
      <c r="J444" s="3" t="s">
        <v>78</v>
      </c>
      <c r="K444" s="39">
        <v>2.4552000000000001E-2</v>
      </c>
      <c r="L444" s="39">
        <v>-1.5000000000000001E-2</v>
      </c>
      <c r="M444" s="8">
        <v>3226820.38</v>
      </c>
      <c r="N444" s="8">
        <v>109.92</v>
      </c>
      <c r="O444" s="8">
        <v>3546.9209499999997</v>
      </c>
      <c r="P444" s="39">
        <v>3.2876611358376916E-4</v>
      </c>
      <c r="Q444" s="39">
        <v>6.7575817999764715E-5</v>
      </c>
    </row>
    <row r="445" spans="2:17" ht="15" x14ac:dyDescent="0.25">
      <c r="B445" s="41" t="s">
        <v>4147</v>
      </c>
      <c r="C445" s="3" t="s">
        <v>3433</v>
      </c>
      <c r="D445" s="3" t="s">
        <v>4150</v>
      </c>
      <c r="E445" s="3"/>
      <c r="F445" s="3" t="s">
        <v>470</v>
      </c>
      <c r="G445" s="3" t="s">
        <v>4151</v>
      </c>
      <c r="H445" s="3" t="s">
        <v>263</v>
      </c>
      <c r="I445" s="8">
        <v>0.25</v>
      </c>
      <c r="J445" s="3" t="s">
        <v>78</v>
      </c>
      <c r="K445" s="39">
        <v>2.35E-2</v>
      </c>
      <c r="L445" s="39">
        <v>2.1600410122845113E-2</v>
      </c>
      <c r="M445" s="8">
        <v>118327.32</v>
      </c>
      <c r="N445" s="8">
        <v>100.05</v>
      </c>
      <c r="O445" s="8">
        <v>118.38647999999999</v>
      </c>
      <c r="P445" s="39">
        <v>1.0973309943787332E-5</v>
      </c>
      <c r="Q445" s="39">
        <v>2.2554952137043784E-6</v>
      </c>
    </row>
    <row r="446" spans="2:17" ht="15" x14ac:dyDescent="0.25">
      <c r="B446" s="41" t="s">
        <v>4152</v>
      </c>
      <c r="C446" s="3" t="s">
        <v>3288</v>
      </c>
      <c r="D446" s="3" t="s">
        <v>4153</v>
      </c>
      <c r="E446" s="3"/>
      <c r="F446" s="3" t="s">
        <v>474</v>
      </c>
      <c r="G446" s="3" t="s">
        <v>3180</v>
      </c>
      <c r="H446" s="3" t="s">
        <v>1967</v>
      </c>
      <c r="I446" s="8">
        <v>5.1899999999998165</v>
      </c>
      <c r="J446" s="3" t="s">
        <v>78</v>
      </c>
      <c r="K446" s="39">
        <v>2.1899999999999999E-2</v>
      </c>
      <c r="L446" s="39">
        <v>2.1700000000000403E-2</v>
      </c>
      <c r="M446" s="8">
        <v>11428475.685306001</v>
      </c>
      <c r="N446" s="8">
        <v>101.39</v>
      </c>
      <c r="O446" s="8">
        <v>11587.331498363999</v>
      </c>
      <c r="P446" s="39">
        <v>1.074036325372271E-3</v>
      </c>
      <c r="Q446" s="39">
        <v>2.2076144787957193E-4</v>
      </c>
    </row>
    <row r="447" spans="2:17" ht="15" x14ac:dyDescent="0.25">
      <c r="B447" s="41" t="s">
        <v>4152</v>
      </c>
      <c r="C447" s="3" t="s">
        <v>3288</v>
      </c>
      <c r="D447" s="3" t="s">
        <v>4154</v>
      </c>
      <c r="E447" s="3"/>
      <c r="F447" s="3" t="s">
        <v>474</v>
      </c>
      <c r="G447" s="3" t="s">
        <v>3180</v>
      </c>
      <c r="H447" s="3" t="s">
        <v>1967</v>
      </c>
      <c r="I447" s="8">
        <v>4.9599999999999387</v>
      </c>
      <c r="J447" s="3" t="s">
        <v>78</v>
      </c>
      <c r="K447" s="39">
        <v>3.5000000000000003E-2</v>
      </c>
      <c r="L447" s="39">
        <v>3.620000000000051E-2</v>
      </c>
      <c r="M447" s="8">
        <v>12433807.356452001</v>
      </c>
      <c r="N447" s="8">
        <v>99.68</v>
      </c>
      <c r="O447" s="8">
        <v>12394.019171655</v>
      </c>
      <c r="P447" s="39">
        <v>1.1488086631160303E-3</v>
      </c>
      <c r="Q447" s="39">
        <v>2.3613043415285392E-4</v>
      </c>
    </row>
    <row r="448" spans="2:17" ht="15" x14ac:dyDescent="0.25">
      <c r="B448" s="41" t="s">
        <v>4152</v>
      </c>
      <c r="C448" s="3" t="s">
        <v>3288</v>
      </c>
      <c r="D448" s="3" t="s">
        <v>4155</v>
      </c>
      <c r="E448" s="3"/>
      <c r="F448" s="3" t="s">
        <v>525</v>
      </c>
      <c r="G448" s="3" t="s">
        <v>4156</v>
      </c>
      <c r="H448" s="3" t="s">
        <v>1967</v>
      </c>
      <c r="I448" s="8">
        <v>5.6300000000000159</v>
      </c>
      <c r="J448" s="3" t="s">
        <v>78</v>
      </c>
      <c r="K448" s="39">
        <v>2.7699999999999999E-2</v>
      </c>
      <c r="L448" s="39">
        <v>3.5900000000000029E-2</v>
      </c>
      <c r="M448" s="8">
        <v>84900314.983506992</v>
      </c>
      <c r="N448" s="8">
        <v>97.23</v>
      </c>
      <c r="O448" s="8">
        <v>82548.576258467001</v>
      </c>
      <c r="P448" s="39">
        <v>7.651474329691388E-3</v>
      </c>
      <c r="Q448" s="39">
        <v>1.5727126834844925E-3</v>
      </c>
    </row>
    <row r="449" spans="2:17" ht="15" x14ac:dyDescent="0.25">
      <c r="B449" s="41" t="s">
        <v>4152</v>
      </c>
      <c r="C449" s="3" t="s">
        <v>3288</v>
      </c>
      <c r="D449" s="3" t="s">
        <v>4157</v>
      </c>
      <c r="E449" s="3"/>
      <c r="F449" s="3" t="s">
        <v>525</v>
      </c>
      <c r="G449" s="3" t="s">
        <v>4158</v>
      </c>
      <c r="H449" s="3" t="s">
        <v>1967</v>
      </c>
      <c r="I449" s="8">
        <v>6.4099999999999158</v>
      </c>
      <c r="J449" s="3" t="s">
        <v>78</v>
      </c>
      <c r="K449" s="39">
        <v>2.29E-2</v>
      </c>
      <c r="L449" s="39">
        <v>3.3600000000000699E-2</v>
      </c>
      <c r="M449" s="8">
        <v>20550739.556173999</v>
      </c>
      <c r="N449" s="8">
        <v>94.43</v>
      </c>
      <c r="O449" s="8">
        <v>19406.063361778</v>
      </c>
      <c r="P449" s="39">
        <v>1.7987590141844371E-3</v>
      </c>
      <c r="Q449" s="39">
        <v>3.6972366294980792E-4</v>
      </c>
    </row>
    <row r="450" spans="2:17" ht="15" x14ac:dyDescent="0.25">
      <c r="B450" s="41" t="s">
        <v>4152</v>
      </c>
      <c r="C450" s="3" t="s">
        <v>3288</v>
      </c>
      <c r="D450" s="3" t="s">
        <v>4159</v>
      </c>
      <c r="E450" s="3"/>
      <c r="F450" s="3" t="s">
        <v>525</v>
      </c>
      <c r="G450" s="3" t="s">
        <v>4160</v>
      </c>
      <c r="H450" s="3" t="s">
        <v>1967</v>
      </c>
      <c r="I450" s="8">
        <v>6.3699999999999894</v>
      </c>
      <c r="J450" s="3" t="s">
        <v>78</v>
      </c>
      <c r="K450" s="39">
        <v>2.5499999999999998E-2</v>
      </c>
      <c r="L450" s="39">
        <v>3.4100000000000165E-2</v>
      </c>
      <c r="M450" s="8">
        <v>20707217.268531002</v>
      </c>
      <c r="N450" s="8">
        <v>95.02</v>
      </c>
      <c r="O450" s="8">
        <v>19675.997848472995</v>
      </c>
      <c r="P450" s="39">
        <v>1.8237793947804418E-3</v>
      </c>
      <c r="Q450" s="39">
        <v>3.7486644566244798E-4</v>
      </c>
    </row>
    <row r="451" spans="2:17" ht="15" x14ac:dyDescent="0.25">
      <c r="B451" s="41" t="s">
        <v>4161</v>
      </c>
      <c r="C451" s="3" t="s">
        <v>3433</v>
      </c>
      <c r="D451" s="3" t="s">
        <v>4162</v>
      </c>
      <c r="E451" s="3"/>
      <c r="F451" s="3" t="s">
        <v>470</v>
      </c>
      <c r="G451" s="3" t="s">
        <v>4163</v>
      </c>
      <c r="H451" s="3" t="s">
        <v>263</v>
      </c>
      <c r="I451" s="8">
        <v>2.19</v>
      </c>
      <c r="J451" s="3" t="s">
        <v>78</v>
      </c>
      <c r="K451" s="39">
        <v>2.4716000000000002E-2</v>
      </c>
      <c r="L451" s="39">
        <v>7.6700000000000004E-2</v>
      </c>
      <c r="M451" s="8">
        <v>4123731.7099999995</v>
      </c>
      <c r="N451" s="8">
        <v>90.32</v>
      </c>
      <c r="O451" s="8">
        <v>3724.5544800000002</v>
      </c>
      <c r="P451" s="39">
        <v>3.4523106617885476E-4</v>
      </c>
      <c r="Q451" s="39">
        <v>7.0960086006621704E-5</v>
      </c>
    </row>
    <row r="452" spans="2:17" ht="15" x14ac:dyDescent="0.25">
      <c r="B452" s="41" t="s">
        <v>4161</v>
      </c>
      <c r="C452" s="3" t="s">
        <v>3433</v>
      </c>
      <c r="D452" s="3" t="s">
        <v>4164</v>
      </c>
      <c r="E452" s="3"/>
      <c r="F452" s="3" t="s">
        <v>470</v>
      </c>
      <c r="G452" s="3" t="s">
        <v>4165</v>
      </c>
      <c r="H452" s="3" t="s">
        <v>263</v>
      </c>
      <c r="I452" s="8">
        <v>2.19</v>
      </c>
      <c r="J452" s="3" t="s">
        <v>78</v>
      </c>
      <c r="K452" s="39">
        <v>2.5412000000000001E-2</v>
      </c>
      <c r="L452" s="39">
        <v>7.9899999999999985E-2</v>
      </c>
      <c r="M452" s="8">
        <v>4477949.0500000007</v>
      </c>
      <c r="N452" s="8">
        <v>89.53</v>
      </c>
      <c r="O452" s="8">
        <v>4009.10779</v>
      </c>
      <c r="P452" s="39">
        <v>3.71606473794324E-4</v>
      </c>
      <c r="Q452" s="39">
        <v>7.638138604653114E-5</v>
      </c>
    </row>
    <row r="453" spans="2:17" ht="15" x14ac:dyDescent="0.25">
      <c r="B453" s="41" t="s">
        <v>4161</v>
      </c>
      <c r="C453" s="3" t="s">
        <v>3433</v>
      </c>
      <c r="D453" s="3" t="s">
        <v>4166</v>
      </c>
      <c r="E453" s="3"/>
      <c r="F453" s="3" t="s">
        <v>470</v>
      </c>
      <c r="G453" s="3" t="s">
        <v>3553</v>
      </c>
      <c r="H453" s="3" t="s">
        <v>263</v>
      </c>
      <c r="I453" s="8">
        <v>2.19</v>
      </c>
      <c r="J453" s="3" t="s">
        <v>78</v>
      </c>
      <c r="K453" s="39">
        <v>2.5499999999999998E-2</v>
      </c>
      <c r="L453" s="39">
        <v>9.9800000000000014E-2</v>
      </c>
      <c r="M453" s="8">
        <v>4310782.53</v>
      </c>
      <c r="N453" s="8">
        <v>85.87</v>
      </c>
      <c r="O453" s="8">
        <v>3701.6689700000002</v>
      </c>
      <c r="P453" s="39">
        <v>3.43109795283296E-4</v>
      </c>
      <c r="Q453" s="39">
        <v>7.0524072043978467E-5</v>
      </c>
    </row>
    <row r="454" spans="2:17" ht="15" x14ac:dyDescent="0.25">
      <c r="B454" s="41" t="s">
        <v>4161</v>
      </c>
      <c r="C454" s="3" t="s">
        <v>3433</v>
      </c>
      <c r="D454" s="3" t="s">
        <v>4167</v>
      </c>
      <c r="E454" s="3"/>
      <c r="F454" s="3" t="s">
        <v>470</v>
      </c>
      <c r="G454" s="3" t="s">
        <v>4168</v>
      </c>
      <c r="H454" s="3" t="s">
        <v>263</v>
      </c>
      <c r="I454" s="8">
        <v>2.1899999999999995</v>
      </c>
      <c r="J454" s="3" t="s">
        <v>78</v>
      </c>
      <c r="K454" s="39">
        <v>2.5412000000000001E-2</v>
      </c>
      <c r="L454" s="39">
        <v>6.7099999999999993E-2</v>
      </c>
      <c r="M454" s="8">
        <v>4105483.9499999997</v>
      </c>
      <c r="N454" s="8">
        <v>91.9</v>
      </c>
      <c r="O454" s="8">
        <v>3772.9397500000005</v>
      </c>
      <c r="P454" s="39">
        <v>3.4971592428447487E-4</v>
      </c>
      <c r="Q454" s="39">
        <v>7.1881920534506936E-5</v>
      </c>
    </row>
    <row r="455" spans="2:17" ht="15" x14ac:dyDescent="0.25">
      <c r="B455" s="41" t="s">
        <v>4161</v>
      </c>
      <c r="C455" s="3" t="s">
        <v>3433</v>
      </c>
      <c r="D455" s="3" t="s">
        <v>4169</v>
      </c>
      <c r="E455" s="3"/>
      <c r="F455" s="3" t="s">
        <v>470</v>
      </c>
      <c r="G455" s="3" t="s">
        <v>4073</v>
      </c>
      <c r="H455" s="3" t="s">
        <v>263</v>
      </c>
      <c r="I455" s="8">
        <v>2.1999999999999997</v>
      </c>
      <c r="J455" s="3" t="s">
        <v>78</v>
      </c>
      <c r="K455" s="39">
        <v>2.5499999999999998E-2</v>
      </c>
      <c r="L455" s="39">
        <v>7.3199999999999987E-2</v>
      </c>
      <c r="M455" s="8">
        <v>5000994.4699999988</v>
      </c>
      <c r="N455" s="8">
        <v>90.56</v>
      </c>
      <c r="O455" s="8">
        <v>4528.9005999999999</v>
      </c>
      <c r="P455" s="39">
        <v>4.1978636402065862E-4</v>
      </c>
      <c r="Q455" s="39">
        <v>8.6284461085783503E-5</v>
      </c>
    </row>
    <row r="456" spans="2:17" ht="15" x14ac:dyDescent="0.25">
      <c r="B456" s="41" t="s">
        <v>4161</v>
      </c>
      <c r="C456" s="3" t="s">
        <v>3433</v>
      </c>
      <c r="D456" s="3" t="s">
        <v>4170</v>
      </c>
      <c r="E456" s="3"/>
      <c r="F456" s="3" t="s">
        <v>470</v>
      </c>
      <c r="G456" s="3" t="s">
        <v>4171</v>
      </c>
      <c r="H456" s="3" t="s">
        <v>263</v>
      </c>
      <c r="I456" s="8">
        <v>2.1899999999999995</v>
      </c>
      <c r="J456" s="3" t="s">
        <v>78</v>
      </c>
      <c r="K456" s="39">
        <v>2.4761999999999999E-2</v>
      </c>
      <c r="L456" s="39">
        <v>7.3800000000000004E-2</v>
      </c>
      <c r="M456" s="8">
        <v>3295921.33</v>
      </c>
      <c r="N456" s="8">
        <v>90.84</v>
      </c>
      <c r="O456" s="8">
        <v>2994.0149300000003</v>
      </c>
      <c r="P456" s="39">
        <v>2.7751694115085387E-4</v>
      </c>
      <c r="Q456" s="39">
        <v>5.7041871203320258E-5</v>
      </c>
    </row>
    <row r="457" spans="2:17" ht="15" x14ac:dyDescent="0.25">
      <c r="B457" s="41" t="s">
        <v>4161</v>
      </c>
      <c r="C457" s="3" t="s">
        <v>3433</v>
      </c>
      <c r="D457" s="3" t="s">
        <v>4172</v>
      </c>
      <c r="E457" s="3"/>
      <c r="F457" s="3" t="s">
        <v>470</v>
      </c>
      <c r="G457" s="3" t="s">
        <v>4173</v>
      </c>
      <c r="H457" s="3" t="s">
        <v>263</v>
      </c>
      <c r="I457" s="8">
        <v>2.1900000000000004</v>
      </c>
      <c r="J457" s="3" t="s">
        <v>78</v>
      </c>
      <c r="K457" s="39">
        <v>2.5455000000000002E-2</v>
      </c>
      <c r="L457" s="39">
        <v>8.230000000000004E-2</v>
      </c>
      <c r="M457" s="8">
        <v>2738418.9099999997</v>
      </c>
      <c r="N457" s="8">
        <v>89.09</v>
      </c>
      <c r="O457" s="8">
        <v>2439.6573999999996</v>
      </c>
      <c r="P457" s="39">
        <v>2.2613322743318619E-4</v>
      </c>
      <c r="Q457" s="39">
        <v>4.6480270287438795E-5</v>
      </c>
    </row>
    <row r="458" spans="2:17" ht="15" x14ac:dyDescent="0.25">
      <c r="B458" s="41" t="s">
        <v>4161</v>
      </c>
      <c r="C458" s="3" t="s">
        <v>3433</v>
      </c>
      <c r="D458" s="3" t="s">
        <v>4174</v>
      </c>
      <c r="E458" s="3"/>
      <c r="F458" s="3" t="s">
        <v>470</v>
      </c>
      <c r="G458" s="3" t="s">
        <v>4175</v>
      </c>
      <c r="H458" s="3" t="s">
        <v>263</v>
      </c>
      <c r="I458" s="8">
        <v>2.1899999999999995</v>
      </c>
      <c r="J458" s="3" t="s">
        <v>78</v>
      </c>
      <c r="K458" s="39">
        <v>2.5455000000000002E-2</v>
      </c>
      <c r="L458" s="39">
        <v>3.4200000000000001E-2</v>
      </c>
      <c r="M458" s="8">
        <v>3236092.63</v>
      </c>
      <c r="N458" s="8">
        <v>98.43</v>
      </c>
      <c r="O458" s="8">
        <v>3185.2859700000004</v>
      </c>
      <c r="P458" s="39">
        <v>2.952459622788623E-4</v>
      </c>
      <c r="Q458" s="39">
        <v>6.0685960589542899E-5</v>
      </c>
    </row>
    <row r="459" spans="2:17" ht="15" x14ac:dyDescent="0.25">
      <c r="B459" s="41" t="s">
        <v>4161</v>
      </c>
      <c r="C459" s="3" t="s">
        <v>3433</v>
      </c>
      <c r="D459" s="3" t="s">
        <v>4174</v>
      </c>
      <c r="E459" s="3"/>
      <c r="F459" s="3" t="s">
        <v>470</v>
      </c>
      <c r="G459" s="3" t="s">
        <v>2903</v>
      </c>
      <c r="H459" s="3" t="s">
        <v>263</v>
      </c>
      <c r="I459" s="8">
        <v>2.1900000000000004</v>
      </c>
      <c r="J459" s="3" t="s">
        <v>78</v>
      </c>
      <c r="K459" s="39">
        <v>2.4716000000000002E-2</v>
      </c>
      <c r="L459" s="39">
        <v>6.5599999999999992E-2</v>
      </c>
      <c r="M459" s="8">
        <v>3232560.22</v>
      </c>
      <c r="N459" s="8">
        <v>92.4</v>
      </c>
      <c r="O459" s="8">
        <v>2986.88564</v>
      </c>
      <c r="P459" s="39">
        <v>2.7685612321920201E-4</v>
      </c>
      <c r="Q459" s="39">
        <v>5.6906044211318207E-5</v>
      </c>
    </row>
    <row r="460" spans="2:17" ht="15" x14ac:dyDescent="0.25">
      <c r="B460" s="41" t="s">
        <v>4161</v>
      </c>
      <c r="C460" s="3" t="s">
        <v>3433</v>
      </c>
      <c r="D460" s="3" t="s">
        <v>4176</v>
      </c>
      <c r="E460" s="3"/>
      <c r="F460" s="3" t="s">
        <v>470</v>
      </c>
      <c r="G460" s="3" t="s">
        <v>4177</v>
      </c>
      <c r="H460" s="3" t="s">
        <v>263</v>
      </c>
      <c r="I460" s="8">
        <v>2.19</v>
      </c>
      <c r="J460" s="3" t="s">
        <v>78</v>
      </c>
      <c r="K460" s="39">
        <v>2.5455000000000002E-2</v>
      </c>
      <c r="L460" s="39">
        <v>6.4599999999999977E-2</v>
      </c>
      <c r="M460" s="8">
        <v>3050873.73</v>
      </c>
      <c r="N460" s="8">
        <v>92.37</v>
      </c>
      <c r="O460" s="8">
        <v>2818.0920500000002</v>
      </c>
      <c r="P460" s="39">
        <v>2.6121054967402554E-4</v>
      </c>
      <c r="Q460" s="39">
        <v>5.3690194442417411E-5</v>
      </c>
    </row>
    <row r="461" spans="2:17" ht="15" x14ac:dyDescent="0.25">
      <c r="B461" s="41" t="s">
        <v>4161</v>
      </c>
      <c r="C461" s="3" t="s">
        <v>3433</v>
      </c>
      <c r="D461" s="3" t="s">
        <v>4178</v>
      </c>
      <c r="E461" s="3"/>
      <c r="F461" s="3" t="s">
        <v>470</v>
      </c>
      <c r="G461" s="3" t="s">
        <v>3263</v>
      </c>
      <c r="H461" s="3" t="s">
        <v>263</v>
      </c>
      <c r="I461" s="8">
        <v>2.1900000000000008</v>
      </c>
      <c r="J461" s="3" t="s">
        <v>78</v>
      </c>
      <c r="K461" s="39">
        <v>2.5499999999999998E-2</v>
      </c>
      <c r="L461" s="39">
        <v>7.3800000000000004E-2</v>
      </c>
      <c r="M461" s="8">
        <v>3255994.3100000005</v>
      </c>
      <c r="N461" s="8">
        <v>90.53</v>
      </c>
      <c r="O461" s="8">
        <v>2947.6516399999996</v>
      </c>
      <c r="P461" s="39">
        <v>2.7321950151768204E-4</v>
      </c>
      <c r="Q461" s="39">
        <v>5.615855937002148E-5</v>
      </c>
    </row>
    <row r="462" spans="2:17" ht="15" x14ac:dyDescent="0.25">
      <c r="B462" s="41" t="s">
        <v>4161</v>
      </c>
      <c r="C462" s="3" t="s">
        <v>3433</v>
      </c>
      <c r="D462" s="3" t="s">
        <v>4179</v>
      </c>
      <c r="E462" s="3"/>
      <c r="F462" s="3" t="s">
        <v>470</v>
      </c>
      <c r="G462" s="3" t="s">
        <v>2851</v>
      </c>
      <c r="H462" s="3" t="s">
        <v>263</v>
      </c>
      <c r="I462" s="8">
        <v>2.1900000000000008</v>
      </c>
      <c r="J462" s="3" t="s">
        <v>78</v>
      </c>
      <c r="K462" s="39">
        <v>2.4706000000000002E-2</v>
      </c>
      <c r="L462" s="39">
        <v>7.3899999999999993E-2</v>
      </c>
      <c r="M462" s="8">
        <v>3037092</v>
      </c>
      <c r="N462" s="8">
        <v>90.85</v>
      </c>
      <c r="O462" s="8">
        <v>2759.1980899999999</v>
      </c>
      <c r="P462" s="39">
        <v>2.5575163513499188E-4</v>
      </c>
      <c r="Q462" s="39">
        <v>5.2568148708005019E-5</v>
      </c>
    </row>
    <row r="463" spans="2:17" ht="15" x14ac:dyDescent="0.25">
      <c r="B463" s="41" t="s">
        <v>4161</v>
      </c>
      <c r="C463" s="3" t="s">
        <v>3433</v>
      </c>
      <c r="D463" s="3" t="s">
        <v>4180</v>
      </c>
      <c r="E463" s="3"/>
      <c r="F463" s="3" t="s">
        <v>470</v>
      </c>
      <c r="G463" s="3" t="s">
        <v>2856</v>
      </c>
      <c r="H463" s="3" t="s">
        <v>263</v>
      </c>
      <c r="I463" s="8">
        <v>2.1900000000000004</v>
      </c>
      <c r="J463" s="3" t="s">
        <v>78</v>
      </c>
      <c r="K463" s="39">
        <v>2.5371000000000001E-2</v>
      </c>
      <c r="L463" s="39">
        <v>6.9599999999999995E-2</v>
      </c>
      <c r="M463" s="8">
        <v>3449469.19</v>
      </c>
      <c r="N463" s="8">
        <v>91.44</v>
      </c>
      <c r="O463" s="8">
        <v>3154.19463</v>
      </c>
      <c r="P463" s="39">
        <v>2.9236408834876763E-4</v>
      </c>
      <c r="Q463" s="39">
        <v>6.0093609431220965E-5</v>
      </c>
    </row>
    <row r="464" spans="2:17" ht="15" x14ac:dyDescent="0.25">
      <c r="B464" s="41" t="s">
        <v>4161</v>
      </c>
      <c r="C464" s="3" t="s">
        <v>3433</v>
      </c>
      <c r="D464" s="3" t="s">
        <v>4181</v>
      </c>
      <c r="E464" s="3"/>
      <c r="F464" s="3" t="s">
        <v>470</v>
      </c>
      <c r="G464" s="3" t="s">
        <v>3177</v>
      </c>
      <c r="H464" s="3" t="s">
        <v>263</v>
      </c>
      <c r="I464" s="8">
        <v>2.2000000000000006</v>
      </c>
      <c r="J464" s="3" t="s">
        <v>78</v>
      </c>
      <c r="K464" s="39">
        <v>2.5499999999999998E-2</v>
      </c>
      <c r="L464" s="39">
        <v>2.4800000000000006E-2</v>
      </c>
      <c r="M464" s="8">
        <v>2307474.7599999998</v>
      </c>
      <c r="N464" s="8">
        <v>100.25</v>
      </c>
      <c r="O464" s="8">
        <v>2313.2434499999995</v>
      </c>
      <c r="P464" s="39">
        <v>2.1441584674437411E-4</v>
      </c>
      <c r="Q464" s="39">
        <v>4.4071835986744448E-5</v>
      </c>
    </row>
    <row r="465" spans="2:17" ht="15" x14ac:dyDescent="0.25">
      <c r="B465" s="41" t="s">
        <v>4182</v>
      </c>
      <c r="C465" s="3" t="s">
        <v>3288</v>
      </c>
      <c r="D465" s="3" t="s">
        <v>4183</v>
      </c>
      <c r="E465" s="3"/>
      <c r="F465" s="3" t="s">
        <v>525</v>
      </c>
      <c r="G465" s="3" t="s">
        <v>4184</v>
      </c>
      <c r="H465" s="3" t="s">
        <v>1967</v>
      </c>
      <c r="I465" s="8">
        <v>6.23999999999997</v>
      </c>
      <c r="J465" s="3" t="s">
        <v>78</v>
      </c>
      <c r="K465" s="39">
        <v>2.0847999999999998E-2</v>
      </c>
      <c r="L465" s="39">
        <v>1.9800000000000029E-2</v>
      </c>
      <c r="M465" s="8">
        <v>79422160.797246009</v>
      </c>
      <c r="N465" s="8">
        <v>102.24</v>
      </c>
      <c r="O465" s="8">
        <v>81201.21719910299</v>
      </c>
      <c r="P465" s="39">
        <v>7.5265868546691471E-3</v>
      </c>
      <c r="Q465" s="39">
        <v>1.5470428442466272E-3</v>
      </c>
    </row>
    <row r="466" spans="2:17" ht="15" x14ac:dyDescent="0.25">
      <c r="B466" s="41" t="s">
        <v>4185</v>
      </c>
      <c r="C466" s="3" t="s">
        <v>3288</v>
      </c>
      <c r="D466" s="3" t="s">
        <v>4186</v>
      </c>
      <c r="E466" s="3"/>
      <c r="F466" s="3" t="s">
        <v>525</v>
      </c>
      <c r="G466" s="3" t="s">
        <v>3484</v>
      </c>
      <c r="H466" s="3" t="s">
        <v>1967</v>
      </c>
      <c r="I466" s="8">
        <v>5.2600000000000255</v>
      </c>
      <c r="J466" s="3" t="s">
        <v>78</v>
      </c>
      <c r="K466" s="39">
        <v>2.0847999999999998E-2</v>
      </c>
      <c r="L466" s="39">
        <v>1.8199999999999796E-2</v>
      </c>
      <c r="M466" s="8">
        <v>30069295.445871998</v>
      </c>
      <c r="N466" s="8">
        <v>102.84</v>
      </c>
      <c r="O466" s="8">
        <v>30923.263436532998</v>
      </c>
      <c r="P466" s="39">
        <v>2.8662948181453051E-3</v>
      </c>
      <c r="Q466" s="39">
        <v>5.891489693182852E-4</v>
      </c>
    </row>
    <row r="467" spans="2:17" ht="15" x14ac:dyDescent="0.25">
      <c r="B467" s="41" t="s">
        <v>4185</v>
      </c>
      <c r="C467" s="3" t="s">
        <v>3288</v>
      </c>
      <c r="D467" s="3" t="s">
        <v>4187</v>
      </c>
      <c r="E467" s="3"/>
      <c r="F467" s="3" t="s">
        <v>525</v>
      </c>
      <c r="G467" s="3" t="s">
        <v>2136</v>
      </c>
      <c r="H467" s="3" t="s">
        <v>1967</v>
      </c>
      <c r="I467" s="8">
        <v>7.239999999999986</v>
      </c>
      <c r="J467" s="3" t="s">
        <v>78</v>
      </c>
      <c r="K467" s="39">
        <v>2.6499999999999999E-2</v>
      </c>
      <c r="L467" s="39">
        <v>3.2600000000000247E-2</v>
      </c>
      <c r="M467" s="8">
        <v>46348339.482764997</v>
      </c>
      <c r="N467" s="8">
        <v>95.96</v>
      </c>
      <c r="O467" s="8">
        <v>44475.866569156002</v>
      </c>
      <c r="P467" s="39">
        <v>4.1224932853977771E-3</v>
      </c>
      <c r="Q467" s="39">
        <v>8.473527059178204E-4</v>
      </c>
    </row>
    <row r="468" spans="2:17" ht="15" x14ac:dyDescent="0.25">
      <c r="B468" s="41" t="s">
        <v>4188</v>
      </c>
      <c r="C468" s="3" t="s">
        <v>3288</v>
      </c>
      <c r="D468" s="3" t="s">
        <v>4189</v>
      </c>
      <c r="E468" s="3"/>
      <c r="F468" s="3" t="s">
        <v>525</v>
      </c>
      <c r="G468" s="3" t="s">
        <v>4190</v>
      </c>
      <c r="H468" s="3" t="s">
        <v>1967</v>
      </c>
      <c r="I468" s="8">
        <v>0</v>
      </c>
      <c r="J468" s="3" t="s">
        <v>78</v>
      </c>
      <c r="K468" s="39">
        <v>3.0000000000000001E-3</v>
      </c>
      <c r="L468" s="39">
        <v>0</v>
      </c>
      <c r="M468" s="8">
        <v>23285.202949999599</v>
      </c>
      <c r="N468" s="8">
        <v>100</v>
      </c>
      <c r="O468" s="8">
        <v>23.285202949998848</v>
      </c>
      <c r="P468" s="39">
        <v>2.1583186616776551E-6</v>
      </c>
      <c r="Q468" s="39">
        <v>4.4362889921093586E-7</v>
      </c>
    </row>
    <row r="469" spans="2:17" ht="15" x14ac:dyDescent="0.25">
      <c r="B469" s="41" t="s">
        <v>4188</v>
      </c>
      <c r="C469" s="3" t="s">
        <v>3288</v>
      </c>
      <c r="D469" s="3" t="s">
        <v>4191</v>
      </c>
      <c r="E469" s="3"/>
      <c r="F469" s="3" t="s">
        <v>525</v>
      </c>
      <c r="G469" s="3" t="s">
        <v>4192</v>
      </c>
      <c r="H469" s="3" t="s">
        <v>1967</v>
      </c>
      <c r="I469" s="8">
        <v>4.9699999999998212</v>
      </c>
      <c r="J469" s="3" t="s">
        <v>78</v>
      </c>
      <c r="K469" s="39">
        <v>3.7400000000000003E-2</v>
      </c>
      <c r="L469" s="39">
        <v>4.7799999999998954E-2</v>
      </c>
      <c r="M469" s="8">
        <v>7140350.236788</v>
      </c>
      <c r="N469" s="8">
        <v>96.2</v>
      </c>
      <c r="O469" s="8">
        <v>6869.0169274619993</v>
      </c>
      <c r="P469" s="39">
        <v>6.3669307301105903E-4</v>
      </c>
      <c r="Q469" s="39">
        <v>1.3086827822522381E-4</v>
      </c>
    </row>
    <row r="470" spans="2:17" ht="15" x14ac:dyDescent="0.25">
      <c r="B470" s="41" t="s">
        <v>4193</v>
      </c>
      <c r="C470" s="3" t="s">
        <v>3288</v>
      </c>
      <c r="D470" s="3" t="s">
        <v>4194</v>
      </c>
      <c r="E470" s="3"/>
      <c r="F470" s="3" t="s">
        <v>525</v>
      </c>
      <c r="G470" s="3" t="s">
        <v>3785</v>
      </c>
      <c r="H470" s="3" t="s">
        <v>1967</v>
      </c>
      <c r="I470" s="8">
        <v>5.910000000000001</v>
      </c>
      <c r="J470" s="3" t="s">
        <v>78</v>
      </c>
      <c r="K470" s="39">
        <v>2.7900000000000001E-2</v>
      </c>
      <c r="L470" s="39">
        <v>1.66E-2</v>
      </c>
      <c r="M470" s="8">
        <v>26968818.669999998</v>
      </c>
      <c r="N470" s="8">
        <v>107.95</v>
      </c>
      <c r="O470" s="8">
        <v>29112.839749999999</v>
      </c>
      <c r="P470" s="39">
        <v>2.6984856203222034E-3</v>
      </c>
      <c r="Q470" s="39">
        <v>5.5465683846219241E-4</v>
      </c>
    </row>
    <row r="471" spans="2:17" ht="15" x14ac:dyDescent="0.25">
      <c r="B471" s="41" t="s">
        <v>4195</v>
      </c>
      <c r="C471" s="3" t="s">
        <v>3433</v>
      </c>
      <c r="D471" s="3" t="s">
        <v>4196</v>
      </c>
      <c r="E471" s="3"/>
      <c r="F471" s="3" t="s">
        <v>525</v>
      </c>
      <c r="G471" s="3" t="s">
        <v>4197</v>
      </c>
      <c r="H471" s="3" t="s">
        <v>1967</v>
      </c>
      <c r="I471" s="8">
        <v>3.480000000000016</v>
      </c>
      <c r="J471" s="3" t="s">
        <v>78</v>
      </c>
      <c r="K471" s="39">
        <v>3.6799999999999999E-2</v>
      </c>
      <c r="L471" s="39">
        <v>4.8600000000000025E-2</v>
      </c>
      <c r="M471" s="8">
        <v>85646691.720349967</v>
      </c>
      <c r="N471" s="8">
        <v>98</v>
      </c>
      <c r="O471" s="8">
        <v>83933.757885943996</v>
      </c>
      <c r="P471" s="39">
        <v>7.7798675999934093E-3</v>
      </c>
      <c r="Q471" s="39">
        <v>1.5991031170110709E-3</v>
      </c>
    </row>
    <row r="472" spans="2:17" ht="15" x14ac:dyDescent="0.25">
      <c r="B472" s="41" t="s">
        <v>4198</v>
      </c>
      <c r="C472" s="3" t="s">
        <v>3433</v>
      </c>
      <c r="D472" s="3" t="s">
        <v>4199</v>
      </c>
      <c r="E472" s="3"/>
      <c r="F472" s="3" t="s">
        <v>525</v>
      </c>
      <c r="G472" s="3" t="s">
        <v>2849</v>
      </c>
      <c r="H472" s="3" t="s">
        <v>77</v>
      </c>
      <c r="I472" s="8">
        <v>2</v>
      </c>
      <c r="J472" s="3" t="s">
        <v>53</v>
      </c>
      <c r="K472" s="39">
        <v>6.2115000000000004E-2</v>
      </c>
      <c r="L472" s="39">
        <v>7.2099999999999997E-2</v>
      </c>
      <c r="M472" s="8">
        <v>3715370.66</v>
      </c>
      <c r="N472" s="8">
        <v>99.83</v>
      </c>
      <c r="O472" s="8">
        <v>13901.53638</v>
      </c>
      <c r="P472" s="39">
        <v>1.2885412877600159E-3</v>
      </c>
      <c r="Q472" s="39">
        <v>2.6485160102933451E-4</v>
      </c>
    </row>
    <row r="473" spans="2:17" ht="15" x14ac:dyDescent="0.25">
      <c r="B473" s="41" t="s">
        <v>4198</v>
      </c>
      <c r="C473" s="3" t="s">
        <v>3433</v>
      </c>
      <c r="D473" s="3" t="s">
        <v>4200</v>
      </c>
      <c r="E473" s="3"/>
      <c r="F473" s="3" t="s">
        <v>525</v>
      </c>
      <c r="G473" s="3" t="s">
        <v>2849</v>
      </c>
      <c r="H473" s="3" t="s">
        <v>77</v>
      </c>
      <c r="I473" s="8">
        <v>1.9899999999999998</v>
      </c>
      <c r="J473" s="3" t="s">
        <v>53</v>
      </c>
      <c r="K473" s="39">
        <v>6.2073999999999997E-2</v>
      </c>
      <c r="L473" s="39">
        <v>7.22E-2</v>
      </c>
      <c r="M473" s="8">
        <v>261736.50000000003</v>
      </c>
      <c r="N473" s="8">
        <v>99.83</v>
      </c>
      <c r="O473" s="8">
        <v>979.32073000000003</v>
      </c>
      <c r="P473" s="39">
        <v>9.0773793634763627E-5</v>
      </c>
      <c r="Q473" s="39">
        <v>1.865798543209054E-5</v>
      </c>
    </row>
    <row r="474" spans="2:17" ht="15" x14ac:dyDescent="0.25">
      <c r="B474" s="41" t="s">
        <v>4198</v>
      </c>
      <c r="C474" s="3" t="s">
        <v>3433</v>
      </c>
      <c r="D474" s="3" t="s">
        <v>4201</v>
      </c>
      <c r="E474" s="3"/>
      <c r="F474" s="3" t="s">
        <v>525</v>
      </c>
      <c r="G474" s="3" t="s">
        <v>2856</v>
      </c>
      <c r="H474" s="3" t="s">
        <v>77</v>
      </c>
      <c r="I474" s="8">
        <v>2.0099999999999998</v>
      </c>
      <c r="J474" s="3" t="s">
        <v>53</v>
      </c>
      <c r="K474" s="39">
        <v>6.2039999999999998E-2</v>
      </c>
      <c r="L474" s="39">
        <v>7.0299999999999987E-2</v>
      </c>
      <c r="M474" s="8">
        <v>183398.25</v>
      </c>
      <c r="N474" s="8">
        <v>99.55</v>
      </c>
      <c r="O474" s="8">
        <v>684.2834600000001</v>
      </c>
      <c r="P474" s="39">
        <v>6.3426621823600151E-5</v>
      </c>
      <c r="Q474" s="39">
        <v>1.3036945340777694E-5</v>
      </c>
    </row>
    <row r="475" spans="2:17" ht="15" x14ac:dyDescent="0.25">
      <c r="B475" s="41" t="s">
        <v>4198</v>
      </c>
      <c r="C475" s="3" t="s">
        <v>3433</v>
      </c>
      <c r="D475" s="3" t="s">
        <v>4202</v>
      </c>
      <c r="E475" s="3"/>
      <c r="F475" s="3" t="s">
        <v>525</v>
      </c>
      <c r="G475" s="3" t="s">
        <v>2865</v>
      </c>
      <c r="H475" s="3" t="s">
        <v>77</v>
      </c>
      <c r="I475" s="8">
        <v>2.0199999999999996</v>
      </c>
      <c r="J475" s="3" t="s">
        <v>53</v>
      </c>
      <c r="K475" s="39">
        <v>6.2346000000000006E-2</v>
      </c>
      <c r="L475" s="39">
        <v>6.4699999999999994E-2</v>
      </c>
      <c r="M475" s="8">
        <v>158459.06999999995</v>
      </c>
      <c r="N475" s="8">
        <v>100.07</v>
      </c>
      <c r="O475" s="8">
        <v>594.32033999999999</v>
      </c>
      <c r="P475" s="39">
        <v>5.5087889231245566E-5</v>
      </c>
      <c r="Q475" s="39">
        <v>1.1322971020653361E-5</v>
      </c>
    </row>
    <row r="476" spans="2:17" ht="15" x14ac:dyDescent="0.25">
      <c r="B476" s="41" t="s">
        <v>4203</v>
      </c>
      <c r="C476" s="3" t="s">
        <v>3433</v>
      </c>
      <c r="D476" s="3" t="s">
        <v>4204</v>
      </c>
      <c r="E476" s="3"/>
      <c r="F476" s="3" t="s">
        <v>525</v>
      </c>
      <c r="G476" s="3" t="s">
        <v>4205</v>
      </c>
      <c r="H476" s="3" t="s">
        <v>1967</v>
      </c>
      <c r="I476" s="8">
        <v>0.88999999999999624</v>
      </c>
      <c r="J476" s="3" t="s">
        <v>78</v>
      </c>
      <c r="K476" s="39">
        <v>2.4532999999999999E-2</v>
      </c>
      <c r="L476" s="39">
        <v>2.719999999999893E-2</v>
      </c>
      <c r="M476" s="8">
        <v>11720006.746796999</v>
      </c>
      <c r="N476" s="8">
        <v>100.48</v>
      </c>
      <c r="O476" s="8">
        <v>11776.262776421003</v>
      </c>
      <c r="P476" s="39">
        <v>1.0915484726393861E-3</v>
      </c>
      <c r="Q476" s="39">
        <v>2.2436096020037597E-4</v>
      </c>
    </row>
    <row r="477" spans="2:17" ht="15" x14ac:dyDescent="0.25">
      <c r="B477" s="41" t="s">
        <v>4203</v>
      </c>
      <c r="C477" s="3" t="s">
        <v>3433</v>
      </c>
      <c r="D477" s="3" t="s">
        <v>4206</v>
      </c>
      <c r="E477" s="3"/>
      <c r="F477" s="3" t="s">
        <v>525</v>
      </c>
      <c r="G477" s="3" t="s">
        <v>4207</v>
      </c>
      <c r="H477" s="3" t="s">
        <v>1967</v>
      </c>
      <c r="I477" s="8">
        <v>0.35999999999996718</v>
      </c>
      <c r="J477" s="3" t="s">
        <v>78</v>
      </c>
      <c r="K477" s="39">
        <v>2.3532999999999998E-2</v>
      </c>
      <c r="L477" s="39">
        <v>2.5000000000000626E-2</v>
      </c>
      <c r="M477" s="8">
        <v>24598753.710275002</v>
      </c>
      <c r="N477" s="8">
        <v>100.57</v>
      </c>
      <c r="O477" s="8">
        <v>24738.966607960996</v>
      </c>
      <c r="P477" s="39">
        <v>2.2930688392640885E-3</v>
      </c>
      <c r="Q477" s="39">
        <v>4.713259552632063E-4</v>
      </c>
    </row>
    <row r="478" spans="2:17" ht="15" x14ac:dyDescent="0.25">
      <c r="B478" s="41" t="s">
        <v>4203</v>
      </c>
      <c r="C478" s="3" t="s">
        <v>3433</v>
      </c>
      <c r="D478" s="3" t="s">
        <v>4208</v>
      </c>
      <c r="E478" s="3"/>
      <c r="F478" s="3" t="s">
        <v>525</v>
      </c>
      <c r="G478" s="3" t="s">
        <v>4207</v>
      </c>
      <c r="H478" s="3" t="s">
        <v>1967</v>
      </c>
      <c r="I478" s="8">
        <v>0.45000000000007018</v>
      </c>
      <c r="J478" s="3" t="s">
        <v>78</v>
      </c>
      <c r="K478" s="39">
        <v>2.3532999999999998E-2</v>
      </c>
      <c r="L478" s="39">
        <v>2.4999999999999509E-2</v>
      </c>
      <c r="M478" s="8">
        <v>14583546.843123</v>
      </c>
      <c r="N478" s="8">
        <v>100.57</v>
      </c>
      <c r="O478" s="8">
        <v>14666.673055415</v>
      </c>
      <c r="P478" s="39">
        <v>1.3594622399556366E-3</v>
      </c>
      <c r="Q478" s="39">
        <v>2.7942895909613581E-4</v>
      </c>
    </row>
    <row r="479" spans="2:17" ht="15" x14ac:dyDescent="0.25">
      <c r="B479" s="41" t="s">
        <v>4209</v>
      </c>
      <c r="C479" s="3" t="s">
        <v>3433</v>
      </c>
      <c r="D479" s="3" t="s">
        <v>4210</v>
      </c>
      <c r="E479" s="3"/>
      <c r="F479" s="3" t="s">
        <v>525</v>
      </c>
      <c r="G479" s="3" t="s">
        <v>4211</v>
      </c>
      <c r="H479" s="3" t="s">
        <v>77</v>
      </c>
      <c r="I479" s="8">
        <v>0</v>
      </c>
      <c r="J479" s="3" t="s">
        <v>53</v>
      </c>
      <c r="K479" s="39">
        <v>1.3125E-2</v>
      </c>
      <c r="L479" s="39">
        <v>0</v>
      </c>
      <c r="M479" s="8">
        <v>4234.6664887939696</v>
      </c>
      <c r="N479" s="8">
        <v>100</v>
      </c>
      <c r="O479" s="8">
        <v>15.871530000000575</v>
      </c>
      <c r="P479" s="39">
        <v>1.4711411131754681E-6</v>
      </c>
      <c r="Q479" s="39">
        <v>3.0238385286197163E-7</v>
      </c>
    </row>
    <row r="480" spans="2:17" ht="15" x14ac:dyDescent="0.25">
      <c r="B480" s="41" t="s">
        <v>4212</v>
      </c>
      <c r="C480" s="3" t="s">
        <v>3433</v>
      </c>
      <c r="D480" s="3" t="s">
        <v>4213</v>
      </c>
      <c r="E480" s="3"/>
      <c r="F480" s="3" t="s">
        <v>525</v>
      </c>
      <c r="G480" s="3" t="s">
        <v>4214</v>
      </c>
      <c r="H480" s="3" t="s">
        <v>1967</v>
      </c>
      <c r="I480" s="8">
        <v>2.4699999999999998</v>
      </c>
      <c r="J480" s="3" t="s">
        <v>78</v>
      </c>
      <c r="K480" s="39">
        <v>4.5999999999999999E-2</v>
      </c>
      <c r="L480" s="39">
        <v>2.1700000000000001E-2</v>
      </c>
      <c r="M480" s="8">
        <v>13982924.970000001</v>
      </c>
      <c r="N480" s="8">
        <v>110.99</v>
      </c>
      <c r="O480" s="8">
        <v>15519.648440000003</v>
      </c>
      <c r="P480" s="39">
        <v>1.4385250118994636E-3</v>
      </c>
      <c r="Q480" s="39">
        <v>2.9567981727976565E-4</v>
      </c>
    </row>
    <row r="481" spans="2:17" ht="15" x14ac:dyDescent="0.25">
      <c r="B481" s="41" t="s">
        <v>4215</v>
      </c>
      <c r="C481" s="3" t="s">
        <v>3433</v>
      </c>
      <c r="D481" s="3" t="s">
        <v>4216</v>
      </c>
      <c r="E481" s="3"/>
      <c r="F481" s="3" t="s">
        <v>525</v>
      </c>
      <c r="G481" s="3" t="s">
        <v>4217</v>
      </c>
      <c r="H481" s="3" t="s">
        <v>1967</v>
      </c>
      <c r="I481" s="8">
        <v>2.7500000000000004</v>
      </c>
      <c r="J481" s="3" t="s">
        <v>78</v>
      </c>
      <c r="K481" s="39">
        <v>3.56E-2</v>
      </c>
      <c r="L481" s="39">
        <v>1.2700000000000001E-2</v>
      </c>
      <c r="M481" s="8">
        <v>12608209.629999999</v>
      </c>
      <c r="N481" s="8">
        <v>106.56</v>
      </c>
      <c r="O481" s="8">
        <v>13435.308179999998</v>
      </c>
      <c r="P481" s="39">
        <v>1.2453263316000382E-3</v>
      </c>
      <c r="Q481" s="39">
        <v>2.5596903712850723E-4</v>
      </c>
    </row>
    <row r="482" spans="2:17" ht="15" x14ac:dyDescent="0.25">
      <c r="B482" s="41" t="s">
        <v>4218</v>
      </c>
      <c r="C482" s="3" t="s">
        <v>3288</v>
      </c>
      <c r="D482" s="3" t="s">
        <v>4219</v>
      </c>
      <c r="E482" s="3"/>
      <c r="F482" s="3" t="s">
        <v>525</v>
      </c>
      <c r="G482" s="3" t="s">
        <v>4220</v>
      </c>
      <c r="H482" s="3" t="s">
        <v>1967</v>
      </c>
      <c r="I482" s="8">
        <v>5.8800000000010231</v>
      </c>
      <c r="J482" s="3" t="s">
        <v>78</v>
      </c>
      <c r="K482" s="39">
        <v>2.9333000000000001E-2</v>
      </c>
      <c r="L482" s="39">
        <v>1.9700000000004374E-2</v>
      </c>
      <c r="M482" s="8">
        <v>1643052.7208199999</v>
      </c>
      <c r="N482" s="8">
        <v>106.24</v>
      </c>
      <c r="O482" s="8">
        <v>1745.5792093509995</v>
      </c>
      <c r="P482" s="39">
        <v>1.6179872647315602E-4</v>
      </c>
      <c r="Q482" s="39">
        <v>3.3256716069546562E-5</v>
      </c>
    </row>
    <row r="483" spans="2:17" ht="15" x14ac:dyDescent="0.25">
      <c r="B483" s="41" t="s">
        <v>4221</v>
      </c>
      <c r="C483" s="3" t="s">
        <v>3288</v>
      </c>
      <c r="D483" s="3" t="s">
        <v>4222</v>
      </c>
      <c r="E483" s="3"/>
      <c r="F483" s="3" t="s">
        <v>525</v>
      </c>
      <c r="G483" s="3" t="s">
        <v>4223</v>
      </c>
      <c r="H483" s="3" t="s">
        <v>1967</v>
      </c>
      <c r="I483" s="8">
        <v>5.650000000000138</v>
      </c>
      <c r="J483" s="3" t="s">
        <v>78</v>
      </c>
      <c r="K483" s="39">
        <v>2.4348000000000002E-2</v>
      </c>
      <c r="L483" s="39">
        <v>2.3000000000000347E-2</v>
      </c>
      <c r="M483" s="8">
        <v>14217547.303211</v>
      </c>
      <c r="N483" s="8">
        <v>102.4</v>
      </c>
      <c r="O483" s="8">
        <v>14558.768438488003</v>
      </c>
      <c r="P483" s="39">
        <v>1.3494604998421913E-3</v>
      </c>
      <c r="Q483" s="39">
        <v>2.7737316398325262E-4</v>
      </c>
    </row>
    <row r="484" spans="2:17" ht="15" x14ac:dyDescent="0.25">
      <c r="B484" s="41" t="s">
        <v>4224</v>
      </c>
      <c r="C484" s="3" t="s">
        <v>3433</v>
      </c>
      <c r="D484" s="3" t="s">
        <v>4225</v>
      </c>
      <c r="E484" s="3"/>
      <c r="F484" s="3" t="s">
        <v>518</v>
      </c>
      <c r="G484" s="3" t="s">
        <v>4226</v>
      </c>
      <c r="H484" s="3" t="s">
        <v>263</v>
      </c>
      <c r="I484" s="8">
        <v>0</v>
      </c>
      <c r="J484" s="3" t="s">
        <v>78</v>
      </c>
      <c r="K484" s="39">
        <v>5.0000000000000001E-3</v>
      </c>
      <c r="L484" s="39">
        <v>0</v>
      </c>
      <c r="M484" s="8">
        <v>-1.964508555829525E-9</v>
      </c>
      <c r="N484" s="8">
        <v>100</v>
      </c>
      <c r="O484" s="8">
        <v>-3.836930773104541E-13</v>
      </c>
      <c r="P484" s="39">
        <v>-3.5564728849216294E-20</v>
      </c>
      <c r="Q484" s="39">
        <v>-7.3101075342829118E-21</v>
      </c>
    </row>
    <row r="485" spans="2:17" ht="15" x14ac:dyDescent="0.25">
      <c r="B485" s="41" t="s">
        <v>4224</v>
      </c>
      <c r="C485" s="3" t="s">
        <v>3433</v>
      </c>
      <c r="D485" s="3" t="s">
        <v>4227</v>
      </c>
      <c r="E485" s="3"/>
      <c r="F485" s="3" t="s">
        <v>518</v>
      </c>
      <c r="G485" s="3" t="s">
        <v>4226</v>
      </c>
      <c r="H485" s="3" t="s">
        <v>263</v>
      </c>
      <c r="I485" s="8">
        <v>1.7899999999999561</v>
      </c>
      <c r="J485" s="3" t="s">
        <v>78</v>
      </c>
      <c r="K485" s="39">
        <v>5.1799999999999999E-2</v>
      </c>
      <c r="L485" s="39">
        <v>6.2800000000000675E-2</v>
      </c>
      <c r="M485" s="8">
        <v>17588084.891036004</v>
      </c>
      <c r="N485" s="8">
        <v>100.45</v>
      </c>
      <c r="O485" s="8">
        <v>17667.231273438003</v>
      </c>
      <c r="P485" s="39">
        <v>1.6375856821826934E-3</v>
      </c>
      <c r="Q485" s="39">
        <v>3.3659549280160814E-4</v>
      </c>
    </row>
    <row r="486" spans="2:17" ht="15" x14ac:dyDescent="0.25">
      <c r="B486" s="41" t="s">
        <v>4224</v>
      </c>
      <c r="C486" s="3" t="s">
        <v>3433</v>
      </c>
      <c r="D486" s="3" t="s">
        <v>4228</v>
      </c>
      <c r="E486" s="3"/>
      <c r="F486" s="3" t="s">
        <v>518</v>
      </c>
      <c r="G486" s="3" t="s">
        <v>4226</v>
      </c>
      <c r="H486" s="3" t="s">
        <v>263</v>
      </c>
      <c r="I486" s="8">
        <v>1.8799999999999122</v>
      </c>
      <c r="J486" s="3" t="s">
        <v>78</v>
      </c>
      <c r="K486" s="39">
        <v>3.9100000000000003E-2</v>
      </c>
      <c r="L486" s="39">
        <v>4.6000000000000887E-2</v>
      </c>
      <c r="M486" s="8">
        <v>18538732.545972995</v>
      </c>
      <c r="N486" s="8">
        <v>100.78</v>
      </c>
      <c r="O486" s="8">
        <v>18683.334659543005</v>
      </c>
      <c r="P486" s="39">
        <v>1.7317688810636973E-3</v>
      </c>
      <c r="Q486" s="39">
        <v>3.5595426015400041E-4</v>
      </c>
    </row>
    <row r="487" spans="2:17" ht="15" x14ac:dyDescent="0.25">
      <c r="B487" s="41" t="s">
        <v>4224</v>
      </c>
      <c r="C487" s="3" t="s">
        <v>3433</v>
      </c>
      <c r="D487" s="3" t="s">
        <v>4229</v>
      </c>
      <c r="E487" s="3"/>
      <c r="F487" s="3" t="s">
        <v>518</v>
      </c>
      <c r="G487" s="3" t="s">
        <v>4226</v>
      </c>
      <c r="H487" s="3" t="s">
        <v>263</v>
      </c>
      <c r="I487" s="8">
        <v>3.2300000000000533</v>
      </c>
      <c r="J487" s="3" t="s">
        <v>78</v>
      </c>
      <c r="K487" s="39">
        <v>5.1799999999999999E-2</v>
      </c>
      <c r="L487" s="39">
        <v>5.360000000000003E-2</v>
      </c>
      <c r="M487" s="8">
        <v>19932364.981836993</v>
      </c>
      <c r="N487" s="8">
        <v>101.86</v>
      </c>
      <c r="O487" s="8">
        <v>20303.106971022993</v>
      </c>
      <c r="P487" s="39">
        <v>1.8819064948540115E-3</v>
      </c>
      <c r="Q487" s="39">
        <v>3.8681410745948659E-4</v>
      </c>
    </row>
    <row r="488" spans="2:17" ht="15" x14ac:dyDescent="0.25">
      <c r="B488" s="41" t="s">
        <v>4224</v>
      </c>
      <c r="C488" s="3" t="s">
        <v>3433</v>
      </c>
      <c r="D488" s="3" t="s">
        <v>4230</v>
      </c>
      <c r="E488" s="3"/>
      <c r="F488" s="3" t="s">
        <v>518</v>
      </c>
      <c r="G488" s="3" t="s">
        <v>4226</v>
      </c>
      <c r="H488" s="3" t="s">
        <v>263</v>
      </c>
      <c r="I488" s="8">
        <v>3.3100000000000391</v>
      </c>
      <c r="J488" s="3" t="s">
        <v>78</v>
      </c>
      <c r="K488" s="39">
        <v>3.9100000000000003E-2</v>
      </c>
      <c r="L488" s="39">
        <v>3.8900000000000025E-2</v>
      </c>
      <c r="M488" s="8">
        <v>21010195.215087004</v>
      </c>
      <c r="N488" s="8">
        <v>102.17</v>
      </c>
      <c r="O488" s="8">
        <v>21466.116451591995</v>
      </c>
      <c r="P488" s="39">
        <v>1.9897065029110699E-3</v>
      </c>
      <c r="Q488" s="39">
        <v>4.0897172475595658E-4</v>
      </c>
    </row>
    <row r="489" spans="2:17" ht="15" x14ac:dyDescent="0.25">
      <c r="B489" s="41" t="s">
        <v>4224</v>
      </c>
      <c r="C489" s="3" t="s">
        <v>3433</v>
      </c>
      <c r="D489" s="3" t="s">
        <v>4231</v>
      </c>
      <c r="E489" s="3"/>
      <c r="F489" s="3" t="s">
        <v>518</v>
      </c>
      <c r="G489" s="3" t="s">
        <v>4232</v>
      </c>
      <c r="H489" s="3" t="s">
        <v>263</v>
      </c>
      <c r="I489" s="8">
        <v>2.7900000000000351</v>
      </c>
      <c r="J489" s="3" t="s">
        <v>78</v>
      </c>
      <c r="K489" s="39">
        <v>4.1304E-2</v>
      </c>
      <c r="L489" s="39">
        <v>4.7599999999999948E-2</v>
      </c>
      <c r="M489" s="8">
        <v>16234190.774531996</v>
      </c>
      <c r="N489" s="8">
        <v>100.51</v>
      </c>
      <c r="O489" s="8">
        <v>16316.985148917</v>
      </c>
      <c r="P489" s="39">
        <v>1.5124306034543908E-3</v>
      </c>
      <c r="Q489" s="39">
        <v>3.108706492959983E-4</v>
      </c>
    </row>
    <row r="490" spans="2:17" ht="15" x14ac:dyDescent="0.25">
      <c r="B490" s="41" t="s">
        <v>4224</v>
      </c>
      <c r="C490" s="3" t="s">
        <v>3433</v>
      </c>
      <c r="D490" s="3" t="s">
        <v>4233</v>
      </c>
      <c r="E490" s="3"/>
      <c r="F490" s="3" t="s">
        <v>518</v>
      </c>
      <c r="G490" s="3" t="s">
        <v>4234</v>
      </c>
      <c r="H490" s="3" t="s">
        <v>263</v>
      </c>
      <c r="I490" s="8">
        <v>1.6699999999999993</v>
      </c>
      <c r="J490" s="3" t="s">
        <v>78</v>
      </c>
      <c r="K490" s="39">
        <v>4.8000000000000001E-2</v>
      </c>
      <c r="L490" s="39">
        <v>2.8699999999999996E-2</v>
      </c>
      <c r="M490" s="8">
        <v>5057583.919999999</v>
      </c>
      <c r="N490" s="8">
        <v>105.36</v>
      </c>
      <c r="O490" s="8">
        <v>5328.6704200000013</v>
      </c>
      <c r="P490" s="39">
        <v>4.9391748202118552E-4</v>
      </c>
      <c r="Q490" s="39">
        <v>1.0152164865209356E-4</v>
      </c>
    </row>
    <row r="491" spans="2:17" ht="15" x14ac:dyDescent="0.25">
      <c r="B491" s="41" t="s">
        <v>4224</v>
      </c>
      <c r="C491" s="3" t="s">
        <v>3433</v>
      </c>
      <c r="D491" s="3" t="s">
        <v>4235</v>
      </c>
      <c r="E491" s="3"/>
      <c r="F491" s="3" t="s">
        <v>518</v>
      </c>
      <c r="G491" s="3" t="s">
        <v>4234</v>
      </c>
      <c r="H491" s="3" t="s">
        <v>263</v>
      </c>
      <c r="I491" s="8">
        <v>1.6899999999999997</v>
      </c>
      <c r="J491" s="3" t="s">
        <v>78</v>
      </c>
      <c r="K491" s="39">
        <v>3.7477000000000003E-2</v>
      </c>
      <c r="L491" s="39">
        <v>2.6600000000000006E-2</v>
      </c>
      <c r="M491" s="8">
        <v>3783153.03</v>
      </c>
      <c r="N491" s="8">
        <v>104.31</v>
      </c>
      <c r="O491" s="8">
        <v>3946.2069200000001</v>
      </c>
      <c r="P491" s="39">
        <v>3.6577615649589708E-4</v>
      </c>
      <c r="Q491" s="39">
        <v>7.5183000798292993E-5</v>
      </c>
    </row>
    <row r="492" spans="2:17" ht="15" x14ac:dyDescent="0.25">
      <c r="B492" s="41" t="s">
        <v>4224</v>
      </c>
      <c r="C492" s="3" t="s">
        <v>3433</v>
      </c>
      <c r="D492" s="3" t="s">
        <v>4236</v>
      </c>
      <c r="E492" s="3"/>
      <c r="F492" s="3" t="s">
        <v>518</v>
      </c>
      <c r="G492" s="3" t="s">
        <v>4234</v>
      </c>
      <c r="H492" s="3" t="s">
        <v>263</v>
      </c>
      <c r="I492" s="8">
        <v>3.2700000000000005</v>
      </c>
      <c r="J492" s="3" t="s">
        <v>78</v>
      </c>
      <c r="K492" s="39">
        <v>4.8000000000000001E-2</v>
      </c>
      <c r="L492" s="39">
        <v>2.87E-2</v>
      </c>
      <c r="M492" s="8">
        <v>5731696.3899999997</v>
      </c>
      <c r="N492" s="8">
        <v>108.64</v>
      </c>
      <c r="O492" s="8">
        <v>6226.9149699999998</v>
      </c>
      <c r="P492" s="39">
        <v>5.7717627857014752E-4</v>
      </c>
      <c r="Q492" s="39">
        <v>1.1863497344442662E-4</v>
      </c>
    </row>
    <row r="493" spans="2:17" ht="15" x14ac:dyDescent="0.25">
      <c r="B493" s="41" t="s">
        <v>4224</v>
      </c>
      <c r="C493" s="3" t="s">
        <v>3433</v>
      </c>
      <c r="D493" s="3" t="s">
        <v>4237</v>
      </c>
      <c r="E493" s="3"/>
      <c r="F493" s="3" t="s">
        <v>518</v>
      </c>
      <c r="G493" s="3" t="s">
        <v>4234</v>
      </c>
      <c r="H493" s="3" t="s">
        <v>263</v>
      </c>
      <c r="I493" s="8">
        <v>3.33</v>
      </c>
      <c r="J493" s="3" t="s">
        <v>78</v>
      </c>
      <c r="K493" s="39">
        <v>3.7477000000000003E-2</v>
      </c>
      <c r="L493" s="39">
        <v>2.4E-2</v>
      </c>
      <c r="M493" s="8">
        <v>4287494.0500000007</v>
      </c>
      <c r="N493" s="8">
        <v>107.09</v>
      </c>
      <c r="O493" s="8">
        <v>4591.4773799999994</v>
      </c>
      <c r="P493" s="39">
        <v>4.2558664123326081E-4</v>
      </c>
      <c r="Q493" s="39">
        <v>8.7476671782300795E-5</v>
      </c>
    </row>
    <row r="494" spans="2:17" ht="15" x14ac:dyDescent="0.25">
      <c r="B494" s="41" t="s">
        <v>4238</v>
      </c>
      <c r="C494" s="3" t="s">
        <v>3433</v>
      </c>
      <c r="D494" s="3" t="s">
        <v>4239</v>
      </c>
      <c r="E494" s="3"/>
      <c r="F494" s="3" t="s">
        <v>525</v>
      </c>
      <c r="G494" s="3" t="s">
        <v>4240</v>
      </c>
      <c r="H494" s="3" t="s">
        <v>1967</v>
      </c>
      <c r="I494" s="8">
        <v>3.4199999999999626</v>
      </c>
      <c r="J494" s="3" t="s">
        <v>78</v>
      </c>
      <c r="K494" s="39">
        <v>0.02</v>
      </c>
      <c r="L494" s="39">
        <v>2.8900000000000332E-2</v>
      </c>
      <c r="M494" s="8">
        <v>7120217.8312179996</v>
      </c>
      <c r="N494" s="8">
        <v>97.27</v>
      </c>
      <c r="O494" s="8">
        <v>6925.8358830769994</v>
      </c>
      <c r="P494" s="39">
        <v>6.4195965421733937E-4</v>
      </c>
      <c r="Q494" s="39">
        <v>1.3195079104625975E-4</v>
      </c>
    </row>
    <row r="495" spans="2:17" ht="15" x14ac:dyDescent="0.25">
      <c r="B495" s="41" t="s">
        <v>4241</v>
      </c>
      <c r="C495" s="3" t="s">
        <v>3433</v>
      </c>
      <c r="D495" s="3" t="s">
        <v>4242</v>
      </c>
      <c r="E495" s="3"/>
      <c r="F495" s="3" t="s">
        <v>518</v>
      </c>
      <c r="G495" s="3" t="s">
        <v>4243</v>
      </c>
      <c r="H495" s="3" t="s">
        <v>263</v>
      </c>
      <c r="I495" s="8">
        <v>4.18</v>
      </c>
      <c r="J495" s="3" t="s">
        <v>78</v>
      </c>
      <c r="K495" s="39">
        <v>0.03</v>
      </c>
      <c r="L495" s="39">
        <v>3.4400000000000007E-2</v>
      </c>
      <c r="M495" s="8">
        <v>61934999.32</v>
      </c>
      <c r="N495" s="8">
        <v>98.92</v>
      </c>
      <c r="O495" s="8">
        <v>61266.101330000005</v>
      </c>
      <c r="P495" s="39">
        <v>5.6787896636640552E-3</v>
      </c>
      <c r="Q495" s="39">
        <v>1.1672396908172491E-3</v>
      </c>
    </row>
    <row r="496" spans="2:17" ht="15" x14ac:dyDescent="0.25">
      <c r="B496" s="41" t="s">
        <v>4241</v>
      </c>
      <c r="C496" s="3" t="s">
        <v>3433</v>
      </c>
      <c r="D496" s="3" t="s">
        <v>4242</v>
      </c>
      <c r="E496" s="3"/>
      <c r="F496" s="3" t="s">
        <v>518</v>
      </c>
      <c r="G496" s="3" t="s">
        <v>4244</v>
      </c>
      <c r="H496" s="3" t="s">
        <v>263</v>
      </c>
      <c r="I496" s="8">
        <v>4.1700000000000017</v>
      </c>
      <c r="J496" s="3" t="s">
        <v>78</v>
      </c>
      <c r="K496" s="39">
        <v>0.03</v>
      </c>
      <c r="L496" s="39">
        <v>3.6600000000000008E-2</v>
      </c>
      <c r="M496" s="8">
        <v>4232968.9400000004</v>
      </c>
      <c r="N496" s="8">
        <v>98.92</v>
      </c>
      <c r="O496" s="8">
        <v>4187.2528799999991</v>
      </c>
      <c r="P496" s="39">
        <v>3.8811884317580978E-4</v>
      </c>
      <c r="Q496" s="39">
        <v>7.9775400277209627E-5</v>
      </c>
    </row>
    <row r="497" spans="2:17" ht="15" x14ac:dyDescent="0.25">
      <c r="B497" s="41" t="s">
        <v>4241</v>
      </c>
      <c r="C497" s="3" t="s">
        <v>3433</v>
      </c>
      <c r="D497" s="3" t="s">
        <v>4245</v>
      </c>
      <c r="E497" s="3"/>
      <c r="F497" s="3" t="s">
        <v>518</v>
      </c>
      <c r="G497" s="3" t="s">
        <v>4246</v>
      </c>
      <c r="H497" s="3" t="s">
        <v>263</v>
      </c>
      <c r="I497" s="8">
        <v>4.0899999999999403</v>
      </c>
      <c r="J497" s="3" t="s">
        <v>78</v>
      </c>
      <c r="K497" s="39">
        <v>0.03</v>
      </c>
      <c r="L497" s="39">
        <v>3.6599999999999466E-2</v>
      </c>
      <c r="M497" s="8">
        <v>18855116.787393995</v>
      </c>
      <c r="N497" s="8">
        <v>99.37</v>
      </c>
      <c r="O497" s="8">
        <v>18736.329552785002</v>
      </c>
      <c r="P497" s="39">
        <v>1.7366810077607861E-3</v>
      </c>
      <c r="Q497" s="39">
        <v>3.5696391706801714E-4</v>
      </c>
    </row>
    <row r="498" spans="2:17" ht="15" x14ac:dyDescent="0.25">
      <c r="B498" s="41" t="s">
        <v>4247</v>
      </c>
      <c r="C498" s="3" t="s">
        <v>3433</v>
      </c>
      <c r="D498" s="3" t="s">
        <v>4248</v>
      </c>
      <c r="E498" s="3"/>
      <c r="F498" s="3" t="s">
        <v>525</v>
      </c>
      <c r="G498" s="3" t="s">
        <v>4249</v>
      </c>
      <c r="H498" s="3" t="s">
        <v>1967</v>
      </c>
      <c r="I498" s="8">
        <v>3.5499999999999994</v>
      </c>
      <c r="J498" s="3" t="s">
        <v>78</v>
      </c>
      <c r="K498" s="39">
        <v>2.8199999999999999E-2</v>
      </c>
      <c r="L498" s="39">
        <v>2.8500000000000004E-2</v>
      </c>
      <c r="M498" s="8">
        <v>27755505.699999999</v>
      </c>
      <c r="N498" s="8">
        <v>100</v>
      </c>
      <c r="O498" s="8">
        <v>27755.505700000002</v>
      </c>
      <c r="P498" s="39">
        <v>2.57267355776315E-3</v>
      </c>
      <c r="Q498" s="39">
        <v>5.2879695604003598E-4</v>
      </c>
    </row>
    <row r="499" spans="2:17" ht="15" x14ac:dyDescent="0.25">
      <c r="B499" s="41" t="s">
        <v>4247</v>
      </c>
      <c r="C499" s="3" t="s">
        <v>3288</v>
      </c>
      <c r="D499" s="3" t="s">
        <v>4250</v>
      </c>
      <c r="E499" s="3"/>
      <c r="F499" s="3" t="s">
        <v>562</v>
      </c>
      <c r="G499" s="3" t="s">
        <v>4251</v>
      </c>
      <c r="H499" s="3" t="s">
        <v>263</v>
      </c>
      <c r="I499" s="8">
        <v>18.5</v>
      </c>
      <c r="J499" s="3" t="s">
        <v>78</v>
      </c>
      <c r="K499" s="39">
        <v>3.4680000000000002E-2</v>
      </c>
      <c r="L499" s="39">
        <v>4.1999999999999996E-2</v>
      </c>
      <c r="M499" s="8">
        <v>798028.25999999989</v>
      </c>
      <c r="N499" s="8">
        <v>89.76</v>
      </c>
      <c r="O499" s="8">
        <v>716.31016</v>
      </c>
      <c r="P499" s="39">
        <v>6.6395194802344791E-5</v>
      </c>
      <c r="Q499" s="39">
        <v>1.3647116946190287E-5</v>
      </c>
    </row>
    <row r="500" spans="2:17" ht="15" x14ac:dyDescent="0.25">
      <c r="B500" s="41" t="s">
        <v>4247</v>
      </c>
      <c r="C500" s="3" t="s">
        <v>3288</v>
      </c>
      <c r="D500" s="3" t="s">
        <v>4252</v>
      </c>
      <c r="E500" s="3"/>
      <c r="F500" s="3" t="s">
        <v>562</v>
      </c>
      <c r="G500" s="3" t="s">
        <v>4251</v>
      </c>
      <c r="H500" s="3" t="s">
        <v>263</v>
      </c>
      <c r="I500" s="8">
        <v>8.7500000000000018</v>
      </c>
      <c r="J500" s="3" t="s">
        <v>78</v>
      </c>
      <c r="K500" s="39">
        <v>2.6429999999999999E-2</v>
      </c>
      <c r="L500" s="39">
        <v>3.3199999999999993E-2</v>
      </c>
      <c r="M500" s="8">
        <v>745773.23</v>
      </c>
      <c r="N500" s="8">
        <v>96</v>
      </c>
      <c r="O500" s="8">
        <v>715.94228999999996</v>
      </c>
      <c r="P500" s="39">
        <v>6.6361096723501492E-5</v>
      </c>
      <c r="Q500" s="39">
        <v>1.3640108299389862E-5</v>
      </c>
    </row>
    <row r="501" spans="2:17" ht="15" x14ac:dyDescent="0.25">
      <c r="B501" s="41" t="s">
        <v>4253</v>
      </c>
      <c r="C501" s="3" t="s">
        <v>3288</v>
      </c>
      <c r="D501" s="3" t="s">
        <v>4254</v>
      </c>
      <c r="E501" s="3"/>
      <c r="F501" s="3" t="s">
        <v>518</v>
      </c>
      <c r="G501" s="3" t="s">
        <v>3367</v>
      </c>
      <c r="H501" s="3" t="s">
        <v>263</v>
      </c>
      <c r="I501" s="8">
        <v>0</v>
      </c>
      <c r="J501" s="3" t="s">
        <v>78</v>
      </c>
      <c r="K501" s="39">
        <v>0</v>
      </c>
      <c r="L501" s="39">
        <v>0</v>
      </c>
      <c r="M501" s="8">
        <v>-136070939.20793301</v>
      </c>
      <c r="N501" s="8">
        <v>103.09650000000001</v>
      </c>
      <c r="O501" s="8">
        <v>-140284.429127248</v>
      </c>
      <c r="P501" s="39">
        <v>-1.300304326220832E-2</v>
      </c>
      <c r="Q501" s="39">
        <v>-2.67269419999445E-3</v>
      </c>
    </row>
    <row r="502" spans="2:17" ht="15" x14ac:dyDescent="0.25">
      <c r="B502" s="41" t="s">
        <v>4253</v>
      </c>
      <c r="C502" s="3" t="s">
        <v>3288</v>
      </c>
      <c r="D502" s="3" t="s">
        <v>4255</v>
      </c>
      <c r="E502" s="3"/>
      <c r="F502" s="3" t="s">
        <v>518</v>
      </c>
      <c r="G502" s="3" t="s">
        <v>3367</v>
      </c>
      <c r="H502" s="3" t="s">
        <v>263</v>
      </c>
      <c r="I502" s="8">
        <v>0</v>
      </c>
      <c r="J502" s="3" t="s">
        <v>78</v>
      </c>
      <c r="K502" s="39">
        <v>0</v>
      </c>
      <c r="L502" s="39">
        <v>0</v>
      </c>
      <c r="M502" s="8">
        <v>136070939.20793301</v>
      </c>
      <c r="N502" s="8">
        <v>103.09650000000001</v>
      </c>
      <c r="O502" s="8">
        <v>140284.429127248</v>
      </c>
      <c r="P502" s="39">
        <v>1.300304326220832E-2</v>
      </c>
      <c r="Q502" s="39">
        <v>2.67269419999445E-3</v>
      </c>
    </row>
    <row r="503" spans="2:17" ht="15" x14ac:dyDescent="0.25">
      <c r="B503" s="41" t="s">
        <v>4253</v>
      </c>
      <c r="C503" s="3" t="s">
        <v>3288</v>
      </c>
      <c r="D503" s="3" t="s">
        <v>4256</v>
      </c>
      <c r="E503" s="3"/>
      <c r="F503" s="3" t="s">
        <v>518</v>
      </c>
      <c r="G503" s="3" t="s">
        <v>3367</v>
      </c>
      <c r="H503" s="3" t="s">
        <v>263</v>
      </c>
      <c r="I503" s="8">
        <v>0</v>
      </c>
      <c r="J503" s="3" t="s">
        <v>78</v>
      </c>
      <c r="K503" s="39">
        <v>0</v>
      </c>
      <c r="L503" s="39">
        <v>0</v>
      </c>
      <c r="M503" s="8">
        <v>-41402488.290921003</v>
      </c>
      <c r="N503" s="8">
        <v>103.09650000000001</v>
      </c>
      <c r="O503" s="8">
        <v>-42684.532553488003</v>
      </c>
      <c r="P503" s="39">
        <v>-3.9564535199889724E-3</v>
      </c>
      <c r="Q503" s="39">
        <v>-8.1322427082552767E-4</v>
      </c>
    </row>
    <row r="504" spans="2:17" ht="15" x14ac:dyDescent="0.25">
      <c r="B504" s="41" t="s">
        <v>4253</v>
      </c>
      <c r="C504" s="3" t="s">
        <v>3288</v>
      </c>
      <c r="D504" s="3" t="s">
        <v>4257</v>
      </c>
      <c r="E504" s="3"/>
      <c r="F504" s="3" t="s">
        <v>518</v>
      </c>
      <c r="G504" s="3" t="s">
        <v>3367</v>
      </c>
      <c r="H504" s="3" t="s">
        <v>263</v>
      </c>
      <c r="I504" s="8">
        <v>0</v>
      </c>
      <c r="J504" s="3" t="s">
        <v>78</v>
      </c>
      <c r="K504" s="39">
        <v>0</v>
      </c>
      <c r="L504" s="39">
        <v>0</v>
      </c>
      <c r="M504" s="8">
        <v>41402488.290921003</v>
      </c>
      <c r="N504" s="8">
        <v>103.09650000000001</v>
      </c>
      <c r="O504" s="8">
        <v>42684.532553488003</v>
      </c>
      <c r="P504" s="39">
        <v>3.9564535199889724E-3</v>
      </c>
      <c r="Q504" s="39">
        <v>8.1322427082552767E-4</v>
      </c>
    </row>
    <row r="505" spans="2:17" ht="15" x14ac:dyDescent="0.25">
      <c r="B505" s="41" t="s">
        <v>4253</v>
      </c>
      <c r="C505" s="3" t="s">
        <v>3288</v>
      </c>
      <c r="D505" s="3" t="s">
        <v>4258</v>
      </c>
      <c r="E505" s="3"/>
      <c r="F505" s="3" t="s">
        <v>518</v>
      </c>
      <c r="G505" s="3" t="s">
        <v>3367</v>
      </c>
      <c r="H505" s="3" t="s">
        <v>263</v>
      </c>
      <c r="I505" s="8">
        <v>0</v>
      </c>
      <c r="J505" s="3" t="s">
        <v>78</v>
      </c>
      <c r="K505" s="39">
        <v>0</v>
      </c>
      <c r="L505" s="39">
        <v>0</v>
      </c>
      <c r="M505" s="8">
        <v>-20581894.541455999</v>
      </c>
      <c r="N505" s="8">
        <v>103.09650000000001</v>
      </c>
      <c r="O505" s="8">
        <v>-21219.220967174002</v>
      </c>
      <c r="P505" s="39">
        <v>-1.9668216204967929E-3</v>
      </c>
      <c r="Q505" s="39">
        <v>-4.0426788033563082E-4</v>
      </c>
    </row>
    <row r="506" spans="2:17" ht="15" x14ac:dyDescent="0.25">
      <c r="B506" s="41" t="s">
        <v>4253</v>
      </c>
      <c r="C506" s="3" t="s">
        <v>3288</v>
      </c>
      <c r="D506" s="3" t="s">
        <v>4259</v>
      </c>
      <c r="E506" s="3"/>
      <c r="F506" s="3" t="s">
        <v>518</v>
      </c>
      <c r="G506" s="3" t="s">
        <v>3367</v>
      </c>
      <c r="H506" s="3" t="s">
        <v>263</v>
      </c>
      <c r="I506" s="8">
        <v>0</v>
      </c>
      <c r="J506" s="3" t="s">
        <v>78</v>
      </c>
      <c r="K506" s="39">
        <v>0</v>
      </c>
      <c r="L506" s="39">
        <v>0</v>
      </c>
      <c r="M506" s="8">
        <v>20581894.541455999</v>
      </c>
      <c r="N506" s="8">
        <v>103.09650000000001</v>
      </c>
      <c r="O506" s="8">
        <v>21219.220967174002</v>
      </c>
      <c r="P506" s="39">
        <v>1.9668216204967929E-3</v>
      </c>
      <c r="Q506" s="39">
        <v>4.0426788033563082E-4</v>
      </c>
    </row>
    <row r="507" spans="2:17" ht="15" x14ac:dyDescent="0.25">
      <c r="B507" s="41" t="s">
        <v>4253</v>
      </c>
      <c r="C507" s="3" t="s">
        <v>3288</v>
      </c>
      <c r="D507" s="3" t="s">
        <v>4260</v>
      </c>
      <c r="E507" s="3"/>
      <c r="F507" s="3" t="s">
        <v>518</v>
      </c>
      <c r="G507" s="3" t="s">
        <v>3367</v>
      </c>
      <c r="H507" s="3" t="s">
        <v>263</v>
      </c>
      <c r="I507" s="8">
        <v>0</v>
      </c>
      <c r="J507" s="3" t="s">
        <v>78</v>
      </c>
      <c r="K507" s="39">
        <v>6.2179999999999999E-2</v>
      </c>
      <c r="L507" s="39">
        <v>0</v>
      </c>
      <c r="M507" s="8">
        <v>41726.878845999956</v>
      </c>
      <c r="N507" s="8">
        <v>100</v>
      </c>
      <c r="O507" s="8">
        <v>41.726878845999849</v>
      </c>
      <c r="P507" s="39">
        <v>3.8676880549537366E-6</v>
      </c>
      <c r="Q507" s="39">
        <v>7.9497908477365941E-7</v>
      </c>
    </row>
    <row r="508" spans="2:17" ht="15" x14ac:dyDescent="0.25">
      <c r="B508" s="41" t="s">
        <v>4253</v>
      </c>
      <c r="C508" s="3" t="s">
        <v>3288</v>
      </c>
      <c r="D508" s="3" t="s">
        <v>4261</v>
      </c>
      <c r="E508" s="3"/>
      <c r="F508" s="3" t="s">
        <v>518</v>
      </c>
      <c r="G508" s="3" t="s">
        <v>4262</v>
      </c>
      <c r="H508" s="3" t="s">
        <v>263</v>
      </c>
      <c r="I508" s="8">
        <v>11.959999999999791</v>
      </c>
      <c r="J508" s="3" t="s">
        <v>78</v>
      </c>
      <c r="K508" s="39">
        <v>2.6581999999999998E-2</v>
      </c>
      <c r="L508" s="39">
        <v>3.5800000000003863E-2</v>
      </c>
      <c r="M508" s="8">
        <v>3215388.8532079998</v>
      </c>
      <c r="N508" s="8">
        <v>90.38</v>
      </c>
      <c r="O508" s="8">
        <v>2906.0684449129999</v>
      </c>
      <c r="P508" s="39">
        <v>2.6936513159180351E-4</v>
      </c>
      <c r="Q508" s="39">
        <v>5.53663177433656E-5</v>
      </c>
    </row>
    <row r="509" spans="2:17" ht="15" x14ac:dyDescent="0.25">
      <c r="B509" s="41" t="s">
        <v>4253</v>
      </c>
      <c r="C509" s="3" t="s">
        <v>3288</v>
      </c>
      <c r="D509" s="3" t="s">
        <v>4263</v>
      </c>
      <c r="E509" s="3"/>
      <c r="F509" s="3" t="s">
        <v>518</v>
      </c>
      <c r="G509" s="3" t="s">
        <v>4264</v>
      </c>
      <c r="H509" s="3" t="s">
        <v>263</v>
      </c>
      <c r="I509" s="8">
        <v>12.069999999999817</v>
      </c>
      <c r="J509" s="3" t="s">
        <v>78</v>
      </c>
      <c r="K509" s="39">
        <v>2.75E-2</v>
      </c>
      <c r="L509" s="39">
        <v>3.2800000000007781E-2</v>
      </c>
      <c r="M509" s="8">
        <v>1144271.5989399999</v>
      </c>
      <c r="N509" s="8">
        <v>94.34</v>
      </c>
      <c r="O509" s="8">
        <v>1079.5058275909998</v>
      </c>
      <c r="P509" s="39">
        <v>1.0006000712480591E-4</v>
      </c>
      <c r="Q509" s="39">
        <v>2.0566708523620975E-5</v>
      </c>
    </row>
    <row r="510" spans="2:17" ht="15" x14ac:dyDescent="0.25">
      <c r="B510" s="41" t="s">
        <v>4253</v>
      </c>
      <c r="C510" s="3" t="s">
        <v>3288</v>
      </c>
      <c r="D510" s="3" t="s">
        <v>4265</v>
      </c>
      <c r="E510" s="3"/>
      <c r="F510" s="3" t="s">
        <v>518</v>
      </c>
      <c r="G510" s="3" t="s">
        <v>4266</v>
      </c>
      <c r="H510" s="3" t="s">
        <v>263</v>
      </c>
      <c r="I510" s="8">
        <v>0</v>
      </c>
      <c r="J510" s="3" t="s">
        <v>53</v>
      </c>
      <c r="K510" s="39">
        <v>2.5000000000000001E-3</v>
      </c>
      <c r="L510" s="39">
        <v>0</v>
      </c>
      <c r="M510" s="8">
        <v>1787.3265741720534</v>
      </c>
      <c r="N510" s="8">
        <v>100</v>
      </c>
      <c r="O510" s="8">
        <v>6.6988999999929888</v>
      </c>
      <c r="P510" s="39">
        <v>6.2092483856568783E-7</v>
      </c>
      <c r="Q510" s="39">
        <v>1.2762721627561226E-7</v>
      </c>
    </row>
    <row r="511" spans="2:17" ht="15" x14ac:dyDescent="0.25">
      <c r="B511" s="41" t="s">
        <v>4267</v>
      </c>
      <c r="C511" s="3" t="s">
        <v>3433</v>
      </c>
      <c r="D511" s="3" t="s">
        <v>4268</v>
      </c>
      <c r="E511" s="3"/>
      <c r="F511" s="3" t="s">
        <v>525</v>
      </c>
      <c r="G511" s="3" t="s">
        <v>4269</v>
      </c>
      <c r="H511" s="3" t="s">
        <v>1967</v>
      </c>
      <c r="I511" s="8">
        <v>2.4400000000002486</v>
      </c>
      <c r="J511" s="3" t="s">
        <v>78</v>
      </c>
      <c r="K511" s="39">
        <v>2.1499999999999998E-2</v>
      </c>
      <c r="L511" s="39">
        <v>2.6100000000003516E-2</v>
      </c>
      <c r="M511" s="8">
        <v>1732006.2618300002</v>
      </c>
      <c r="N511" s="8">
        <v>99.21</v>
      </c>
      <c r="O511" s="8">
        <v>1718.3234138349999</v>
      </c>
      <c r="P511" s="39">
        <v>1.5927237133563055E-4</v>
      </c>
      <c r="Q511" s="39">
        <v>3.2737439575034326E-5</v>
      </c>
    </row>
    <row r="512" spans="2:17" ht="15" x14ac:dyDescent="0.25">
      <c r="B512" s="41" t="s">
        <v>4270</v>
      </c>
      <c r="C512" s="3" t="s">
        <v>3433</v>
      </c>
      <c r="D512" s="3" t="s">
        <v>4271</v>
      </c>
      <c r="E512" s="3"/>
      <c r="F512" s="3" t="s">
        <v>525</v>
      </c>
      <c r="G512" s="3" t="s">
        <v>4272</v>
      </c>
      <c r="H512" s="3" t="s">
        <v>1967</v>
      </c>
      <c r="I512" s="8">
        <v>2.9899999999992595</v>
      </c>
      <c r="J512" s="3" t="s">
        <v>78</v>
      </c>
      <c r="K512" s="39">
        <v>1.7500000000000002E-2</v>
      </c>
      <c r="L512" s="39">
        <v>2.5600000000003485E-2</v>
      </c>
      <c r="M512" s="8">
        <v>696186.23579199996</v>
      </c>
      <c r="N512" s="8">
        <v>97.83</v>
      </c>
      <c r="O512" s="8">
        <v>681.07899593299987</v>
      </c>
      <c r="P512" s="39">
        <v>6.3129598232638392E-5</v>
      </c>
      <c r="Q512" s="39">
        <v>1.2975893999732613E-5</v>
      </c>
    </row>
    <row r="513" spans="2:17" ht="15" x14ac:dyDescent="0.25">
      <c r="B513" s="41" t="s">
        <v>4270</v>
      </c>
      <c r="C513" s="3" t="s">
        <v>3433</v>
      </c>
      <c r="D513" s="3" t="s">
        <v>4273</v>
      </c>
      <c r="E513" s="3"/>
      <c r="F513" s="3" t="s">
        <v>525</v>
      </c>
      <c r="G513" s="3" t="s">
        <v>4274</v>
      </c>
      <c r="H513" s="3" t="s">
        <v>1967</v>
      </c>
      <c r="I513" s="8">
        <v>4.8500000000014953</v>
      </c>
      <c r="J513" s="3" t="s">
        <v>78</v>
      </c>
      <c r="K513" s="39">
        <v>1.55E-2</v>
      </c>
      <c r="L513" s="39">
        <v>2.5299999999998872E-2</v>
      </c>
      <c r="M513" s="8">
        <v>1258624.3761779997</v>
      </c>
      <c r="N513" s="8">
        <v>95.57</v>
      </c>
      <c r="O513" s="8">
        <v>1202.8673149290003</v>
      </c>
      <c r="P513" s="39">
        <v>1.1149445331905441E-4</v>
      </c>
      <c r="Q513" s="39">
        <v>2.2916987408898357E-5</v>
      </c>
    </row>
    <row r="514" spans="2:17" ht="15" x14ac:dyDescent="0.25">
      <c r="B514" s="41" t="s">
        <v>4275</v>
      </c>
      <c r="C514" s="3" t="s">
        <v>3288</v>
      </c>
      <c r="D514" s="3" t="s">
        <v>4276</v>
      </c>
      <c r="E514" s="3"/>
      <c r="F514" s="3" t="s">
        <v>525</v>
      </c>
      <c r="G514" s="3" t="s">
        <v>4277</v>
      </c>
      <c r="H514" s="3" t="s">
        <v>1967</v>
      </c>
      <c r="I514" s="8">
        <v>5.9099999999999815</v>
      </c>
      <c r="J514" s="3" t="s">
        <v>78</v>
      </c>
      <c r="K514" s="39">
        <v>2.9333000000000001E-2</v>
      </c>
      <c r="L514" s="39">
        <v>1.8400000000000458E-2</v>
      </c>
      <c r="M514" s="8">
        <v>21076033.877492003</v>
      </c>
      <c r="N514" s="8">
        <v>107.02</v>
      </c>
      <c r="O514" s="8">
        <v>22555.571454305995</v>
      </c>
      <c r="P514" s="39">
        <v>2.0906887047181543E-3</v>
      </c>
      <c r="Q514" s="39">
        <v>4.297279846275882E-4</v>
      </c>
    </row>
    <row r="515" spans="2:17" ht="15" x14ac:dyDescent="0.25">
      <c r="B515" s="41" t="s">
        <v>4278</v>
      </c>
      <c r="C515" s="3" t="s">
        <v>3433</v>
      </c>
      <c r="D515" s="3" t="s">
        <v>4279</v>
      </c>
      <c r="E515" s="3"/>
      <c r="F515" s="3" t="s">
        <v>621</v>
      </c>
      <c r="G515" s="3" t="s">
        <v>4021</v>
      </c>
      <c r="H515" s="3" t="s">
        <v>622</v>
      </c>
      <c r="I515" s="8">
        <v>0</v>
      </c>
      <c r="J515" s="3" t="s">
        <v>78</v>
      </c>
      <c r="K515" s="39">
        <v>3.4999999999999996E-3</v>
      </c>
      <c r="L515" s="39">
        <v>0</v>
      </c>
      <c r="M515" s="8">
        <v>19220.249999989406</v>
      </c>
      <c r="N515" s="8">
        <v>100</v>
      </c>
      <c r="O515" s="8">
        <v>19.220249999990386</v>
      </c>
      <c r="P515" s="39">
        <v>1.7815358683438599E-6</v>
      </c>
      <c r="Q515" s="39">
        <v>3.6618355306433553E-7</v>
      </c>
    </row>
    <row r="516" spans="2:17" ht="15" x14ac:dyDescent="0.25">
      <c r="B516" s="41" t="s">
        <v>4278</v>
      </c>
      <c r="C516" s="3" t="s">
        <v>3433</v>
      </c>
      <c r="D516" s="3" t="s">
        <v>4280</v>
      </c>
      <c r="E516" s="3"/>
      <c r="F516" s="3" t="s">
        <v>621</v>
      </c>
      <c r="G516" s="3" t="s">
        <v>4281</v>
      </c>
      <c r="H516" s="3" t="s">
        <v>622</v>
      </c>
      <c r="I516" s="8">
        <v>0</v>
      </c>
      <c r="J516" s="3" t="s">
        <v>78</v>
      </c>
      <c r="K516" s="39">
        <v>5.2632000000000005E-2</v>
      </c>
      <c r="L516" s="39">
        <v>0</v>
      </c>
      <c r="M516" s="8">
        <v>22763.78000000005</v>
      </c>
      <c r="N516" s="8">
        <v>100</v>
      </c>
      <c r="O516" s="8">
        <v>22.763780000000036</v>
      </c>
      <c r="P516" s="39">
        <v>2.109987672850714E-6</v>
      </c>
      <c r="Q516" s="39">
        <v>4.3369476679954954E-7</v>
      </c>
    </row>
    <row r="517" spans="2:17" ht="15" x14ac:dyDescent="0.25">
      <c r="B517" s="41" t="s">
        <v>4278</v>
      </c>
      <c r="C517" s="3" t="s">
        <v>3433</v>
      </c>
      <c r="D517" s="3" t="s">
        <v>4282</v>
      </c>
      <c r="E517" s="3"/>
      <c r="F517" s="3" t="s">
        <v>518</v>
      </c>
      <c r="G517" s="3" t="s">
        <v>4283</v>
      </c>
      <c r="H517" s="3" t="s">
        <v>263</v>
      </c>
      <c r="I517" s="8">
        <v>9.3500000000000014</v>
      </c>
      <c r="J517" s="3" t="s">
        <v>78</v>
      </c>
      <c r="K517" s="39">
        <v>2.8243000000000001E-2</v>
      </c>
      <c r="L517" s="39">
        <v>4.3100000000000006E-2</v>
      </c>
      <c r="M517" s="8">
        <v>6886100.120000001</v>
      </c>
      <c r="N517" s="8">
        <v>87.75</v>
      </c>
      <c r="O517" s="8">
        <v>6042.5528599999989</v>
      </c>
      <c r="P517" s="39">
        <v>5.6008765008047016E-4</v>
      </c>
      <c r="Q517" s="39">
        <v>1.1512251275893751E-4</v>
      </c>
    </row>
    <row r="518" spans="2:17" ht="15" x14ac:dyDescent="0.25">
      <c r="B518" s="41" t="s">
        <v>4278</v>
      </c>
      <c r="C518" s="3" t="s">
        <v>3433</v>
      </c>
      <c r="D518" s="3" t="s">
        <v>4284</v>
      </c>
      <c r="E518" s="3"/>
      <c r="F518" s="3" t="s">
        <v>518</v>
      </c>
      <c r="G518" s="3" t="s">
        <v>4285</v>
      </c>
      <c r="H518" s="3" t="s">
        <v>263</v>
      </c>
      <c r="I518" s="8">
        <v>9.3999999999999968</v>
      </c>
      <c r="J518" s="3" t="s">
        <v>78</v>
      </c>
      <c r="K518" s="39">
        <v>2.9805999999999999E-2</v>
      </c>
      <c r="L518" s="39">
        <v>3.9999999999999987E-2</v>
      </c>
      <c r="M518" s="8">
        <v>1096544.68</v>
      </c>
      <c r="N518" s="8">
        <v>91.8</v>
      </c>
      <c r="O518" s="8">
        <v>1006.6280100000001</v>
      </c>
      <c r="P518" s="39">
        <v>9.3304920898297316E-5</v>
      </c>
      <c r="Q518" s="39">
        <v>1.9178242807250992E-5</v>
      </c>
    </row>
    <row r="519" spans="2:17" ht="15" x14ac:dyDescent="0.25">
      <c r="B519" s="41" t="s">
        <v>4278</v>
      </c>
      <c r="C519" s="3" t="s">
        <v>3433</v>
      </c>
      <c r="D519" s="3" t="s">
        <v>4286</v>
      </c>
      <c r="E519" s="3"/>
      <c r="F519" s="3" t="s">
        <v>518</v>
      </c>
      <c r="G519" s="3" t="s">
        <v>2889</v>
      </c>
      <c r="H519" s="3" t="s">
        <v>263</v>
      </c>
      <c r="I519" s="8">
        <v>9.3799999999999972</v>
      </c>
      <c r="J519" s="3" t="s">
        <v>78</v>
      </c>
      <c r="K519" s="39">
        <v>2.9796999999999997E-2</v>
      </c>
      <c r="L519" s="39">
        <v>4.02E-2</v>
      </c>
      <c r="M519" s="8">
        <v>1282454.1299999999</v>
      </c>
      <c r="N519" s="8">
        <v>92.05</v>
      </c>
      <c r="O519" s="8">
        <v>1180.4990300000002</v>
      </c>
      <c r="P519" s="39">
        <v>1.0942112430853847E-4</v>
      </c>
      <c r="Q519" s="39">
        <v>2.2490827600817778E-5</v>
      </c>
    </row>
    <row r="520" spans="2:17" ht="15" x14ac:dyDescent="0.25">
      <c r="B520" s="41" t="s">
        <v>4278</v>
      </c>
      <c r="C520" s="3" t="s">
        <v>3433</v>
      </c>
      <c r="D520" s="3" t="s">
        <v>4287</v>
      </c>
      <c r="E520" s="3"/>
      <c r="F520" s="3" t="s">
        <v>518</v>
      </c>
      <c r="G520" s="3" t="s">
        <v>2908</v>
      </c>
      <c r="H520" s="3" t="s">
        <v>263</v>
      </c>
      <c r="I520" s="8">
        <v>9.4499999999999975</v>
      </c>
      <c r="J520" s="3" t="s">
        <v>78</v>
      </c>
      <c r="K520" s="39">
        <v>3.0529000000000001E-2</v>
      </c>
      <c r="L520" s="39">
        <v>3.7699999999999997E-2</v>
      </c>
      <c r="M520" s="8">
        <v>7178942.5000000019</v>
      </c>
      <c r="N520" s="8">
        <v>93.37</v>
      </c>
      <c r="O520" s="8">
        <v>6702.978610000001</v>
      </c>
      <c r="P520" s="39">
        <v>6.2130288723937746E-4</v>
      </c>
      <c r="Q520" s="39">
        <v>1.2770492181554709E-4</v>
      </c>
    </row>
    <row r="521" spans="2:17" ht="15" x14ac:dyDescent="0.25">
      <c r="B521" s="41" t="s">
        <v>4278</v>
      </c>
      <c r="C521" s="3" t="s">
        <v>3433</v>
      </c>
      <c r="D521" s="3" t="s">
        <v>4288</v>
      </c>
      <c r="E521" s="3"/>
      <c r="F521" s="3" t="s">
        <v>518</v>
      </c>
      <c r="G521" s="3" t="s">
        <v>2953</v>
      </c>
      <c r="H521" s="3" t="s">
        <v>263</v>
      </c>
      <c r="I521" s="8">
        <v>9.3399999999999981</v>
      </c>
      <c r="J521" s="3" t="s">
        <v>78</v>
      </c>
      <c r="K521" s="39">
        <v>3.2797E-2</v>
      </c>
      <c r="L521" s="39">
        <v>3.9399999999999998E-2</v>
      </c>
      <c r="M521" s="8">
        <v>8188628.040000001</v>
      </c>
      <c r="N521" s="8">
        <v>93.56</v>
      </c>
      <c r="O521" s="8">
        <v>7661.2803900000017</v>
      </c>
      <c r="P521" s="39">
        <v>7.1012842248312409E-4</v>
      </c>
      <c r="Q521" s="39">
        <v>1.459624549229964E-4</v>
      </c>
    </row>
    <row r="522" spans="2:17" ht="15" x14ac:dyDescent="0.25">
      <c r="B522" s="41" t="s">
        <v>4278</v>
      </c>
      <c r="C522" s="3" t="s">
        <v>3433</v>
      </c>
      <c r="D522" s="3" t="s">
        <v>4289</v>
      </c>
      <c r="E522" s="3"/>
      <c r="F522" s="3" t="s">
        <v>518</v>
      </c>
      <c r="G522" s="3" t="s">
        <v>4283</v>
      </c>
      <c r="H522" s="3" t="s">
        <v>263</v>
      </c>
      <c r="I522" s="8">
        <v>9.9999999999999978E-2</v>
      </c>
      <c r="J522" s="3" t="s">
        <v>78</v>
      </c>
      <c r="K522" s="39">
        <v>2.6147E-2</v>
      </c>
      <c r="L522" s="39">
        <v>0.29419909829270002</v>
      </c>
      <c r="M522" s="8">
        <v>203836</v>
      </c>
      <c r="N522" s="8">
        <v>99.91</v>
      </c>
      <c r="O522" s="8">
        <v>203.65256000000002</v>
      </c>
      <c r="P522" s="39">
        <v>1.8876671235818034E-5</v>
      </c>
      <c r="Q522" s="39">
        <v>3.879981686579783E-6</v>
      </c>
    </row>
    <row r="523" spans="2:17" ht="15" x14ac:dyDescent="0.25">
      <c r="B523" s="41" t="s">
        <v>4278</v>
      </c>
      <c r="C523" s="3" t="s">
        <v>3433</v>
      </c>
      <c r="D523" s="3" t="s">
        <v>4290</v>
      </c>
      <c r="E523" s="3"/>
      <c r="F523" s="3" t="s">
        <v>518</v>
      </c>
      <c r="G523" s="3" t="s">
        <v>4285</v>
      </c>
      <c r="H523" s="3" t="s">
        <v>263</v>
      </c>
      <c r="I523" s="8">
        <v>0.18000000000000002</v>
      </c>
      <c r="J523" s="3" t="s">
        <v>78</v>
      </c>
      <c r="K523" s="39">
        <v>2.6202E-2</v>
      </c>
      <c r="L523" s="39">
        <v>0.10539885572982477</v>
      </c>
      <c r="M523" s="8">
        <v>49851.81</v>
      </c>
      <c r="N523" s="8">
        <v>100.37</v>
      </c>
      <c r="O523" s="8">
        <v>50.036259999999992</v>
      </c>
      <c r="P523" s="39">
        <v>4.6378893046564804E-6</v>
      </c>
      <c r="Q523" s="39">
        <v>9.5328913353676723E-7</v>
      </c>
    </row>
    <row r="524" spans="2:17" ht="15" x14ac:dyDescent="0.25">
      <c r="B524" s="41" t="s">
        <v>4278</v>
      </c>
      <c r="C524" s="3" t="s">
        <v>3433</v>
      </c>
      <c r="D524" s="3" t="s">
        <v>4291</v>
      </c>
      <c r="E524" s="3"/>
      <c r="F524" s="3" t="s">
        <v>518</v>
      </c>
      <c r="G524" s="3" t="s">
        <v>2889</v>
      </c>
      <c r="H524" s="3" t="s">
        <v>263</v>
      </c>
      <c r="I524" s="8">
        <v>0.15999999999999995</v>
      </c>
      <c r="J524" s="3" t="s">
        <v>78</v>
      </c>
      <c r="K524" s="39">
        <v>2.6258E-2</v>
      </c>
      <c r="L524" s="39">
        <v>0.12590000000000001</v>
      </c>
      <c r="M524" s="8">
        <v>216391.93000000002</v>
      </c>
      <c r="N524" s="8">
        <v>99.85</v>
      </c>
      <c r="O524" s="8">
        <v>216.06732999999997</v>
      </c>
      <c r="P524" s="39">
        <v>2.0027403304976878E-5</v>
      </c>
      <c r="Q524" s="39">
        <v>4.1165074648125725E-6</v>
      </c>
    </row>
    <row r="525" spans="2:17" ht="15" x14ac:dyDescent="0.25">
      <c r="B525" s="41" t="s">
        <v>4278</v>
      </c>
      <c r="C525" s="3" t="s">
        <v>3433</v>
      </c>
      <c r="D525" s="3" t="s">
        <v>4292</v>
      </c>
      <c r="E525" s="3"/>
      <c r="F525" s="3" t="s">
        <v>518</v>
      </c>
      <c r="G525" s="3" t="s">
        <v>2908</v>
      </c>
      <c r="H525" s="3" t="s">
        <v>263</v>
      </c>
      <c r="I525" s="8">
        <v>0.10999999999999997</v>
      </c>
      <c r="J525" s="3" t="s">
        <v>78</v>
      </c>
      <c r="K525" s="39">
        <v>2.6333000000000002E-2</v>
      </c>
      <c r="L525" s="39">
        <v>0.12199999999999997</v>
      </c>
      <c r="M525" s="8">
        <v>959481.37</v>
      </c>
      <c r="N525" s="8">
        <v>100.07</v>
      </c>
      <c r="O525" s="8">
        <v>960.15300000000025</v>
      </c>
      <c r="P525" s="39">
        <v>8.8997125874992167E-5</v>
      </c>
      <c r="Q525" s="39">
        <v>1.8292802488290053E-5</v>
      </c>
    </row>
    <row r="526" spans="2:17" ht="15" x14ac:dyDescent="0.25">
      <c r="B526" s="41" t="s">
        <v>4293</v>
      </c>
      <c r="C526" s="3" t="s">
        <v>3433</v>
      </c>
      <c r="D526" s="3" t="s">
        <v>4294</v>
      </c>
      <c r="E526" s="3"/>
      <c r="F526" s="3" t="s">
        <v>562</v>
      </c>
      <c r="G526" s="3" t="s">
        <v>4295</v>
      </c>
      <c r="H526" s="3" t="s">
        <v>263</v>
      </c>
      <c r="I526" s="8">
        <v>0</v>
      </c>
      <c r="J526" s="3" t="s">
        <v>78</v>
      </c>
      <c r="K526" s="39">
        <v>5.0000000000000001E-3</v>
      </c>
      <c r="L526" s="39">
        <v>0</v>
      </c>
      <c r="M526" s="8">
        <v>10347.57668399901</v>
      </c>
      <c r="N526" s="8">
        <v>100</v>
      </c>
      <c r="O526" s="8">
        <v>10.347576683998057</v>
      </c>
      <c r="P526" s="39">
        <v>9.5912274881910372E-7</v>
      </c>
      <c r="Q526" s="39">
        <v>1.9714168107875695E-7</v>
      </c>
    </row>
    <row r="527" spans="2:17" ht="15" x14ac:dyDescent="0.25">
      <c r="B527" s="41" t="s">
        <v>4296</v>
      </c>
      <c r="C527" s="3" t="s">
        <v>3288</v>
      </c>
      <c r="D527" s="3" t="s">
        <v>4297</v>
      </c>
      <c r="E527" s="3"/>
      <c r="F527" s="3" t="s">
        <v>562</v>
      </c>
      <c r="G527" s="3" t="s">
        <v>3785</v>
      </c>
      <c r="H527" s="3" t="s">
        <v>263</v>
      </c>
      <c r="I527" s="8">
        <v>0</v>
      </c>
      <c r="J527" s="3" t="s">
        <v>78</v>
      </c>
      <c r="K527" s="39">
        <v>4.0000000000000001E-3</v>
      </c>
      <c r="L527" s="39">
        <v>0</v>
      </c>
      <c r="M527" s="8">
        <v>30568.479999995954</v>
      </c>
      <c r="N527" s="8">
        <v>100</v>
      </c>
      <c r="O527" s="8">
        <v>30.568479999999212</v>
      </c>
      <c r="P527" s="39">
        <v>2.8334097402883809E-6</v>
      </c>
      <c r="Q527" s="39">
        <v>5.8238964728249571E-7</v>
      </c>
    </row>
    <row r="528" spans="2:17" ht="15" x14ac:dyDescent="0.25">
      <c r="B528" s="41" t="s">
        <v>4296</v>
      </c>
      <c r="C528" s="3" t="s">
        <v>3288</v>
      </c>
      <c r="D528" s="3" t="s">
        <v>4298</v>
      </c>
      <c r="E528" s="3"/>
      <c r="F528" s="3" t="s">
        <v>562</v>
      </c>
      <c r="G528" s="3" t="s">
        <v>4299</v>
      </c>
      <c r="H528" s="3" t="s">
        <v>263</v>
      </c>
      <c r="I528" s="8">
        <v>9.5699999999999967</v>
      </c>
      <c r="J528" s="3" t="s">
        <v>78</v>
      </c>
      <c r="K528" s="39">
        <v>2.6329999999999999E-2</v>
      </c>
      <c r="L528" s="39">
        <v>2.6699999999999995E-2</v>
      </c>
      <c r="M528" s="8">
        <v>12181910.319999997</v>
      </c>
      <c r="N528" s="8">
        <v>102.13</v>
      </c>
      <c r="O528" s="8">
        <v>12441.385010000002</v>
      </c>
      <c r="P528" s="39">
        <v>1.1531990295236389E-3</v>
      </c>
      <c r="Q528" s="39">
        <v>2.3703284650332035E-4</v>
      </c>
    </row>
    <row r="529" spans="2:17" ht="15" x14ac:dyDescent="0.25">
      <c r="B529" s="41" t="s">
        <v>4296</v>
      </c>
      <c r="C529" s="3" t="s">
        <v>3288</v>
      </c>
      <c r="D529" s="3" t="s">
        <v>4300</v>
      </c>
      <c r="E529" s="3"/>
      <c r="F529" s="3" t="s">
        <v>562</v>
      </c>
      <c r="G529" s="3" t="s">
        <v>4299</v>
      </c>
      <c r="H529" s="3" t="s">
        <v>263</v>
      </c>
      <c r="I529" s="8">
        <v>14.279999999999996</v>
      </c>
      <c r="J529" s="3" t="s">
        <v>78</v>
      </c>
      <c r="K529" s="39">
        <v>2.9950000000000001E-2</v>
      </c>
      <c r="L529" s="39">
        <v>3.1300000000000001E-2</v>
      </c>
      <c r="M529" s="8">
        <v>49739176.149999999</v>
      </c>
      <c r="N529" s="8">
        <v>100.76</v>
      </c>
      <c r="O529" s="8">
        <v>50117.193890000002</v>
      </c>
      <c r="P529" s="39">
        <v>4.6453911128015194E-3</v>
      </c>
      <c r="Q529" s="39">
        <v>9.5483108327225645E-4</v>
      </c>
    </row>
    <row r="530" spans="2:17" ht="15" x14ac:dyDescent="0.25">
      <c r="B530" s="41" t="s">
        <v>4296</v>
      </c>
      <c r="C530" s="3" t="s">
        <v>3288</v>
      </c>
      <c r="D530" s="3" t="s">
        <v>4301</v>
      </c>
      <c r="E530" s="3"/>
      <c r="F530" s="3" t="s">
        <v>562</v>
      </c>
      <c r="G530" s="3" t="s">
        <v>4302</v>
      </c>
      <c r="H530" s="3" t="s">
        <v>263</v>
      </c>
      <c r="I530" s="8">
        <v>9.5599999999999987</v>
      </c>
      <c r="J530" s="3" t="s">
        <v>78</v>
      </c>
      <c r="K530" s="39">
        <v>2.6280000000000001E-2</v>
      </c>
      <c r="L530" s="39">
        <v>2.6999999999999996E-2</v>
      </c>
      <c r="M530" s="8">
        <v>384073.5</v>
      </c>
      <c r="N530" s="8">
        <v>101.42</v>
      </c>
      <c r="O530" s="8">
        <v>389.52735000000001</v>
      </c>
      <c r="P530" s="39">
        <v>3.6105510892224597E-5</v>
      </c>
      <c r="Q530" s="39">
        <v>7.4212619002773811E-6</v>
      </c>
    </row>
    <row r="531" spans="2:17" ht="15" x14ac:dyDescent="0.25">
      <c r="B531" s="41" t="s">
        <v>4296</v>
      </c>
      <c r="C531" s="3" t="s">
        <v>3288</v>
      </c>
      <c r="D531" s="3" t="s">
        <v>4303</v>
      </c>
      <c r="E531" s="3"/>
      <c r="F531" s="3" t="s">
        <v>562</v>
      </c>
      <c r="G531" s="3" t="s">
        <v>4302</v>
      </c>
      <c r="H531" s="3" t="s">
        <v>263</v>
      </c>
      <c r="I531" s="8">
        <v>14.270000000000001</v>
      </c>
      <c r="J531" s="3" t="s">
        <v>78</v>
      </c>
      <c r="K531" s="39">
        <v>2.9860000000000001E-2</v>
      </c>
      <c r="L531" s="39">
        <v>3.1699999999999999E-2</v>
      </c>
      <c r="M531" s="8">
        <v>1567730.6300000001</v>
      </c>
      <c r="N531" s="8">
        <v>99.78</v>
      </c>
      <c r="O531" s="8">
        <v>1564.28161</v>
      </c>
      <c r="P531" s="39">
        <v>1.449941492127873E-4</v>
      </c>
      <c r="Q531" s="39">
        <v>2.9802640337315368E-5</v>
      </c>
    </row>
    <row r="532" spans="2:17" ht="15" x14ac:dyDescent="0.25">
      <c r="B532" s="41" t="s">
        <v>4296</v>
      </c>
      <c r="C532" s="3" t="s">
        <v>3288</v>
      </c>
      <c r="D532" s="3" t="s">
        <v>4304</v>
      </c>
      <c r="E532" s="3"/>
      <c r="F532" s="3" t="s">
        <v>562</v>
      </c>
      <c r="G532" s="3" t="s">
        <v>4305</v>
      </c>
      <c r="H532" s="3" t="s">
        <v>263</v>
      </c>
      <c r="I532" s="8">
        <v>9.5500000000000007</v>
      </c>
      <c r="J532" s="3" t="s">
        <v>78</v>
      </c>
      <c r="K532" s="39">
        <v>2.5559999999999999E-2</v>
      </c>
      <c r="L532" s="39">
        <v>2.8400000000000002E-2</v>
      </c>
      <c r="M532" s="8">
        <v>538408.38</v>
      </c>
      <c r="N532" s="8">
        <v>99.16</v>
      </c>
      <c r="O532" s="8">
        <v>533.88573999999994</v>
      </c>
      <c r="P532" s="39">
        <v>4.9486171897232336E-5</v>
      </c>
      <c r="Q532" s="39">
        <v>1.0171573065057936E-5</v>
      </c>
    </row>
    <row r="533" spans="2:17" ht="15" x14ac:dyDescent="0.25">
      <c r="B533" s="41" t="s">
        <v>4296</v>
      </c>
      <c r="C533" s="3" t="s">
        <v>3288</v>
      </c>
      <c r="D533" s="3" t="s">
        <v>4306</v>
      </c>
      <c r="E533" s="3"/>
      <c r="F533" s="3" t="s">
        <v>562</v>
      </c>
      <c r="G533" s="3" t="s">
        <v>4305</v>
      </c>
      <c r="H533" s="3" t="s">
        <v>263</v>
      </c>
      <c r="I533" s="8">
        <v>14.279999999999998</v>
      </c>
      <c r="J533" s="3" t="s">
        <v>78</v>
      </c>
      <c r="K533" s="39">
        <v>2.9319999999999999E-2</v>
      </c>
      <c r="L533" s="39">
        <v>3.259999999999999E-2</v>
      </c>
      <c r="M533" s="8">
        <v>2197684.6999999993</v>
      </c>
      <c r="N533" s="8">
        <v>97.48</v>
      </c>
      <c r="O533" s="8">
        <v>2142.3030400000002</v>
      </c>
      <c r="P533" s="39">
        <v>1.9857128323637831E-4</v>
      </c>
      <c r="Q533" s="39">
        <v>4.0815085075798689E-5</v>
      </c>
    </row>
    <row r="534" spans="2:17" ht="15" x14ac:dyDescent="0.25">
      <c r="B534" s="41" t="s">
        <v>4296</v>
      </c>
      <c r="C534" s="3" t="s">
        <v>3288</v>
      </c>
      <c r="D534" s="3" t="s">
        <v>4307</v>
      </c>
      <c r="E534" s="3"/>
      <c r="F534" s="3" t="s">
        <v>562</v>
      </c>
      <c r="G534" s="3" t="s">
        <v>4308</v>
      </c>
      <c r="H534" s="3" t="s">
        <v>263</v>
      </c>
      <c r="I534" s="8">
        <v>9.4799999999999969</v>
      </c>
      <c r="J534" s="3" t="s">
        <v>78</v>
      </c>
      <c r="K534" s="39">
        <v>2.6509999999999999E-2</v>
      </c>
      <c r="L534" s="39">
        <v>2.9500000000000002E-2</v>
      </c>
      <c r="M534" s="8">
        <v>377265.36</v>
      </c>
      <c r="N534" s="8">
        <v>98.6</v>
      </c>
      <c r="O534" s="8">
        <v>371.98363999999998</v>
      </c>
      <c r="P534" s="39">
        <v>3.4479374466900339E-5</v>
      </c>
      <c r="Q534" s="39">
        <v>7.0870197306004238E-6</v>
      </c>
    </row>
    <row r="535" spans="2:17" ht="15" x14ac:dyDescent="0.25">
      <c r="B535" s="41" t="s">
        <v>4296</v>
      </c>
      <c r="C535" s="3" t="s">
        <v>3288</v>
      </c>
      <c r="D535" s="3" t="s">
        <v>4309</v>
      </c>
      <c r="E535" s="3"/>
      <c r="F535" s="3" t="s">
        <v>562</v>
      </c>
      <c r="G535" s="3" t="s">
        <v>4308</v>
      </c>
      <c r="H535" s="3" t="s">
        <v>263</v>
      </c>
      <c r="I535" s="8">
        <v>14.170000000000003</v>
      </c>
      <c r="J535" s="3" t="s">
        <v>78</v>
      </c>
      <c r="K535" s="39">
        <v>3.0059999999999996E-2</v>
      </c>
      <c r="L535" s="39">
        <v>3.3999999999999996E-2</v>
      </c>
      <c r="M535" s="8">
        <v>1539009.3800000001</v>
      </c>
      <c r="N535" s="8">
        <v>96.35</v>
      </c>
      <c r="O535" s="8">
        <v>1482.8355499999998</v>
      </c>
      <c r="P535" s="39">
        <v>1.3744486774010307E-4</v>
      </c>
      <c r="Q535" s="39">
        <v>2.8250932756305441E-5</v>
      </c>
    </row>
    <row r="536" spans="2:17" ht="15" x14ac:dyDescent="0.25">
      <c r="B536" s="41" t="s">
        <v>4296</v>
      </c>
      <c r="C536" s="3" t="s">
        <v>3288</v>
      </c>
      <c r="D536" s="3" t="s">
        <v>4310</v>
      </c>
      <c r="E536" s="3"/>
      <c r="F536" s="3" t="s">
        <v>562</v>
      </c>
      <c r="G536" s="3" t="s">
        <v>4311</v>
      </c>
      <c r="H536" s="3" t="s">
        <v>263</v>
      </c>
      <c r="I536" s="8">
        <v>14.170000000000002</v>
      </c>
      <c r="J536" s="3" t="s">
        <v>78</v>
      </c>
      <c r="K536" s="39">
        <v>3.0529999999999998E-2</v>
      </c>
      <c r="L536" s="39">
        <v>3.3000000000000002E-2</v>
      </c>
      <c r="M536" s="8">
        <v>2090688.4799999997</v>
      </c>
      <c r="N536" s="8">
        <v>98.58</v>
      </c>
      <c r="O536" s="8">
        <v>2061.0007000000001</v>
      </c>
      <c r="P536" s="39">
        <v>1.910353232519681E-4</v>
      </c>
      <c r="Q536" s="39">
        <v>3.926611564336885E-5</v>
      </c>
    </row>
    <row r="537" spans="2:17" ht="15" x14ac:dyDescent="0.25">
      <c r="B537" s="41" t="s">
        <v>4296</v>
      </c>
      <c r="C537" s="3" t="s">
        <v>3288</v>
      </c>
      <c r="D537" s="3" t="s">
        <v>4312</v>
      </c>
      <c r="E537" s="3"/>
      <c r="F537" s="3" t="s">
        <v>562</v>
      </c>
      <c r="G537" s="3" t="s">
        <v>4311</v>
      </c>
      <c r="H537" s="3" t="s">
        <v>263</v>
      </c>
      <c r="I537" s="8">
        <v>9.49</v>
      </c>
      <c r="J537" s="3" t="s">
        <v>78</v>
      </c>
      <c r="K537" s="39">
        <v>2.7009999999999999E-2</v>
      </c>
      <c r="L537" s="39">
        <v>2.8799999999999996E-2</v>
      </c>
      <c r="M537" s="8">
        <v>512693.69000000006</v>
      </c>
      <c r="N537" s="8">
        <v>100.07</v>
      </c>
      <c r="O537" s="8">
        <v>513.05257000000006</v>
      </c>
      <c r="P537" s="39">
        <v>4.7555133559732902E-5</v>
      </c>
      <c r="Q537" s="39">
        <v>9.7746602146945379E-6</v>
      </c>
    </row>
    <row r="538" spans="2:17" ht="15" x14ac:dyDescent="0.25">
      <c r="B538" s="41" t="s">
        <v>4296</v>
      </c>
      <c r="C538" s="3" t="s">
        <v>3288</v>
      </c>
      <c r="D538" s="3" t="s">
        <v>4313</v>
      </c>
      <c r="E538" s="3"/>
      <c r="F538" s="3" t="s">
        <v>562</v>
      </c>
      <c r="G538" s="3" t="s">
        <v>4314</v>
      </c>
      <c r="H538" s="3" t="s">
        <v>263</v>
      </c>
      <c r="I538" s="8">
        <v>14.110000000000001</v>
      </c>
      <c r="J538" s="3" t="s">
        <v>78</v>
      </c>
      <c r="K538" s="39">
        <v>3.1139999999999998E-2</v>
      </c>
      <c r="L538" s="39">
        <v>3.3300000000000003E-2</v>
      </c>
      <c r="M538" s="8">
        <v>1713177.0099999998</v>
      </c>
      <c r="N538" s="8">
        <v>99.19</v>
      </c>
      <c r="O538" s="8">
        <v>1699.3002799999999</v>
      </c>
      <c r="P538" s="39">
        <v>1.5750910627636364E-4</v>
      </c>
      <c r="Q538" s="39">
        <v>3.2375011472479882E-5</v>
      </c>
    </row>
    <row r="539" spans="2:17" ht="15" x14ac:dyDescent="0.25">
      <c r="B539" s="41" t="s">
        <v>4296</v>
      </c>
      <c r="C539" s="3" t="s">
        <v>3288</v>
      </c>
      <c r="D539" s="3" t="s">
        <v>4315</v>
      </c>
      <c r="E539" s="3"/>
      <c r="F539" s="3" t="s">
        <v>562</v>
      </c>
      <c r="G539" s="3" t="s">
        <v>4314</v>
      </c>
      <c r="H539" s="3" t="s">
        <v>263</v>
      </c>
      <c r="I539" s="8">
        <v>9.4700000000000006</v>
      </c>
      <c r="J539" s="3" t="s">
        <v>78</v>
      </c>
      <c r="K539" s="39">
        <v>2.743E-2</v>
      </c>
      <c r="L539" s="39">
        <v>2.9000000000000001E-2</v>
      </c>
      <c r="M539" s="8">
        <v>420151.59</v>
      </c>
      <c r="N539" s="8">
        <v>100.34</v>
      </c>
      <c r="O539" s="8">
        <v>421.58010999999999</v>
      </c>
      <c r="P539" s="39">
        <v>3.9076499387142502E-5</v>
      </c>
      <c r="Q539" s="39">
        <v>8.0319299999287532E-6</v>
      </c>
    </row>
    <row r="540" spans="2:17" ht="15" x14ac:dyDescent="0.25">
      <c r="B540" s="41" t="s">
        <v>4296</v>
      </c>
      <c r="C540" s="3" t="s">
        <v>3288</v>
      </c>
      <c r="D540" s="3" t="s">
        <v>4316</v>
      </c>
      <c r="E540" s="3"/>
      <c r="F540" s="3" t="s">
        <v>562</v>
      </c>
      <c r="G540" s="3" t="s">
        <v>4317</v>
      </c>
      <c r="H540" s="3" t="s">
        <v>263</v>
      </c>
      <c r="I540" s="8">
        <v>13.990000000000004</v>
      </c>
      <c r="J540" s="3" t="s">
        <v>78</v>
      </c>
      <c r="K540" s="39">
        <v>3.2579999999999998E-2</v>
      </c>
      <c r="L540" s="39">
        <v>3.32E-2</v>
      </c>
      <c r="M540" s="8">
        <v>1595458.39</v>
      </c>
      <c r="N540" s="8">
        <v>101.15</v>
      </c>
      <c r="O540" s="8">
        <v>1613.8061600000001</v>
      </c>
      <c r="P540" s="39">
        <v>1.4958460782745845E-4</v>
      </c>
      <c r="Q540" s="39">
        <v>3.0746180389235681E-5</v>
      </c>
    </row>
    <row r="541" spans="2:17" ht="15" x14ac:dyDescent="0.25">
      <c r="B541" s="41" t="s">
        <v>4296</v>
      </c>
      <c r="C541" s="3" t="s">
        <v>3288</v>
      </c>
      <c r="D541" s="3" t="s">
        <v>4318</v>
      </c>
      <c r="E541" s="3"/>
      <c r="F541" s="3" t="s">
        <v>562</v>
      </c>
      <c r="G541" s="3" t="s">
        <v>4317</v>
      </c>
      <c r="H541" s="3" t="s">
        <v>263</v>
      </c>
      <c r="I541" s="8">
        <v>9.4400000000000013</v>
      </c>
      <c r="J541" s="3" t="s">
        <v>78</v>
      </c>
      <c r="K541" s="39">
        <v>2.8769999999999997E-2</v>
      </c>
      <c r="L541" s="39">
        <v>2.8699999999999996E-2</v>
      </c>
      <c r="M541" s="8">
        <v>391314.98</v>
      </c>
      <c r="N541" s="8">
        <v>101.79</v>
      </c>
      <c r="O541" s="8">
        <v>398.31952000000001</v>
      </c>
      <c r="P541" s="39">
        <v>3.6920462113753173E-5</v>
      </c>
      <c r="Q541" s="39">
        <v>7.5887700258089047E-6</v>
      </c>
    </row>
    <row r="542" spans="2:17" ht="15" x14ac:dyDescent="0.25">
      <c r="B542" s="41" t="s">
        <v>4296</v>
      </c>
      <c r="C542" s="3" t="s">
        <v>3288</v>
      </c>
      <c r="D542" s="3" t="s">
        <v>4319</v>
      </c>
      <c r="E542" s="3"/>
      <c r="F542" s="3" t="s">
        <v>562</v>
      </c>
      <c r="G542" s="3" t="s">
        <v>4320</v>
      </c>
      <c r="H542" s="3" t="s">
        <v>263</v>
      </c>
      <c r="I542" s="8">
        <v>13.88</v>
      </c>
      <c r="J542" s="3" t="s">
        <v>78</v>
      </c>
      <c r="K542" s="39">
        <v>3.3119999999999997E-2</v>
      </c>
      <c r="L542" s="39">
        <v>3.5199999999999995E-2</v>
      </c>
      <c r="M542" s="8">
        <v>1615917.97</v>
      </c>
      <c r="N542" s="8">
        <v>99.6</v>
      </c>
      <c r="O542" s="8">
        <v>1609.4542899999999</v>
      </c>
      <c r="P542" s="39">
        <v>1.4918123053010937E-4</v>
      </c>
      <c r="Q542" s="39">
        <v>3.0663268709154782E-5</v>
      </c>
    </row>
    <row r="543" spans="2:17" ht="15" x14ac:dyDescent="0.25">
      <c r="B543" s="41" t="s">
        <v>4296</v>
      </c>
      <c r="C543" s="3" t="s">
        <v>3288</v>
      </c>
      <c r="D543" s="3" t="s">
        <v>4321</v>
      </c>
      <c r="E543" s="3"/>
      <c r="F543" s="3" t="s">
        <v>562</v>
      </c>
      <c r="G543" s="3" t="s">
        <v>4320</v>
      </c>
      <c r="H543" s="3" t="s">
        <v>263</v>
      </c>
      <c r="I543" s="8">
        <v>9.3700000000000028</v>
      </c>
      <c r="J543" s="3" t="s">
        <v>78</v>
      </c>
      <c r="K543" s="39">
        <v>2.9500000000000002E-2</v>
      </c>
      <c r="L543" s="39">
        <v>3.0300000000000004E-2</v>
      </c>
      <c r="M543" s="8">
        <v>396574.89</v>
      </c>
      <c r="N543" s="8">
        <v>101.36</v>
      </c>
      <c r="O543" s="8">
        <v>401.96831999999995</v>
      </c>
      <c r="P543" s="39">
        <v>3.7258671454236058E-5</v>
      </c>
      <c r="Q543" s="39">
        <v>7.6582868400242147E-6</v>
      </c>
    </row>
    <row r="544" spans="2:17" ht="15" x14ac:dyDescent="0.25">
      <c r="B544" s="41" t="s">
        <v>4296</v>
      </c>
      <c r="C544" s="3" t="s">
        <v>3288</v>
      </c>
      <c r="D544" s="3" t="s">
        <v>4322</v>
      </c>
      <c r="E544" s="3"/>
      <c r="F544" s="3" t="s">
        <v>562</v>
      </c>
      <c r="G544" s="3" t="s">
        <v>3887</v>
      </c>
      <c r="H544" s="3" t="s">
        <v>263</v>
      </c>
      <c r="I544" s="8">
        <v>13.840000000000002</v>
      </c>
      <c r="J544" s="3" t="s">
        <v>78</v>
      </c>
      <c r="K544" s="39">
        <v>3.356E-2</v>
      </c>
      <c r="L544" s="39">
        <v>3.5399999999999994E-2</v>
      </c>
      <c r="M544" s="8">
        <v>1235270.2300000002</v>
      </c>
      <c r="N544" s="8">
        <v>99.94</v>
      </c>
      <c r="O544" s="8">
        <v>1234.5290599999998</v>
      </c>
      <c r="P544" s="39">
        <v>1.1442919841853925E-4</v>
      </c>
      <c r="Q544" s="39">
        <v>2.3520205905344639E-5</v>
      </c>
    </row>
    <row r="545" spans="2:17" ht="15" x14ac:dyDescent="0.25">
      <c r="B545" s="41" t="s">
        <v>4296</v>
      </c>
      <c r="C545" s="3" t="s">
        <v>3288</v>
      </c>
      <c r="D545" s="3" t="s">
        <v>4323</v>
      </c>
      <c r="E545" s="3"/>
      <c r="F545" s="3" t="s">
        <v>562</v>
      </c>
      <c r="G545" s="3" t="s">
        <v>3887</v>
      </c>
      <c r="H545" s="3" t="s">
        <v>263</v>
      </c>
      <c r="I545" s="8">
        <v>9.3699999999999992</v>
      </c>
      <c r="J545" s="3" t="s">
        <v>78</v>
      </c>
      <c r="K545" s="39">
        <v>2.9529999999999997E-2</v>
      </c>
      <c r="L545" s="39">
        <v>3.0500000000000003E-2</v>
      </c>
      <c r="M545" s="8">
        <v>303067.51999999996</v>
      </c>
      <c r="N545" s="8">
        <v>101.18</v>
      </c>
      <c r="O545" s="8">
        <v>306.64371999999997</v>
      </c>
      <c r="P545" s="39">
        <v>2.8422980241290546E-5</v>
      </c>
      <c r="Q545" s="39">
        <v>5.8421657842390913E-6</v>
      </c>
    </row>
    <row r="546" spans="2:17" ht="15" x14ac:dyDescent="0.25">
      <c r="B546" s="41" t="s">
        <v>4296</v>
      </c>
      <c r="C546" s="3" t="s">
        <v>3288</v>
      </c>
      <c r="D546" s="3" t="s">
        <v>4324</v>
      </c>
      <c r="E546" s="3"/>
      <c r="F546" s="3" t="s">
        <v>562</v>
      </c>
      <c r="G546" s="3" t="s">
        <v>4325</v>
      </c>
      <c r="H546" s="3" t="s">
        <v>263</v>
      </c>
      <c r="I546" s="8">
        <v>9.3099999999999987</v>
      </c>
      <c r="J546" s="3" t="s">
        <v>78</v>
      </c>
      <c r="K546" s="39">
        <v>2.981E-2</v>
      </c>
      <c r="L546" s="39">
        <v>3.2300000000000002E-2</v>
      </c>
      <c r="M546" s="8">
        <v>234175.91999999998</v>
      </c>
      <c r="N546" s="8">
        <v>100.02</v>
      </c>
      <c r="O546" s="8">
        <v>234.22275999999997</v>
      </c>
      <c r="P546" s="39">
        <v>2.1710240403881539E-5</v>
      </c>
      <c r="Q546" s="39">
        <v>4.462404103244131E-6</v>
      </c>
    </row>
    <row r="547" spans="2:17" ht="15" x14ac:dyDescent="0.25">
      <c r="B547" s="41" t="s">
        <v>4296</v>
      </c>
      <c r="C547" s="3" t="s">
        <v>3288</v>
      </c>
      <c r="D547" s="3" t="s">
        <v>4326</v>
      </c>
      <c r="E547" s="3"/>
      <c r="F547" s="3" t="s">
        <v>562</v>
      </c>
      <c r="G547" s="3" t="s">
        <v>4325</v>
      </c>
      <c r="H547" s="3" t="s">
        <v>263</v>
      </c>
      <c r="I547" s="8">
        <v>13.769999999999998</v>
      </c>
      <c r="J547" s="3" t="s">
        <v>78</v>
      </c>
      <c r="K547" s="39">
        <v>3.3799999999999997E-2</v>
      </c>
      <c r="L547" s="39">
        <v>3.6600000000000001E-2</v>
      </c>
      <c r="M547" s="8">
        <v>954143.25</v>
      </c>
      <c r="N547" s="8">
        <v>98.85</v>
      </c>
      <c r="O547" s="8">
        <v>943.17060000000004</v>
      </c>
      <c r="P547" s="39">
        <v>8.7423017591771172E-5</v>
      </c>
      <c r="Q547" s="39">
        <v>1.7969254377752315E-5</v>
      </c>
    </row>
    <row r="548" spans="2:17" ht="15" x14ac:dyDescent="0.25">
      <c r="B548" s="41" t="s">
        <v>4296</v>
      </c>
      <c r="C548" s="3" t="s">
        <v>3288</v>
      </c>
      <c r="D548" s="3" t="s">
        <v>4327</v>
      </c>
      <c r="E548" s="3"/>
      <c r="F548" s="3" t="s">
        <v>562</v>
      </c>
      <c r="G548" s="3" t="s">
        <v>4328</v>
      </c>
      <c r="H548" s="3" t="s">
        <v>263</v>
      </c>
      <c r="I548" s="8">
        <v>9.240000000000002</v>
      </c>
      <c r="J548" s="3" t="s">
        <v>78</v>
      </c>
      <c r="K548" s="39">
        <v>3.0449999999999998E-2</v>
      </c>
      <c r="L548" s="39">
        <v>3.4099999999999991E-2</v>
      </c>
      <c r="M548" s="8">
        <v>381452.14999999997</v>
      </c>
      <c r="N548" s="8">
        <v>99.07</v>
      </c>
      <c r="O548" s="8">
        <v>377.90465000000006</v>
      </c>
      <c r="P548" s="39">
        <v>3.5028196240385498E-5</v>
      </c>
      <c r="Q548" s="39">
        <v>7.199826612900632E-6</v>
      </c>
    </row>
    <row r="549" spans="2:17" ht="15" x14ac:dyDescent="0.25">
      <c r="B549" s="41" t="s">
        <v>4296</v>
      </c>
      <c r="C549" s="3" t="s">
        <v>3288</v>
      </c>
      <c r="D549" s="3" t="s">
        <v>4329</v>
      </c>
      <c r="E549" s="3"/>
      <c r="F549" s="3" t="s">
        <v>562</v>
      </c>
      <c r="G549" s="3" t="s">
        <v>4328</v>
      </c>
      <c r="H549" s="3" t="s">
        <v>263</v>
      </c>
      <c r="I549" s="8">
        <v>13.59</v>
      </c>
      <c r="J549" s="3" t="s">
        <v>78</v>
      </c>
      <c r="K549" s="39">
        <v>3.4630000000000001E-2</v>
      </c>
      <c r="L549" s="39">
        <v>3.9599999999999996E-2</v>
      </c>
      <c r="M549" s="8">
        <v>1554004.8199999998</v>
      </c>
      <c r="N549" s="8">
        <v>96.17</v>
      </c>
      <c r="O549" s="8">
        <v>1494.4864299999999</v>
      </c>
      <c r="P549" s="39">
        <v>1.3852479441211726E-4</v>
      </c>
      <c r="Q549" s="39">
        <v>2.8472904928089281E-5</v>
      </c>
    </row>
    <row r="550" spans="2:17" ht="15" x14ac:dyDescent="0.25">
      <c r="B550" s="41" t="s">
        <v>4296</v>
      </c>
      <c r="C550" s="3" t="s">
        <v>3288</v>
      </c>
      <c r="D550" s="3" t="s">
        <v>4330</v>
      </c>
      <c r="E550" s="3"/>
      <c r="F550" s="3" t="s">
        <v>562</v>
      </c>
      <c r="G550" s="3" t="s">
        <v>3345</v>
      </c>
      <c r="H550" s="3" t="s">
        <v>263</v>
      </c>
      <c r="I550" s="8">
        <v>9.2200000000000024</v>
      </c>
      <c r="J550" s="3" t="s">
        <v>78</v>
      </c>
      <c r="K550" s="39">
        <v>2.981E-2</v>
      </c>
      <c r="L550" s="39">
        <v>3.5400000000000008E-2</v>
      </c>
      <c r="M550" s="8">
        <v>278502.37</v>
      </c>
      <c r="N550" s="8">
        <v>97.01</v>
      </c>
      <c r="O550" s="8">
        <v>270.17514999999997</v>
      </c>
      <c r="P550" s="39">
        <v>2.5042687814176368E-5</v>
      </c>
      <c r="Q550" s="39">
        <v>5.1473678217889613E-6</v>
      </c>
    </row>
    <row r="551" spans="2:17" ht="15" x14ac:dyDescent="0.25">
      <c r="B551" s="41" t="s">
        <v>4296</v>
      </c>
      <c r="C551" s="3" t="s">
        <v>3288</v>
      </c>
      <c r="D551" s="3" t="s">
        <v>4331</v>
      </c>
      <c r="E551" s="3"/>
      <c r="F551" s="3" t="s">
        <v>562</v>
      </c>
      <c r="G551" s="3" t="s">
        <v>3345</v>
      </c>
      <c r="H551" s="3" t="s">
        <v>263</v>
      </c>
      <c r="I551" s="8">
        <v>13.560000000000002</v>
      </c>
      <c r="J551" s="3" t="s">
        <v>78</v>
      </c>
      <c r="K551" s="39">
        <v>3.4520000000000002E-2</v>
      </c>
      <c r="L551" s="39">
        <v>4.0500000000000008E-2</v>
      </c>
      <c r="M551" s="8">
        <v>1134831.6900000002</v>
      </c>
      <c r="N551" s="8">
        <v>94.64</v>
      </c>
      <c r="O551" s="8">
        <v>1074.0047099999997</v>
      </c>
      <c r="P551" s="39">
        <v>9.9550105416745463E-5</v>
      </c>
      <c r="Q551" s="39">
        <v>2.0461901417298311E-5</v>
      </c>
    </row>
    <row r="552" spans="2:17" ht="15" x14ac:dyDescent="0.25">
      <c r="B552" s="41" t="s">
        <v>4296</v>
      </c>
      <c r="C552" s="3" t="s">
        <v>3288</v>
      </c>
      <c r="D552" s="3" t="s">
        <v>4332</v>
      </c>
      <c r="E552" s="3"/>
      <c r="F552" s="3" t="s">
        <v>562</v>
      </c>
      <c r="G552" s="3" t="s">
        <v>4333</v>
      </c>
      <c r="H552" s="3" t="s">
        <v>263</v>
      </c>
      <c r="I552" s="8">
        <v>9.2899999999999991</v>
      </c>
      <c r="J552" s="3" t="s">
        <v>78</v>
      </c>
      <c r="K552" s="39">
        <v>2.8395E-2</v>
      </c>
      <c r="L552" s="39">
        <v>3.4300000000000004E-2</v>
      </c>
      <c r="M552" s="8">
        <v>264461.84000000003</v>
      </c>
      <c r="N552" s="8">
        <v>96.47</v>
      </c>
      <c r="O552" s="8">
        <v>255.12635</v>
      </c>
      <c r="P552" s="39">
        <v>2.3647806011101668E-5</v>
      </c>
      <c r="Q552" s="39">
        <v>4.8606585930662693E-6</v>
      </c>
    </row>
    <row r="553" spans="2:17" ht="15" x14ac:dyDescent="0.25">
      <c r="B553" s="41" t="s">
        <v>4296</v>
      </c>
      <c r="C553" s="3" t="s">
        <v>3288</v>
      </c>
      <c r="D553" s="3" t="s">
        <v>4334</v>
      </c>
      <c r="E553" s="3"/>
      <c r="F553" s="3" t="s">
        <v>562</v>
      </c>
      <c r="G553" s="3" t="s">
        <v>4333</v>
      </c>
      <c r="H553" s="3" t="s">
        <v>263</v>
      </c>
      <c r="I553" s="8">
        <v>13.690000000000001</v>
      </c>
      <c r="J553" s="3" t="s">
        <v>78</v>
      </c>
      <c r="K553" s="39">
        <v>3.3119999999999997E-2</v>
      </c>
      <c r="L553" s="39">
        <v>0.04</v>
      </c>
      <c r="M553" s="8">
        <v>1077256.77</v>
      </c>
      <c r="N553" s="8">
        <v>93.09</v>
      </c>
      <c r="O553" s="8">
        <v>1002.8183300000001</v>
      </c>
      <c r="P553" s="39">
        <v>9.29517994994125E-5</v>
      </c>
      <c r="Q553" s="39">
        <v>1.9105660912715859E-5</v>
      </c>
    </row>
    <row r="554" spans="2:17" ht="15" x14ac:dyDescent="0.25">
      <c r="B554" s="41" t="s">
        <v>4296</v>
      </c>
      <c r="C554" s="3" t="s">
        <v>3288</v>
      </c>
      <c r="D554" s="3" t="s">
        <v>4335</v>
      </c>
      <c r="E554" s="3"/>
      <c r="F554" s="3" t="s">
        <v>562</v>
      </c>
      <c r="G554" s="3" t="s">
        <v>4232</v>
      </c>
      <c r="H554" s="3" t="s">
        <v>263</v>
      </c>
      <c r="I554" s="8">
        <v>9.2200000000000006</v>
      </c>
      <c r="J554" s="3" t="s">
        <v>78</v>
      </c>
      <c r="K554" s="39">
        <v>2.9165E-2</v>
      </c>
      <c r="L554" s="39">
        <v>3.5799999999999992E-2</v>
      </c>
      <c r="M554" s="8">
        <v>155172.70000000001</v>
      </c>
      <c r="N554" s="8">
        <v>95.49</v>
      </c>
      <c r="O554" s="8">
        <v>148.17440999999999</v>
      </c>
      <c r="P554" s="39">
        <v>1.3734370062086661E-5</v>
      </c>
      <c r="Q554" s="39">
        <v>2.8230138487812979E-6</v>
      </c>
    </row>
    <row r="555" spans="2:17" ht="15" x14ac:dyDescent="0.25">
      <c r="B555" s="41" t="s">
        <v>4296</v>
      </c>
      <c r="C555" s="3" t="s">
        <v>3288</v>
      </c>
      <c r="D555" s="3" t="s">
        <v>4336</v>
      </c>
      <c r="E555" s="3"/>
      <c r="F555" s="3" t="s">
        <v>562</v>
      </c>
      <c r="G555" s="3" t="s">
        <v>4232</v>
      </c>
      <c r="H555" s="3" t="s">
        <v>263</v>
      </c>
      <c r="I555" s="8">
        <v>13.619999999999997</v>
      </c>
      <c r="J555" s="3" t="s">
        <v>78</v>
      </c>
      <c r="K555" s="39">
        <v>3.3861000000000002E-2</v>
      </c>
      <c r="L555" s="39">
        <v>4.0399999999999998E-2</v>
      </c>
      <c r="M555" s="8">
        <v>631798.61</v>
      </c>
      <c r="N555" s="8">
        <v>93.23</v>
      </c>
      <c r="O555" s="8">
        <v>589.0258500000001</v>
      </c>
      <c r="P555" s="39">
        <v>5.4597139951730867E-5</v>
      </c>
      <c r="Q555" s="39">
        <v>1.1222100576207294E-5</v>
      </c>
    </row>
    <row r="556" spans="2:17" ht="15" x14ac:dyDescent="0.25">
      <c r="B556" s="41" t="s">
        <v>4296</v>
      </c>
      <c r="C556" s="3" t="s">
        <v>3288</v>
      </c>
      <c r="D556" s="3" t="s">
        <v>4337</v>
      </c>
      <c r="E556" s="3"/>
      <c r="F556" s="3" t="s">
        <v>562</v>
      </c>
      <c r="G556" s="3" t="s">
        <v>4338</v>
      </c>
      <c r="H556" s="3" t="s">
        <v>263</v>
      </c>
      <c r="I556" s="8">
        <v>9.2699999999999978</v>
      </c>
      <c r="J556" s="3" t="s">
        <v>78</v>
      </c>
      <c r="K556" s="39">
        <v>2.7961E-2</v>
      </c>
      <c r="L556" s="39">
        <v>3.5599999999999986E-2</v>
      </c>
      <c r="M556" s="8">
        <v>96685.790000000008</v>
      </c>
      <c r="N556" s="8">
        <v>95.22</v>
      </c>
      <c r="O556" s="8">
        <v>92.064200000000014</v>
      </c>
      <c r="P556" s="39">
        <v>8.5334828886442603E-6</v>
      </c>
      <c r="Q556" s="39">
        <v>1.7540040252360123E-6</v>
      </c>
    </row>
    <row r="557" spans="2:17" ht="15" x14ac:dyDescent="0.25">
      <c r="B557" s="41" t="s">
        <v>4296</v>
      </c>
      <c r="C557" s="3" t="s">
        <v>3288</v>
      </c>
      <c r="D557" s="3" t="s">
        <v>4339</v>
      </c>
      <c r="E557" s="3"/>
      <c r="F557" s="3" t="s">
        <v>562</v>
      </c>
      <c r="G557" s="3" t="s">
        <v>4338</v>
      </c>
      <c r="H557" s="3" t="s">
        <v>263</v>
      </c>
      <c r="I557" s="8">
        <v>13.700000000000003</v>
      </c>
      <c r="J557" s="3" t="s">
        <v>78</v>
      </c>
      <c r="K557" s="39">
        <v>3.2767999999999999E-2</v>
      </c>
      <c r="L557" s="39">
        <v>4.0500000000000001E-2</v>
      </c>
      <c r="M557" s="8">
        <v>393559.14</v>
      </c>
      <c r="N557" s="8">
        <v>92.33</v>
      </c>
      <c r="O557" s="8">
        <v>363.37315999999998</v>
      </c>
      <c r="P557" s="39">
        <v>3.3681264194470735E-5</v>
      </c>
      <c r="Q557" s="39">
        <v>6.922973156805027E-6</v>
      </c>
    </row>
    <row r="558" spans="2:17" ht="15" x14ac:dyDescent="0.25">
      <c r="B558" s="41" t="s">
        <v>4296</v>
      </c>
      <c r="C558" s="3" t="s">
        <v>3288</v>
      </c>
      <c r="D558" s="3" t="s">
        <v>4340</v>
      </c>
      <c r="E558" s="3"/>
      <c r="F558" s="3" t="s">
        <v>562</v>
      </c>
      <c r="G558" s="3" t="s">
        <v>4341</v>
      </c>
      <c r="H558" s="3" t="s">
        <v>263</v>
      </c>
      <c r="I558" s="8">
        <v>9.3199999999999985</v>
      </c>
      <c r="J558" s="3" t="s">
        <v>78</v>
      </c>
      <c r="K558" s="39">
        <v>2.6169999999999999E-2</v>
      </c>
      <c r="L558" s="39">
        <v>3.549999999999999E-2</v>
      </c>
      <c r="M558" s="8">
        <v>407542.39</v>
      </c>
      <c r="N558" s="8">
        <v>93.78</v>
      </c>
      <c r="O558" s="8">
        <v>382.19326000000007</v>
      </c>
      <c r="P558" s="39">
        <v>3.5425709932472849E-5</v>
      </c>
      <c r="Q558" s="39">
        <v>7.2815330656006764E-6</v>
      </c>
    </row>
    <row r="559" spans="2:17" ht="15" x14ac:dyDescent="0.25">
      <c r="B559" s="41" t="s">
        <v>4296</v>
      </c>
      <c r="C559" s="3" t="s">
        <v>3288</v>
      </c>
      <c r="D559" s="3" t="s">
        <v>4342</v>
      </c>
      <c r="E559" s="3"/>
      <c r="F559" s="3" t="s">
        <v>562</v>
      </c>
      <c r="G559" s="3" t="s">
        <v>4341</v>
      </c>
      <c r="H559" s="3" t="s">
        <v>263</v>
      </c>
      <c r="I559" s="8">
        <v>13.850000000000003</v>
      </c>
      <c r="J559" s="3" t="s">
        <v>78</v>
      </c>
      <c r="K559" s="39">
        <v>3.1009999999999999E-2</v>
      </c>
      <c r="L559" s="39">
        <v>4.0400000000000005E-2</v>
      </c>
      <c r="M559" s="8">
        <v>1658310.7</v>
      </c>
      <c r="N559" s="8">
        <v>90.21</v>
      </c>
      <c r="O559" s="8">
        <v>1495.96208</v>
      </c>
      <c r="P559" s="39">
        <v>1.3866157324715444E-4</v>
      </c>
      <c r="Q559" s="39">
        <v>2.8501018961989971E-5</v>
      </c>
    </row>
    <row r="560" spans="2:17" ht="15" x14ac:dyDescent="0.25">
      <c r="B560" s="41" t="s">
        <v>4296</v>
      </c>
      <c r="C560" s="3" t="s">
        <v>3288</v>
      </c>
      <c r="D560" s="3" t="s">
        <v>4343</v>
      </c>
      <c r="E560" s="3"/>
      <c r="F560" s="3" t="s">
        <v>562</v>
      </c>
      <c r="G560" s="3" t="s">
        <v>4344</v>
      </c>
      <c r="H560" s="3" t="s">
        <v>263</v>
      </c>
      <c r="I560" s="8">
        <v>9.27</v>
      </c>
      <c r="J560" s="3" t="s">
        <v>78</v>
      </c>
      <c r="K560" s="39">
        <v>2.63E-2</v>
      </c>
      <c r="L560" s="39">
        <v>3.7399999999999996E-2</v>
      </c>
      <c r="M560" s="8">
        <v>258322.52</v>
      </c>
      <c r="N560" s="8">
        <v>91.93</v>
      </c>
      <c r="O560" s="8">
        <v>237.47588999999999</v>
      </c>
      <c r="P560" s="39">
        <v>2.2011774867761477E-5</v>
      </c>
      <c r="Q560" s="39">
        <v>4.524382625999079E-6</v>
      </c>
    </row>
    <row r="561" spans="2:17" ht="15" x14ac:dyDescent="0.25">
      <c r="B561" s="41" t="s">
        <v>4296</v>
      </c>
      <c r="C561" s="3" t="s">
        <v>3288</v>
      </c>
      <c r="D561" s="3" t="s">
        <v>4345</v>
      </c>
      <c r="E561" s="3"/>
      <c r="F561" s="3" t="s">
        <v>562</v>
      </c>
      <c r="G561" s="3" t="s">
        <v>4344</v>
      </c>
      <c r="H561" s="3" t="s">
        <v>263</v>
      </c>
      <c r="I561" s="8">
        <v>13.779999999999998</v>
      </c>
      <c r="J561" s="3" t="s">
        <v>78</v>
      </c>
      <c r="K561" s="39">
        <v>3.0899999999999997E-2</v>
      </c>
      <c r="L561" s="39">
        <v>4.2499999999999989E-2</v>
      </c>
      <c r="M561" s="8">
        <v>1049897.9099999999</v>
      </c>
      <c r="N561" s="8">
        <v>87.27</v>
      </c>
      <c r="O561" s="8">
        <v>916.24590000000012</v>
      </c>
      <c r="P561" s="39">
        <v>8.4927351885319814E-5</v>
      </c>
      <c r="Q561" s="39">
        <v>1.7456285903814868E-5</v>
      </c>
    </row>
    <row r="562" spans="2:17" ht="15" x14ac:dyDescent="0.25">
      <c r="B562" s="41" t="s">
        <v>4346</v>
      </c>
      <c r="C562" s="3" t="s">
        <v>3433</v>
      </c>
      <c r="D562" s="3" t="s">
        <v>4347</v>
      </c>
      <c r="E562" s="3"/>
      <c r="F562" s="3" t="s">
        <v>580</v>
      </c>
      <c r="G562" s="3" t="s">
        <v>4348</v>
      </c>
      <c r="H562" s="3" t="s">
        <v>1967</v>
      </c>
      <c r="I562" s="8">
        <v>0.99000000000000132</v>
      </c>
      <c r="J562" s="3" t="s">
        <v>78</v>
      </c>
      <c r="K562" s="39">
        <v>2.6533000000000001E-2</v>
      </c>
      <c r="L562" s="39">
        <v>3.8200000000000178E-2</v>
      </c>
      <c r="M562" s="8">
        <v>22431028.817683004</v>
      </c>
      <c r="N562" s="8">
        <v>99.66</v>
      </c>
      <c r="O562" s="8">
        <v>22354.763319701997</v>
      </c>
      <c r="P562" s="39">
        <v>2.0720756848847796E-3</v>
      </c>
      <c r="Q562" s="39">
        <v>4.259021948374684E-4</v>
      </c>
    </row>
    <row r="563" spans="2:17" ht="15" x14ac:dyDescent="0.25">
      <c r="B563" s="41" t="s">
        <v>4349</v>
      </c>
      <c r="C563" s="3" t="s">
        <v>3433</v>
      </c>
      <c r="D563" s="3" t="s">
        <v>4350</v>
      </c>
      <c r="E563" s="3"/>
      <c r="F563" s="3" t="s">
        <v>580</v>
      </c>
      <c r="G563" s="3" t="s">
        <v>4348</v>
      </c>
      <c r="H563" s="3" t="s">
        <v>1967</v>
      </c>
      <c r="I563" s="8">
        <v>0.49000000000004473</v>
      </c>
      <c r="J563" s="3" t="s">
        <v>78</v>
      </c>
      <c r="K563" s="39">
        <v>2.2033000000000001E-2</v>
      </c>
      <c r="L563" s="39">
        <v>3.1099999999999645E-2</v>
      </c>
      <c r="M563" s="8">
        <v>18225077.642998002</v>
      </c>
      <c r="N563" s="8">
        <v>100.16</v>
      </c>
      <c r="O563" s="8">
        <v>18254.237767227998</v>
      </c>
      <c r="P563" s="39">
        <v>1.6919956468625581E-3</v>
      </c>
      <c r="Q563" s="39">
        <v>3.4777912067158724E-4</v>
      </c>
    </row>
    <row r="564" spans="2:17" ht="15" x14ac:dyDescent="0.25">
      <c r="B564" s="41" t="s">
        <v>4351</v>
      </c>
      <c r="C564" s="3" t="s">
        <v>3433</v>
      </c>
      <c r="D564" s="3" t="s">
        <v>4352</v>
      </c>
      <c r="E564" s="3"/>
      <c r="F564" s="3" t="s">
        <v>580</v>
      </c>
      <c r="G564" s="3" t="s">
        <v>3839</v>
      </c>
      <c r="H564" s="3" t="s">
        <v>1967</v>
      </c>
      <c r="I564" s="8">
        <v>0.15999999999999248</v>
      </c>
      <c r="J564" s="3" t="s">
        <v>78</v>
      </c>
      <c r="K564" s="39">
        <v>3.2500000000000001E-2</v>
      </c>
      <c r="L564" s="39">
        <v>5.8000000000002728E-3</v>
      </c>
      <c r="M564" s="8">
        <v>50382370.496223994</v>
      </c>
      <c r="N564" s="8">
        <v>100.44</v>
      </c>
      <c r="O564" s="8">
        <v>50604.052928363984</v>
      </c>
      <c r="P564" s="39">
        <v>4.6905183530649534E-3</v>
      </c>
      <c r="Q564" s="39">
        <v>9.6410670520795958E-4</v>
      </c>
    </row>
    <row r="565" spans="2:17" ht="15" x14ac:dyDescent="0.25">
      <c r="B565" s="41" t="s">
        <v>4353</v>
      </c>
      <c r="C565" s="3" t="s">
        <v>3288</v>
      </c>
      <c r="D565" s="3" t="s">
        <v>4354</v>
      </c>
      <c r="E565" s="3"/>
      <c r="F565" s="3" t="s">
        <v>562</v>
      </c>
      <c r="G565" s="3" t="s">
        <v>4355</v>
      </c>
      <c r="H565" s="3" t="s">
        <v>263</v>
      </c>
      <c r="I565" s="8">
        <v>8.91</v>
      </c>
      <c r="J565" s="3" t="s">
        <v>78</v>
      </c>
      <c r="K565" s="39">
        <v>2.9830000000000002E-2</v>
      </c>
      <c r="L565" s="39">
        <v>2.4400000000000002E-2</v>
      </c>
      <c r="M565" s="8">
        <v>15017128.57</v>
      </c>
      <c r="N565" s="8">
        <v>105.85</v>
      </c>
      <c r="O565" s="8">
        <v>15895.630579999999</v>
      </c>
      <c r="P565" s="39">
        <v>1.4733750095980893E-3</v>
      </c>
      <c r="Q565" s="39">
        <v>3.0284301629715613E-4</v>
      </c>
    </row>
    <row r="566" spans="2:17" ht="15" x14ac:dyDescent="0.25">
      <c r="B566" s="41" t="s">
        <v>4353</v>
      </c>
      <c r="C566" s="3" t="s">
        <v>3288</v>
      </c>
      <c r="D566" s="3" t="s">
        <v>4356</v>
      </c>
      <c r="E566" s="3"/>
      <c r="F566" s="3" t="s">
        <v>562</v>
      </c>
      <c r="G566" s="3" t="s">
        <v>4355</v>
      </c>
      <c r="H566" s="3" t="s">
        <v>263</v>
      </c>
      <c r="I566" s="8">
        <v>18.5</v>
      </c>
      <c r="J566" s="3" t="s">
        <v>78</v>
      </c>
      <c r="K566" s="39">
        <v>3.6429999999999997E-2</v>
      </c>
      <c r="L566" s="39">
        <v>3.0699999999999995E-2</v>
      </c>
      <c r="M566" s="8">
        <v>16251394.52</v>
      </c>
      <c r="N566" s="8">
        <v>112.7</v>
      </c>
      <c r="O566" s="8">
        <v>18315.321630000002</v>
      </c>
      <c r="P566" s="39">
        <v>1.6976575447309715E-3</v>
      </c>
      <c r="Q566" s="39">
        <v>3.4894288835955994E-4</v>
      </c>
    </row>
    <row r="567" spans="2:17" ht="15" x14ac:dyDescent="0.25">
      <c r="B567" s="41" t="s">
        <v>4353</v>
      </c>
      <c r="C567" s="3" t="s">
        <v>3288</v>
      </c>
      <c r="D567" s="3" t="s">
        <v>4357</v>
      </c>
      <c r="E567" s="3"/>
      <c r="F567" s="3" t="s">
        <v>562</v>
      </c>
      <c r="G567" s="3" t="s">
        <v>3180</v>
      </c>
      <c r="H567" s="3" t="s">
        <v>263</v>
      </c>
      <c r="I567" s="8">
        <v>18.500000000000004</v>
      </c>
      <c r="J567" s="3" t="s">
        <v>78</v>
      </c>
      <c r="K567" s="39">
        <v>3.601E-2</v>
      </c>
      <c r="L567" s="39">
        <v>3.0800000000000001E-2</v>
      </c>
      <c r="M567" s="8">
        <v>877180.51</v>
      </c>
      <c r="N567" s="8">
        <v>112</v>
      </c>
      <c r="O567" s="8">
        <v>982.44217000000003</v>
      </c>
      <c r="P567" s="39">
        <v>9.1063121677889287E-5</v>
      </c>
      <c r="Q567" s="39">
        <v>1.8717455001418602E-5</v>
      </c>
    </row>
    <row r="568" spans="2:17" ht="15" x14ac:dyDescent="0.25">
      <c r="B568" s="41" t="s">
        <v>4353</v>
      </c>
      <c r="C568" s="3" t="s">
        <v>3288</v>
      </c>
      <c r="D568" s="3" t="s">
        <v>4358</v>
      </c>
      <c r="E568" s="3"/>
      <c r="F568" s="3" t="s">
        <v>562</v>
      </c>
      <c r="G568" s="3" t="s">
        <v>3180</v>
      </c>
      <c r="H568" s="3" t="s">
        <v>263</v>
      </c>
      <c r="I568" s="8">
        <v>8.9200000000000017</v>
      </c>
      <c r="J568" s="3" t="s">
        <v>78</v>
      </c>
      <c r="K568" s="39">
        <v>2.9609999999999997E-2</v>
      </c>
      <c r="L568" s="39">
        <v>2.4300000000000006E-2</v>
      </c>
      <c r="M568" s="8">
        <v>811657.48</v>
      </c>
      <c r="N568" s="8">
        <v>106.21</v>
      </c>
      <c r="O568" s="8">
        <v>862.06140999999991</v>
      </c>
      <c r="P568" s="39">
        <v>7.9904960790356535E-5</v>
      </c>
      <c r="Q568" s="39">
        <v>1.6423964832591082E-5</v>
      </c>
    </row>
    <row r="569" spans="2:17" ht="15" x14ac:dyDescent="0.25">
      <c r="B569" s="41" t="s">
        <v>4353</v>
      </c>
      <c r="C569" s="3" t="s">
        <v>3288</v>
      </c>
      <c r="D569" s="3" t="s">
        <v>4359</v>
      </c>
      <c r="E569" s="3"/>
      <c r="F569" s="3" t="s">
        <v>562</v>
      </c>
      <c r="G569" s="3" t="s">
        <v>4360</v>
      </c>
      <c r="H569" s="3" t="s">
        <v>263</v>
      </c>
      <c r="I569" s="8">
        <v>18.499999999999996</v>
      </c>
      <c r="J569" s="3" t="s">
        <v>78</v>
      </c>
      <c r="K569" s="39">
        <v>3.5569999999999997E-2</v>
      </c>
      <c r="L569" s="39">
        <v>3.1399999999999997E-2</v>
      </c>
      <c r="M569" s="8">
        <v>1297073.06</v>
      </c>
      <c r="N569" s="8">
        <v>109.86</v>
      </c>
      <c r="O569" s="8">
        <v>1424.9644600000001</v>
      </c>
      <c r="P569" s="39">
        <v>1.3208076360122836E-4</v>
      </c>
      <c r="Q569" s="39">
        <v>2.7148374706544569E-5</v>
      </c>
    </row>
    <row r="570" spans="2:17" ht="15" x14ac:dyDescent="0.25">
      <c r="B570" s="41" t="s">
        <v>4353</v>
      </c>
      <c r="C570" s="3" t="s">
        <v>3288</v>
      </c>
      <c r="D570" s="3" t="s">
        <v>4361</v>
      </c>
      <c r="E570" s="3"/>
      <c r="F570" s="3" t="s">
        <v>562</v>
      </c>
      <c r="G570" s="3" t="s">
        <v>4360</v>
      </c>
      <c r="H570" s="3" t="s">
        <v>263</v>
      </c>
      <c r="I570" s="8">
        <v>8.91</v>
      </c>
      <c r="J570" s="3" t="s">
        <v>78</v>
      </c>
      <c r="K570" s="39">
        <v>2.9220000000000003E-2</v>
      </c>
      <c r="L570" s="39">
        <v>2.4900000000000005E-2</v>
      </c>
      <c r="M570" s="8">
        <v>1201060.97</v>
      </c>
      <c r="N570" s="8">
        <v>105.32</v>
      </c>
      <c r="O570" s="8">
        <v>1264.9573999999998</v>
      </c>
      <c r="P570" s="39">
        <v>1.1724961850278317E-4</v>
      </c>
      <c r="Q570" s="39">
        <v>2.4099925610086002E-5</v>
      </c>
    </row>
    <row r="571" spans="2:17" ht="15" x14ac:dyDescent="0.25">
      <c r="B571" s="41" t="s">
        <v>4353</v>
      </c>
      <c r="C571" s="3" t="s">
        <v>3288</v>
      </c>
      <c r="D571" s="3" t="s">
        <v>4362</v>
      </c>
      <c r="E571" s="3"/>
      <c r="F571" s="3" t="s">
        <v>562</v>
      </c>
      <c r="G571" s="3" t="s">
        <v>4363</v>
      </c>
      <c r="H571" s="3" t="s">
        <v>263</v>
      </c>
      <c r="I571" s="8">
        <v>18.500000000000004</v>
      </c>
      <c r="J571" s="3" t="s">
        <v>78</v>
      </c>
      <c r="K571" s="39">
        <v>3.3360000000000001E-2</v>
      </c>
      <c r="L571" s="39">
        <v>2.9200000000000011E-2</v>
      </c>
      <c r="M571" s="8">
        <v>2270811.23</v>
      </c>
      <c r="N571" s="8">
        <v>110.04</v>
      </c>
      <c r="O571" s="8">
        <v>2498.8006700000001</v>
      </c>
      <c r="P571" s="39">
        <v>2.3161525065745222E-4</v>
      </c>
      <c r="Q571" s="39">
        <v>4.7607065867540738E-5</v>
      </c>
    </row>
    <row r="572" spans="2:17" ht="15" x14ac:dyDescent="0.25">
      <c r="B572" s="41" t="s">
        <v>4353</v>
      </c>
      <c r="C572" s="3" t="s">
        <v>3288</v>
      </c>
      <c r="D572" s="3" t="s">
        <v>4364</v>
      </c>
      <c r="E572" s="3"/>
      <c r="F572" s="3" t="s">
        <v>562</v>
      </c>
      <c r="G572" s="3" t="s">
        <v>4363</v>
      </c>
      <c r="H572" s="3" t="s">
        <v>263</v>
      </c>
      <c r="I572" s="8">
        <v>9.0000000000000018</v>
      </c>
      <c r="J572" s="3" t="s">
        <v>78</v>
      </c>
      <c r="K572" s="39">
        <v>2.7990000000000001E-2</v>
      </c>
      <c r="L572" s="39">
        <v>2.2799999999999997E-2</v>
      </c>
      <c r="M572" s="8">
        <v>2111676.25</v>
      </c>
      <c r="N572" s="8">
        <v>106.19</v>
      </c>
      <c r="O572" s="8">
        <v>2242.3890199999996</v>
      </c>
      <c r="P572" s="39">
        <v>2.0784830946072162E-4</v>
      </c>
      <c r="Q572" s="39">
        <v>4.2721919782337059E-5</v>
      </c>
    </row>
    <row r="573" spans="2:17" ht="15" x14ac:dyDescent="0.25">
      <c r="B573" s="41" t="s">
        <v>4353</v>
      </c>
      <c r="C573" s="3" t="s">
        <v>3288</v>
      </c>
      <c r="D573" s="3" t="s">
        <v>4365</v>
      </c>
      <c r="E573" s="3"/>
      <c r="F573" s="3" t="s">
        <v>562</v>
      </c>
      <c r="G573" s="3" t="s">
        <v>4366</v>
      </c>
      <c r="H573" s="3" t="s">
        <v>263</v>
      </c>
      <c r="I573" s="8">
        <v>18.500000000000004</v>
      </c>
      <c r="J573" s="3" t="s">
        <v>78</v>
      </c>
      <c r="K573" s="39">
        <v>3.2170000000000004E-2</v>
      </c>
      <c r="L573" s="39">
        <v>3.0200000000000008E-2</v>
      </c>
      <c r="M573" s="8">
        <v>2168397.62</v>
      </c>
      <c r="N573" s="8">
        <v>106.13</v>
      </c>
      <c r="O573" s="8">
        <v>2301.3203999999996</v>
      </c>
      <c r="P573" s="39">
        <v>2.1331069248076839E-4</v>
      </c>
      <c r="Q573" s="39">
        <v>4.3844678441324085E-5</v>
      </c>
    </row>
    <row r="574" spans="2:17" ht="15" x14ac:dyDescent="0.25">
      <c r="B574" s="41" t="s">
        <v>4353</v>
      </c>
      <c r="C574" s="3" t="s">
        <v>3288</v>
      </c>
      <c r="D574" s="3" t="s">
        <v>4367</v>
      </c>
      <c r="E574" s="3"/>
      <c r="F574" s="3" t="s">
        <v>562</v>
      </c>
      <c r="G574" s="3" t="s">
        <v>4366</v>
      </c>
      <c r="H574" s="3" t="s">
        <v>263</v>
      </c>
      <c r="I574" s="8">
        <v>9.0200000000000014</v>
      </c>
      <c r="J574" s="3" t="s">
        <v>78</v>
      </c>
      <c r="K574" s="39">
        <v>2.6469999999999997E-2</v>
      </c>
      <c r="L574" s="39">
        <v>2.3500000000000004E-2</v>
      </c>
      <c r="M574" s="8">
        <v>2017736.6399999997</v>
      </c>
      <c r="N574" s="8">
        <v>104.67</v>
      </c>
      <c r="O574" s="8">
        <v>2111.9649499999996</v>
      </c>
      <c r="P574" s="39">
        <v>1.9575922847579652E-4</v>
      </c>
      <c r="Q574" s="39">
        <v>4.0237084811005496E-5</v>
      </c>
    </row>
    <row r="575" spans="2:17" ht="15" x14ac:dyDescent="0.25">
      <c r="B575" s="41" t="s">
        <v>4353</v>
      </c>
      <c r="C575" s="3" t="s">
        <v>3288</v>
      </c>
      <c r="D575" s="3" t="s">
        <v>4368</v>
      </c>
      <c r="E575" s="3"/>
      <c r="F575" s="3" t="s">
        <v>562</v>
      </c>
      <c r="G575" s="3" t="s">
        <v>4369</v>
      </c>
      <c r="H575" s="3" t="s">
        <v>263</v>
      </c>
      <c r="I575" s="8">
        <v>18.499999999999996</v>
      </c>
      <c r="J575" s="3" t="s">
        <v>78</v>
      </c>
      <c r="K575" s="39">
        <v>3.1719999999999998E-2</v>
      </c>
      <c r="L575" s="39">
        <v>3.1899999999999998E-2</v>
      </c>
      <c r="M575" s="8">
        <v>1590491.7699999998</v>
      </c>
      <c r="N575" s="8">
        <v>102.4</v>
      </c>
      <c r="O575" s="8">
        <v>1628.6635700000002</v>
      </c>
      <c r="P575" s="39">
        <v>1.5096174958293532E-4</v>
      </c>
      <c r="Q575" s="39">
        <v>3.1029243262150255E-5</v>
      </c>
    </row>
    <row r="576" spans="2:17" ht="15" x14ac:dyDescent="0.25">
      <c r="B576" s="41" t="s">
        <v>4353</v>
      </c>
      <c r="C576" s="3" t="s">
        <v>3288</v>
      </c>
      <c r="D576" s="3" t="s">
        <v>4370</v>
      </c>
      <c r="E576" s="3"/>
      <c r="F576" s="3" t="s">
        <v>562</v>
      </c>
      <c r="G576" s="3" t="s">
        <v>4369</v>
      </c>
      <c r="H576" s="3" t="s">
        <v>263</v>
      </c>
      <c r="I576" s="8">
        <v>8.9599999999999991</v>
      </c>
      <c r="J576" s="3" t="s">
        <v>78</v>
      </c>
      <c r="K576" s="39">
        <v>2.6290000000000001E-2</v>
      </c>
      <c r="L576" s="39">
        <v>2.5499999999999998E-2</v>
      </c>
      <c r="M576" s="8">
        <v>1481920.16</v>
      </c>
      <c r="N576" s="8">
        <v>103.01</v>
      </c>
      <c r="O576" s="8">
        <v>1526.52595</v>
      </c>
      <c r="P576" s="39">
        <v>1.4149455568392949E-4</v>
      </c>
      <c r="Q576" s="39">
        <v>2.9083320779708368E-5</v>
      </c>
    </row>
    <row r="577" spans="2:17" ht="15" x14ac:dyDescent="0.25">
      <c r="B577" s="41" t="s">
        <v>4353</v>
      </c>
      <c r="C577" s="3" t="s">
        <v>3288</v>
      </c>
      <c r="D577" s="3" t="s">
        <v>4371</v>
      </c>
      <c r="E577" s="3"/>
      <c r="F577" s="3" t="s">
        <v>562</v>
      </c>
      <c r="G577" s="3" t="s">
        <v>4372</v>
      </c>
      <c r="H577" s="3" t="s">
        <v>263</v>
      </c>
      <c r="I577" s="8">
        <v>18.5</v>
      </c>
      <c r="J577" s="3" t="s">
        <v>78</v>
      </c>
      <c r="K577" s="39">
        <v>3.041E-2</v>
      </c>
      <c r="L577" s="39">
        <v>3.2100000000000004E-2</v>
      </c>
      <c r="M577" s="8">
        <v>1640984.7899999998</v>
      </c>
      <c r="N577" s="8">
        <v>99.88</v>
      </c>
      <c r="O577" s="8">
        <v>1639.0156099999997</v>
      </c>
      <c r="P577" s="39">
        <v>1.5192128603904481E-4</v>
      </c>
      <c r="Q577" s="39">
        <v>3.1226469978174544E-5</v>
      </c>
    </row>
    <row r="578" spans="2:17" ht="15" x14ac:dyDescent="0.25">
      <c r="B578" s="41" t="s">
        <v>4353</v>
      </c>
      <c r="C578" s="3" t="s">
        <v>3288</v>
      </c>
      <c r="D578" s="3" t="s">
        <v>4373</v>
      </c>
      <c r="E578" s="3"/>
      <c r="F578" s="3" t="s">
        <v>562</v>
      </c>
      <c r="G578" s="3" t="s">
        <v>4372</v>
      </c>
      <c r="H578" s="3" t="s">
        <v>263</v>
      </c>
      <c r="I578" s="8">
        <v>9.01</v>
      </c>
      <c r="J578" s="3" t="s">
        <v>78</v>
      </c>
      <c r="K578" s="39">
        <v>2.4750000000000001E-2</v>
      </c>
      <c r="L578" s="39">
        <v>2.5300000000000007E-2</v>
      </c>
      <c r="M578" s="8">
        <v>1530526.5899999999</v>
      </c>
      <c r="N578" s="8">
        <v>101.99</v>
      </c>
      <c r="O578" s="8">
        <v>1560.98407</v>
      </c>
      <c r="P578" s="39">
        <v>1.446884983608316E-4</v>
      </c>
      <c r="Q578" s="39">
        <v>2.973981571674215E-5</v>
      </c>
    </row>
    <row r="579" spans="2:17" ht="15" x14ac:dyDescent="0.25">
      <c r="B579" s="41" t="s">
        <v>4353</v>
      </c>
      <c r="C579" s="3" t="s">
        <v>3288</v>
      </c>
      <c r="D579" s="3" t="s">
        <v>4374</v>
      </c>
      <c r="E579" s="3"/>
      <c r="F579" s="3" t="s">
        <v>562</v>
      </c>
      <c r="G579" s="3" t="s">
        <v>2118</v>
      </c>
      <c r="H579" s="3" t="s">
        <v>263</v>
      </c>
      <c r="I579" s="8">
        <v>18.499999999999996</v>
      </c>
      <c r="J579" s="3" t="s">
        <v>78</v>
      </c>
      <c r="K579" s="39">
        <v>3.1349999999999996E-2</v>
      </c>
      <c r="L579" s="39">
        <v>3.2699999999999986E-2</v>
      </c>
      <c r="M579" s="8">
        <v>1588622.5799999998</v>
      </c>
      <c r="N579" s="8">
        <v>99.74</v>
      </c>
      <c r="O579" s="8">
        <v>1584.4921500000003</v>
      </c>
      <c r="P579" s="39">
        <v>1.4686747562262154E-4</v>
      </c>
      <c r="Q579" s="39">
        <v>3.0187690861973096E-5</v>
      </c>
    </row>
    <row r="580" spans="2:17" ht="15" x14ac:dyDescent="0.25">
      <c r="B580" s="41" t="s">
        <v>4353</v>
      </c>
      <c r="C580" s="3" t="s">
        <v>3288</v>
      </c>
      <c r="D580" s="3" t="s">
        <v>4375</v>
      </c>
      <c r="E580" s="3"/>
      <c r="F580" s="3" t="s">
        <v>562</v>
      </c>
      <c r="G580" s="3" t="s">
        <v>2118</v>
      </c>
      <c r="H580" s="3" t="s">
        <v>263</v>
      </c>
      <c r="I580" s="8">
        <v>8.9799999999999969</v>
      </c>
      <c r="J580" s="3" t="s">
        <v>78</v>
      </c>
      <c r="K580" s="39">
        <v>2.5440000000000001E-2</v>
      </c>
      <c r="L580" s="39">
        <v>2.5799999999999993E-2</v>
      </c>
      <c r="M580" s="8">
        <v>1480726.17</v>
      </c>
      <c r="N580" s="8">
        <v>101.48</v>
      </c>
      <c r="O580" s="8">
        <v>1502.6409200000003</v>
      </c>
      <c r="P580" s="39">
        <v>1.3928063871294889E-4</v>
      </c>
      <c r="Q580" s="39">
        <v>2.8628263995824053E-5</v>
      </c>
    </row>
    <row r="581" spans="2:17" ht="15" x14ac:dyDescent="0.25">
      <c r="B581" s="41" t="s">
        <v>4353</v>
      </c>
      <c r="C581" s="3" t="s">
        <v>3288</v>
      </c>
      <c r="D581" s="3" t="s">
        <v>4376</v>
      </c>
      <c r="E581" s="3"/>
      <c r="F581" s="3" t="s">
        <v>562</v>
      </c>
      <c r="G581" s="3" t="s">
        <v>4377</v>
      </c>
      <c r="H581" s="3" t="s">
        <v>263</v>
      </c>
      <c r="I581" s="8">
        <v>18.500000000000004</v>
      </c>
      <c r="J581" s="3" t="s">
        <v>78</v>
      </c>
      <c r="K581" s="39">
        <v>2.9990000000000003E-2</v>
      </c>
      <c r="L581" s="39">
        <v>3.3599999999999998E-2</v>
      </c>
      <c r="M581" s="8">
        <v>1986898</v>
      </c>
      <c r="N581" s="8">
        <v>95.75</v>
      </c>
      <c r="O581" s="8">
        <v>1902.4548299999999</v>
      </c>
      <c r="P581" s="39">
        <v>1.7633961668296277E-4</v>
      </c>
      <c r="Q581" s="39">
        <v>3.6245505089379937E-5</v>
      </c>
    </row>
    <row r="582" spans="2:17" ht="15" x14ac:dyDescent="0.25">
      <c r="B582" s="41" t="s">
        <v>4353</v>
      </c>
      <c r="C582" s="3" t="s">
        <v>3288</v>
      </c>
      <c r="D582" s="3" t="s">
        <v>4378</v>
      </c>
      <c r="E582" s="3"/>
      <c r="F582" s="3" t="s">
        <v>562</v>
      </c>
      <c r="G582" s="3" t="s">
        <v>4377</v>
      </c>
      <c r="H582" s="3" t="s">
        <v>263</v>
      </c>
      <c r="I582" s="8">
        <v>8.9799999999999986</v>
      </c>
      <c r="J582" s="3" t="s">
        <v>78</v>
      </c>
      <c r="K582" s="39">
        <v>2.4199999999999999E-2</v>
      </c>
      <c r="L582" s="39">
        <v>2.6699999999999995E-2</v>
      </c>
      <c r="M582" s="8">
        <v>1855038.1</v>
      </c>
      <c r="N582" s="8">
        <v>99.57</v>
      </c>
      <c r="O582" s="8">
        <v>1847.0614400000002</v>
      </c>
      <c r="P582" s="39">
        <v>1.7120517196168137E-4</v>
      </c>
      <c r="Q582" s="39">
        <v>3.5190152096235292E-5</v>
      </c>
    </row>
    <row r="583" spans="2:17" ht="15" x14ac:dyDescent="0.25">
      <c r="B583" s="41" t="s">
        <v>4353</v>
      </c>
      <c r="C583" s="3" t="s">
        <v>3288</v>
      </c>
      <c r="D583" s="3" t="s">
        <v>4379</v>
      </c>
      <c r="E583" s="3"/>
      <c r="F583" s="3" t="s">
        <v>562</v>
      </c>
      <c r="G583" s="3" t="s">
        <v>4380</v>
      </c>
      <c r="H583" s="3" t="s">
        <v>263</v>
      </c>
      <c r="I583" s="8">
        <v>18.5</v>
      </c>
      <c r="J583" s="3" t="s">
        <v>78</v>
      </c>
      <c r="K583" s="39">
        <v>3.1549999999999995E-2</v>
      </c>
      <c r="L583" s="39">
        <v>3.5300000000000005E-2</v>
      </c>
      <c r="M583" s="8">
        <v>1327277.1999999997</v>
      </c>
      <c r="N583" s="8">
        <v>95.38</v>
      </c>
      <c r="O583" s="8">
        <v>1265.9569999999999</v>
      </c>
      <c r="P583" s="39">
        <v>1.1734227199345043E-4</v>
      </c>
      <c r="Q583" s="39">
        <v>2.4118969955484389E-5</v>
      </c>
    </row>
    <row r="584" spans="2:17" ht="15" x14ac:dyDescent="0.25">
      <c r="B584" s="41" t="s">
        <v>4353</v>
      </c>
      <c r="C584" s="3" t="s">
        <v>3288</v>
      </c>
      <c r="D584" s="3" t="s">
        <v>4381</v>
      </c>
      <c r="E584" s="3"/>
      <c r="F584" s="3" t="s">
        <v>562</v>
      </c>
      <c r="G584" s="3" t="s">
        <v>4380</v>
      </c>
      <c r="H584" s="3" t="s">
        <v>263</v>
      </c>
      <c r="I584" s="8">
        <v>8.92</v>
      </c>
      <c r="J584" s="3" t="s">
        <v>78</v>
      </c>
      <c r="K584" s="39">
        <v>2.528E-2</v>
      </c>
      <c r="L584" s="39">
        <v>2.7999999999999997E-2</v>
      </c>
      <c r="M584" s="8">
        <v>1237419.9499999997</v>
      </c>
      <c r="N584" s="8">
        <v>99.13</v>
      </c>
      <c r="O584" s="8">
        <v>1226.6543999999999</v>
      </c>
      <c r="P584" s="39">
        <v>1.1369929171904161E-4</v>
      </c>
      <c r="Q584" s="39">
        <v>2.3370178149307384E-5</v>
      </c>
    </row>
    <row r="585" spans="2:17" ht="15" x14ac:dyDescent="0.25">
      <c r="B585" s="41" t="s">
        <v>4353</v>
      </c>
      <c r="C585" s="3" t="s">
        <v>3288</v>
      </c>
      <c r="D585" s="3" t="s">
        <v>4382</v>
      </c>
      <c r="E585" s="3"/>
      <c r="F585" s="3" t="s">
        <v>562</v>
      </c>
      <c r="G585" s="3" t="s">
        <v>4383</v>
      </c>
      <c r="H585" s="3" t="s">
        <v>263</v>
      </c>
      <c r="I585" s="8">
        <v>18.5</v>
      </c>
      <c r="J585" s="3" t="s">
        <v>78</v>
      </c>
      <c r="K585" s="39">
        <v>3.2070000000000001E-2</v>
      </c>
      <c r="L585" s="39">
        <v>3.4700000000000002E-2</v>
      </c>
      <c r="M585" s="8">
        <v>1127068.55</v>
      </c>
      <c r="N585" s="8">
        <v>97.21</v>
      </c>
      <c r="O585" s="8">
        <v>1095.6233399999999</v>
      </c>
      <c r="P585" s="39">
        <v>1.015539484869175E-4</v>
      </c>
      <c r="Q585" s="39">
        <v>2.0873778825021275E-5</v>
      </c>
    </row>
    <row r="586" spans="2:17" ht="15" x14ac:dyDescent="0.25">
      <c r="B586" s="41" t="s">
        <v>4353</v>
      </c>
      <c r="C586" s="3" t="s">
        <v>3288</v>
      </c>
      <c r="D586" s="3" t="s">
        <v>4384</v>
      </c>
      <c r="E586" s="3"/>
      <c r="F586" s="3" t="s">
        <v>562</v>
      </c>
      <c r="G586" s="3" t="s">
        <v>4383</v>
      </c>
      <c r="H586" s="3" t="s">
        <v>263</v>
      </c>
      <c r="I586" s="8">
        <v>8.9</v>
      </c>
      <c r="J586" s="3" t="s">
        <v>78</v>
      </c>
      <c r="K586" s="39">
        <v>2.6269999999999998E-2</v>
      </c>
      <c r="L586" s="39">
        <v>2.7900000000000001E-2</v>
      </c>
      <c r="M586" s="8">
        <v>1051715.3699999999</v>
      </c>
      <c r="N586" s="8">
        <v>99.99</v>
      </c>
      <c r="O586" s="8">
        <v>1051.6101999999998</v>
      </c>
      <c r="P586" s="39">
        <v>9.7474345589531719E-5</v>
      </c>
      <c r="Q586" s="39">
        <v>2.0035241970051848E-5</v>
      </c>
    </row>
    <row r="587" spans="2:17" ht="15" x14ac:dyDescent="0.25">
      <c r="B587" s="41" t="s">
        <v>4353</v>
      </c>
      <c r="C587" s="3" t="s">
        <v>3288</v>
      </c>
      <c r="D587" s="3" t="s">
        <v>4385</v>
      </c>
      <c r="E587" s="3"/>
      <c r="F587" s="3" t="s">
        <v>562</v>
      </c>
      <c r="G587" s="3" t="s">
        <v>4386</v>
      </c>
      <c r="H587" s="3" t="s">
        <v>263</v>
      </c>
      <c r="I587" s="8">
        <v>18.499999999999996</v>
      </c>
      <c r="J587" s="3" t="s">
        <v>78</v>
      </c>
      <c r="K587" s="39">
        <v>3.2370000000000003E-2</v>
      </c>
      <c r="L587" s="39">
        <v>3.3299999999999989E-2</v>
      </c>
      <c r="M587" s="8">
        <v>602252.87</v>
      </c>
      <c r="N587" s="8">
        <v>100.22</v>
      </c>
      <c r="O587" s="8">
        <v>603.57782000000009</v>
      </c>
      <c r="P587" s="39">
        <v>5.5945970300455611E-5</v>
      </c>
      <c r="Q587" s="39">
        <v>1.1499344216570364E-5</v>
      </c>
    </row>
    <row r="588" spans="2:17" ht="15" x14ac:dyDescent="0.25">
      <c r="B588" s="41" t="s">
        <v>4353</v>
      </c>
      <c r="C588" s="3" t="s">
        <v>3288</v>
      </c>
      <c r="D588" s="3" t="s">
        <v>4387</v>
      </c>
      <c r="E588" s="3"/>
      <c r="F588" s="3" t="s">
        <v>562</v>
      </c>
      <c r="G588" s="3" t="s">
        <v>4386</v>
      </c>
      <c r="H588" s="3" t="s">
        <v>263</v>
      </c>
      <c r="I588" s="8">
        <v>8.9299999999999979</v>
      </c>
      <c r="J588" s="3" t="s">
        <v>78</v>
      </c>
      <c r="K588" s="39">
        <v>2.6469999999999997E-2</v>
      </c>
      <c r="L588" s="39">
        <v>2.6699999999999995E-2</v>
      </c>
      <c r="M588" s="8">
        <v>562001.59</v>
      </c>
      <c r="N588" s="8">
        <v>101.17</v>
      </c>
      <c r="O588" s="8">
        <v>568.57701000000009</v>
      </c>
      <c r="P588" s="39">
        <v>5.2701725379805791E-5</v>
      </c>
      <c r="Q588" s="39">
        <v>1.083250996800772E-5</v>
      </c>
    </row>
    <row r="589" spans="2:17" ht="15" x14ac:dyDescent="0.25">
      <c r="B589" s="41" t="s">
        <v>4353</v>
      </c>
      <c r="C589" s="3" t="s">
        <v>3288</v>
      </c>
      <c r="D589" s="3" t="s">
        <v>4388</v>
      </c>
      <c r="E589" s="3"/>
      <c r="F589" s="3" t="s">
        <v>562</v>
      </c>
      <c r="G589" s="3" t="s">
        <v>4389</v>
      </c>
      <c r="H589" s="3" t="s">
        <v>263</v>
      </c>
      <c r="I589" s="8">
        <v>18.500000000000007</v>
      </c>
      <c r="J589" s="3" t="s">
        <v>78</v>
      </c>
      <c r="K589" s="39">
        <v>3.3439999999999998E-2</v>
      </c>
      <c r="L589" s="39">
        <v>3.3800000000000004E-2</v>
      </c>
      <c r="M589" s="8">
        <v>486652.99999999994</v>
      </c>
      <c r="N589" s="8">
        <v>101.13</v>
      </c>
      <c r="O589" s="8">
        <v>492.15218999999996</v>
      </c>
      <c r="P589" s="39">
        <v>4.5617865489232495E-5</v>
      </c>
      <c r="Q589" s="39">
        <v>9.3764668816838516E-6</v>
      </c>
    </row>
    <row r="590" spans="2:17" ht="15" x14ac:dyDescent="0.25">
      <c r="B590" s="41" t="s">
        <v>4353</v>
      </c>
      <c r="C590" s="3" t="s">
        <v>3288</v>
      </c>
      <c r="D590" s="3" t="s">
        <v>4390</v>
      </c>
      <c r="E590" s="3"/>
      <c r="F590" s="3" t="s">
        <v>562</v>
      </c>
      <c r="G590" s="3" t="s">
        <v>4389</v>
      </c>
      <c r="H590" s="3" t="s">
        <v>263</v>
      </c>
      <c r="I590" s="8">
        <v>8.9100000000000019</v>
      </c>
      <c r="J590" s="3" t="s">
        <v>78</v>
      </c>
      <c r="K590" s="39">
        <v>2.7149999999999997E-2</v>
      </c>
      <c r="L590" s="39">
        <v>2.6899999999999997E-2</v>
      </c>
      <c r="M590" s="8">
        <v>453780.47</v>
      </c>
      <c r="N590" s="8">
        <v>101.56</v>
      </c>
      <c r="O590" s="8">
        <v>460.85944000000001</v>
      </c>
      <c r="P590" s="39">
        <v>4.2717322752059709E-5</v>
      </c>
      <c r="Q590" s="39">
        <v>8.7802784668526353E-6</v>
      </c>
    </row>
    <row r="591" spans="2:17" ht="15" x14ac:dyDescent="0.25">
      <c r="B591" s="41" t="s">
        <v>4353</v>
      </c>
      <c r="C591" s="3" t="s">
        <v>3288</v>
      </c>
      <c r="D591" s="3" t="s">
        <v>4391</v>
      </c>
      <c r="E591" s="3"/>
      <c r="F591" s="3" t="s">
        <v>562</v>
      </c>
      <c r="G591" s="3" t="s">
        <v>4392</v>
      </c>
      <c r="H591" s="3" t="s">
        <v>263</v>
      </c>
      <c r="I591" s="8">
        <v>18.5</v>
      </c>
      <c r="J591" s="3" t="s">
        <v>78</v>
      </c>
      <c r="K591" s="39">
        <v>3.4889999999999997E-2</v>
      </c>
      <c r="L591" s="39">
        <v>3.6499999999999998E-2</v>
      </c>
      <c r="M591" s="8">
        <v>774736.99</v>
      </c>
      <c r="N591" s="8">
        <v>99.47</v>
      </c>
      <c r="O591" s="8">
        <v>770.63087000000007</v>
      </c>
      <c r="P591" s="39">
        <v>7.143021220633036E-5</v>
      </c>
      <c r="Q591" s="39">
        <v>1.4682033276247771E-5</v>
      </c>
    </row>
    <row r="592" spans="2:17" ht="15" x14ac:dyDescent="0.25">
      <c r="B592" s="41" t="s">
        <v>4353</v>
      </c>
      <c r="C592" s="3" t="s">
        <v>3288</v>
      </c>
      <c r="D592" s="3" t="s">
        <v>4393</v>
      </c>
      <c r="E592" s="3"/>
      <c r="F592" s="3" t="s">
        <v>562</v>
      </c>
      <c r="G592" s="3" t="s">
        <v>4392</v>
      </c>
      <c r="H592" s="3" t="s">
        <v>263</v>
      </c>
      <c r="I592" s="8">
        <v>8.8199999999999985</v>
      </c>
      <c r="J592" s="3" t="s">
        <v>78</v>
      </c>
      <c r="K592" s="39">
        <v>2.8580000000000001E-2</v>
      </c>
      <c r="L592" s="39">
        <v>2.8599999999999993E-2</v>
      </c>
      <c r="M592" s="8">
        <v>721989.49</v>
      </c>
      <c r="N592" s="8">
        <v>101.73</v>
      </c>
      <c r="O592" s="8">
        <v>734.47993000000019</v>
      </c>
      <c r="P592" s="39">
        <v>6.807936108397874E-5</v>
      </c>
      <c r="Q592" s="39">
        <v>1.3993286789816939E-5</v>
      </c>
    </row>
    <row r="593" spans="2:17" ht="15" x14ac:dyDescent="0.25">
      <c r="B593" s="41" t="s">
        <v>4353</v>
      </c>
      <c r="C593" s="3" t="s">
        <v>3433</v>
      </c>
      <c r="D593" s="3" t="s">
        <v>4394</v>
      </c>
      <c r="E593" s="3"/>
      <c r="F593" s="3" t="s">
        <v>562</v>
      </c>
      <c r="G593" s="3" t="s">
        <v>4395</v>
      </c>
      <c r="H593" s="3" t="s">
        <v>263</v>
      </c>
      <c r="I593" s="8">
        <v>0</v>
      </c>
      <c r="J593" s="3" t="s">
        <v>78</v>
      </c>
      <c r="K593" s="39">
        <v>1.8E-3</v>
      </c>
      <c r="L593" s="39">
        <v>0</v>
      </c>
      <c r="M593" s="8">
        <v>-5.8207660913467407E-11</v>
      </c>
      <c r="N593" s="8">
        <v>100</v>
      </c>
      <c r="O593" s="8">
        <v>-5.6843418860808015E-14</v>
      </c>
      <c r="P593" s="39">
        <v>-5.2688487184024145E-21</v>
      </c>
      <c r="Q593" s="39">
        <v>-1.0829788939678388E-21</v>
      </c>
    </row>
    <row r="594" spans="2:17" ht="15" x14ac:dyDescent="0.25">
      <c r="B594" s="41" t="s">
        <v>4353</v>
      </c>
      <c r="C594" s="3" t="s">
        <v>3433</v>
      </c>
      <c r="D594" s="3" t="s">
        <v>4396</v>
      </c>
      <c r="E594" s="3"/>
      <c r="F594" s="3" t="s">
        <v>580</v>
      </c>
      <c r="G594" s="3" t="s">
        <v>4397</v>
      </c>
      <c r="H594" s="3" t="s">
        <v>1967</v>
      </c>
      <c r="I594" s="8">
        <v>2.9999999999999995E-2</v>
      </c>
      <c r="J594" s="3" t="s">
        <v>78</v>
      </c>
      <c r="K594" s="39">
        <v>2.6099999999999998E-2</v>
      </c>
      <c r="L594" s="39">
        <v>4.2799999999999998E-2</v>
      </c>
      <c r="M594" s="8">
        <v>4830507</v>
      </c>
      <c r="N594" s="8">
        <v>100.63</v>
      </c>
      <c r="O594" s="8">
        <v>4860.9391900000001</v>
      </c>
      <c r="P594" s="39">
        <v>4.5056320915844904E-4</v>
      </c>
      <c r="Q594" s="39">
        <v>9.2610449074531463E-5</v>
      </c>
    </row>
    <row r="595" spans="2:17" ht="15" x14ac:dyDescent="0.25">
      <c r="B595" s="41" t="s">
        <v>4353</v>
      </c>
      <c r="C595" s="3" t="s">
        <v>3433</v>
      </c>
      <c r="D595" s="3" t="s">
        <v>4398</v>
      </c>
      <c r="E595" s="3"/>
      <c r="F595" s="3" t="s">
        <v>580</v>
      </c>
      <c r="G595" s="3" t="s">
        <v>4399</v>
      </c>
      <c r="H595" s="3" t="s">
        <v>1967</v>
      </c>
      <c r="I595" s="8">
        <v>7.9999999999999988E-2</v>
      </c>
      <c r="J595" s="3" t="s">
        <v>78</v>
      </c>
      <c r="K595" s="39">
        <v>2.63E-2</v>
      </c>
      <c r="L595" s="39">
        <v>3.5999999999999997E-2</v>
      </c>
      <c r="M595" s="8">
        <v>4830507</v>
      </c>
      <c r="N595" s="8">
        <v>100.39</v>
      </c>
      <c r="O595" s="8">
        <v>4849.3459700000003</v>
      </c>
      <c r="P595" s="39">
        <v>4.4948862702452204E-4</v>
      </c>
      <c r="Q595" s="39">
        <v>9.238957543911785E-5</v>
      </c>
    </row>
    <row r="596" spans="2:17" ht="15" x14ac:dyDescent="0.25">
      <c r="B596" s="41" t="s">
        <v>4353</v>
      </c>
      <c r="C596" s="3" t="s">
        <v>3433</v>
      </c>
      <c r="D596" s="3" t="s">
        <v>4400</v>
      </c>
      <c r="E596" s="3"/>
      <c r="F596" s="3" t="s">
        <v>580</v>
      </c>
      <c r="G596" s="3" t="s">
        <v>2949</v>
      </c>
      <c r="H596" s="3" t="s">
        <v>1967</v>
      </c>
      <c r="I596" s="8">
        <v>0.09</v>
      </c>
      <c r="J596" s="3" t="s">
        <v>78</v>
      </c>
      <c r="K596" s="39">
        <v>2.5499999999999998E-2</v>
      </c>
      <c r="L596" s="39">
        <v>3.7300000000000007E-2</v>
      </c>
      <c r="M596" s="8">
        <v>4347457.63</v>
      </c>
      <c r="N596" s="8">
        <v>100.32</v>
      </c>
      <c r="O596" s="8">
        <v>4361.3694999999998</v>
      </c>
      <c r="P596" s="39">
        <v>4.0425781138928019E-4</v>
      </c>
      <c r="Q596" s="39">
        <v>8.3092664233671426E-5</v>
      </c>
    </row>
    <row r="597" spans="2:17" ht="15" x14ac:dyDescent="0.25">
      <c r="B597" s="41" t="s">
        <v>4353</v>
      </c>
      <c r="C597" s="3" t="s">
        <v>3288</v>
      </c>
      <c r="D597" s="3" t="s">
        <v>4401</v>
      </c>
      <c r="E597" s="3"/>
      <c r="F597" s="3" t="s">
        <v>562</v>
      </c>
      <c r="G597" s="3" t="s">
        <v>2962</v>
      </c>
      <c r="H597" s="3" t="s">
        <v>263</v>
      </c>
      <c r="I597" s="8">
        <v>4.0000000000000008E-2</v>
      </c>
      <c r="J597" s="3" t="s">
        <v>78</v>
      </c>
      <c r="K597" s="39">
        <v>3.5955000000000001E-2</v>
      </c>
      <c r="L597" s="39">
        <v>4.2800000000000012E-2</v>
      </c>
      <c r="M597" s="8">
        <v>5225023.05</v>
      </c>
      <c r="N597" s="8">
        <v>100.3</v>
      </c>
      <c r="O597" s="8">
        <v>5240.6981199999991</v>
      </c>
      <c r="P597" s="39">
        <v>4.8576327966321468E-4</v>
      </c>
      <c r="Q597" s="39">
        <v>9.9845603367289335E-5</v>
      </c>
    </row>
    <row r="598" spans="2:17" ht="15" x14ac:dyDescent="0.25">
      <c r="B598" s="41" t="s">
        <v>4353</v>
      </c>
      <c r="C598" s="3" t="s">
        <v>3288</v>
      </c>
      <c r="D598" s="3" t="s">
        <v>4402</v>
      </c>
      <c r="E598" s="3"/>
      <c r="F598" s="3" t="s">
        <v>580</v>
      </c>
      <c r="G598" s="3" t="s">
        <v>4403</v>
      </c>
      <c r="H598" s="3" t="s">
        <v>1967</v>
      </c>
      <c r="I598" s="8">
        <v>0.39999999999999997</v>
      </c>
      <c r="J598" s="3" t="s">
        <v>78</v>
      </c>
      <c r="K598" s="39">
        <v>0.02</v>
      </c>
      <c r="L598" s="39">
        <v>5.3799999999999994E-2</v>
      </c>
      <c r="M598" s="8">
        <v>4830507</v>
      </c>
      <c r="N598" s="8">
        <v>99.58</v>
      </c>
      <c r="O598" s="8">
        <v>4810.2188700000006</v>
      </c>
      <c r="P598" s="39">
        <v>4.4586191394460314E-4</v>
      </c>
      <c r="Q598" s="39">
        <v>9.1644127253006288E-5</v>
      </c>
    </row>
    <row r="599" spans="2:17" ht="15" x14ac:dyDescent="0.25">
      <c r="B599" s="41" t="s">
        <v>4353</v>
      </c>
      <c r="C599" s="3" t="s">
        <v>3433</v>
      </c>
      <c r="D599" s="3" t="s">
        <v>4404</v>
      </c>
      <c r="E599" s="3"/>
      <c r="F599" s="3" t="s">
        <v>580</v>
      </c>
      <c r="G599" s="3" t="s">
        <v>4405</v>
      </c>
      <c r="H599" s="3" t="s">
        <v>1967</v>
      </c>
      <c r="I599" s="8">
        <v>0.44000000000000006</v>
      </c>
      <c r="J599" s="3" t="s">
        <v>78</v>
      </c>
      <c r="K599" s="39">
        <v>3.1600000000000003E-2</v>
      </c>
      <c r="L599" s="39">
        <v>3.6600000000000008E-2</v>
      </c>
      <c r="M599" s="8">
        <v>8453390</v>
      </c>
      <c r="N599" s="8">
        <v>99.7</v>
      </c>
      <c r="O599" s="8">
        <v>8428.0298399999992</v>
      </c>
      <c r="P599" s="39">
        <v>7.8119886366930045E-4</v>
      </c>
      <c r="Q599" s="39">
        <v>1.6057053951665492E-4</v>
      </c>
    </row>
    <row r="600" spans="2:17" ht="15" x14ac:dyDescent="0.25">
      <c r="B600" s="41" t="s">
        <v>4353</v>
      </c>
      <c r="C600" s="3" t="s">
        <v>3433</v>
      </c>
      <c r="D600" s="3" t="s">
        <v>4406</v>
      </c>
      <c r="E600" s="3"/>
      <c r="F600" s="3" t="s">
        <v>580</v>
      </c>
      <c r="G600" s="3" t="s">
        <v>2863</v>
      </c>
      <c r="H600" s="3" t="s">
        <v>1967</v>
      </c>
      <c r="I600" s="8">
        <v>0.4700000000000002</v>
      </c>
      <c r="J600" s="3" t="s">
        <v>78</v>
      </c>
      <c r="K600" s="39">
        <v>0.02</v>
      </c>
      <c r="L600" s="39">
        <v>2.4300000000000006E-2</v>
      </c>
      <c r="M600" s="8">
        <v>4830507</v>
      </c>
      <c r="N600" s="8">
        <v>99.87</v>
      </c>
      <c r="O600" s="8">
        <v>4824.2273499999992</v>
      </c>
      <c r="P600" s="39">
        <v>4.4716036789712649E-4</v>
      </c>
      <c r="Q600" s="39">
        <v>9.1911016340267526E-5</v>
      </c>
    </row>
    <row r="601" spans="2:17" ht="15" x14ac:dyDescent="0.25">
      <c r="B601" s="41" t="s">
        <v>4353</v>
      </c>
      <c r="C601" s="3" t="s">
        <v>3288</v>
      </c>
      <c r="D601" s="3" t="s">
        <v>4407</v>
      </c>
      <c r="E601" s="3"/>
      <c r="F601" s="3" t="s">
        <v>580</v>
      </c>
      <c r="G601" s="3" t="s">
        <v>4408</v>
      </c>
      <c r="H601" s="3" t="s">
        <v>1967</v>
      </c>
      <c r="I601" s="8">
        <v>3.9999999999999994E-2</v>
      </c>
      <c r="J601" s="3" t="s">
        <v>78</v>
      </c>
      <c r="K601" s="39">
        <v>3.7499999999999999E-2</v>
      </c>
      <c r="L601" s="39">
        <v>3.9146777548120806E-2</v>
      </c>
      <c r="M601" s="8">
        <v>15454</v>
      </c>
      <c r="N601" s="8">
        <v>100.15</v>
      </c>
      <c r="O601" s="8">
        <v>15.477190000000002</v>
      </c>
      <c r="P601" s="39">
        <v>1.4345895150264278E-6</v>
      </c>
      <c r="Q601" s="39">
        <v>2.9487090051662379E-7</v>
      </c>
    </row>
    <row r="602" spans="2:17" ht="15" x14ac:dyDescent="0.25">
      <c r="B602" s="41" t="s">
        <v>4353</v>
      </c>
      <c r="C602" s="3" t="s">
        <v>3433</v>
      </c>
      <c r="D602" s="3" t="s">
        <v>4409</v>
      </c>
      <c r="E602" s="3"/>
      <c r="F602" s="3" t="s">
        <v>580</v>
      </c>
      <c r="G602" s="3" t="s">
        <v>3177</v>
      </c>
      <c r="H602" s="3" t="s">
        <v>1967</v>
      </c>
      <c r="I602" s="8">
        <v>4.0000000000000008E-2</v>
      </c>
      <c r="J602" s="3" t="s">
        <v>78</v>
      </c>
      <c r="K602" s="39">
        <v>3.7499999999999999E-2</v>
      </c>
      <c r="L602" s="39">
        <v>3.8600000000000002E-2</v>
      </c>
      <c r="M602" s="8">
        <v>141132.38</v>
      </c>
      <c r="N602" s="8">
        <v>100.07</v>
      </c>
      <c r="O602" s="8">
        <v>141.23116999999999</v>
      </c>
      <c r="P602" s="39">
        <v>1.3090797210405439E-5</v>
      </c>
      <c r="Q602" s="39">
        <v>2.6907314750879439E-6</v>
      </c>
    </row>
    <row r="603" spans="2:17" ht="15" x14ac:dyDescent="0.25">
      <c r="B603" s="41" t="s">
        <v>4353</v>
      </c>
      <c r="C603" s="3" t="s">
        <v>3433</v>
      </c>
      <c r="D603" s="3" t="s">
        <v>4410</v>
      </c>
      <c r="E603" s="3"/>
      <c r="F603" s="3" t="s">
        <v>580</v>
      </c>
      <c r="G603" s="3" t="s">
        <v>2865</v>
      </c>
      <c r="H603" s="3" t="s">
        <v>1967</v>
      </c>
      <c r="I603" s="8">
        <v>0.04</v>
      </c>
      <c r="J603" s="3" t="s">
        <v>78</v>
      </c>
      <c r="K603" s="39">
        <v>3.7499999999999999E-2</v>
      </c>
      <c r="L603" s="39">
        <v>3.3400000000000006E-2</v>
      </c>
      <c r="M603" s="8">
        <v>830777.15000000014</v>
      </c>
      <c r="N603" s="8">
        <v>100.06</v>
      </c>
      <c r="O603" s="8">
        <v>831.27562</v>
      </c>
      <c r="P603" s="39">
        <v>7.7051408462976351E-5</v>
      </c>
      <c r="Q603" s="39">
        <v>1.5837435002536943E-5</v>
      </c>
    </row>
    <row r="604" spans="2:17" ht="15" x14ac:dyDescent="0.25">
      <c r="B604" s="41" t="s">
        <v>4411</v>
      </c>
      <c r="C604" s="3" t="s">
        <v>3433</v>
      </c>
      <c r="D604" s="3" t="s">
        <v>4412</v>
      </c>
      <c r="E604" s="3"/>
      <c r="F604" s="3" t="s">
        <v>580</v>
      </c>
      <c r="G604" s="3" t="s">
        <v>4413</v>
      </c>
      <c r="H604" s="3" t="s">
        <v>1967</v>
      </c>
      <c r="I604" s="8">
        <v>3.5500000000000003</v>
      </c>
      <c r="J604" s="3" t="s">
        <v>78</v>
      </c>
      <c r="K604" s="39">
        <v>0.02</v>
      </c>
      <c r="L604" s="39">
        <v>3.330000000000001E-2</v>
      </c>
      <c r="M604" s="8">
        <v>3651766.98</v>
      </c>
      <c r="N604" s="8">
        <v>96.04</v>
      </c>
      <c r="O604" s="8">
        <v>3507.1569999999997</v>
      </c>
      <c r="P604" s="39">
        <v>3.2508037051632373E-4</v>
      </c>
      <c r="Q604" s="39">
        <v>6.6818236568988326E-5</v>
      </c>
    </row>
    <row r="605" spans="2:17" ht="15" x14ac:dyDescent="0.25">
      <c r="B605" s="41" t="s">
        <v>4411</v>
      </c>
      <c r="C605" s="3" t="s">
        <v>3433</v>
      </c>
      <c r="D605" s="3" t="s">
        <v>4414</v>
      </c>
      <c r="E605" s="3"/>
      <c r="F605" s="3" t="s">
        <v>580</v>
      </c>
      <c r="G605" s="3" t="s">
        <v>4413</v>
      </c>
      <c r="H605" s="3" t="s">
        <v>1967</v>
      </c>
      <c r="I605" s="8">
        <v>3.5499999999999994</v>
      </c>
      <c r="J605" s="3" t="s">
        <v>78</v>
      </c>
      <c r="K605" s="39">
        <v>0.02</v>
      </c>
      <c r="L605" s="39">
        <v>3.4399999999999993E-2</v>
      </c>
      <c r="M605" s="8">
        <v>15520010.440000003</v>
      </c>
      <c r="N605" s="8">
        <v>95.23</v>
      </c>
      <c r="O605" s="8">
        <v>14779.70595</v>
      </c>
      <c r="P605" s="39">
        <v>1.369939323032392E-3</v>
      </c>
      <c r="Q605" s="39">
        <v>2.8158245798154586E-4</v>
      </c>
    </row>
    <row r="606" spans="2:17" ht="15" x14ac:dyDescent="0.25">
      <c r="B606" s="41" t="s">
        <v>4411</v>
      </c>
      <c r="C606" s="3" t="s">
        <v>3433</v>
      </c>
      <c r="D606" s="3" t="s">
        <v>4415</v>
      </c>
      <c r="E606" s="3"/>
      <c r="F606" s="3" t="s">
        <v>580</v>
      </c>
      <c r="G606" s="3" t="s">
        <v>3458</v>
      </c>
      <c r="H606" s="3" t="s">
        <v>1967</v>
      </c>
      <c r="I606" s="8">
        <v>3.5499999999999994</v>
      </c>
      <c r="J606" s="3" t="s">
        <v>78</v>
      </c>
      <c r="K606" s="39">
        <v>2.07E-2</v>
      </c>
      <c r="L606" s="39">
        <v>3.3299999999999996E-2</v>
      </c>
      <c r="M606" s="8">
        <v>12050831.779999999</v>
      </c>
      <c r="N606" s="8">
        <v>96.99</v>
      </c>
      <c r="O606" s="8">
        <v>11688.101740000002</v>
      </c>
      <c r="P606" s="39">
        <v>1.0833767761955593E-3</v>
      </c>
      <c r="Q606" s="39">
        <v>2.2268131911566102E-4</v>
      </c>
    </row>
    <row r="607" spans="2:17" ht="15" x14ac:dyDescent="0.25">
      <c r="B607" s="41" t="s">
        <v>4411</v>
      </c>
      <c r="C607" s="3" t="s">
        <v>3433</v>
      </c>
      <c r="D607" s="3" t="s">
        <v>4416</v>
      </c>
      <c r="E607" s="3"/>
      <c r="F607" s="3" t="s">
        <v>580</v>
      </c>
      <c r="G607" s="3" t="s">
        <v>3458</v>
      </c>
      <c r="H607" s="3" t="s">
        <v>1967</v>
      </c>
      <c r="I607" s="8">
        <v>3.5499999999999989</v>
      </c>
      <c r="J607" s="3" t="s">
        <v>78</v>
      </c>
      <c r="K607" s="39">
        <v>0.02</v>
      </c>
      <c r="L607" s="39">
        <v>3.44E-2</v>
      </c>
      <c r="M607" s="8">
        <v>182588.48</v>
      </c>
      <c r="N607" s="8">
        <v>95.23</v>
      </c>
      <c r="O607" s="8">
        <v>173.87902000000003</v>
      </c>
      <c r="P607" s="39">
        <v>1.6116944934776309E-5</v>
      </c>
      <c r="Q607" s="39">
        <v>3.3127372092962636E-6</v>
      </c>
    </row>
    <row r="608" spans="2:17" ht="15" x14ac:dyDescent="0.25">
      <c r="B608" s="41" t="s">
        <v>4417</v>
      </c>
      <c r="C608" s="3" t="s">
        <v>3433</v>
      </c>
      <c r="D608" s="3" t="s">
        <v>4418</v>
      </c>
      <c r="E608" s="3"/>
      <c r="F608" s="3" t="s">
        <v>580</v>
      </c>
      <c r="G608" s="3" t="s">
        <v>4419</v>
      </c>
      <c r="H608" s="3" t="s">
        <v>1967</v>
      </c>
      <c r="I608" s="8">
        <v>2.3800000000000083</v>
      </c>
      <c r="J608" s="3" t="s">
        <v>78</v>
      </c>
      <c r="K608" s="39">
        <v>2.6021000000000002E-2</v>
      </c>
      <c r="L608" s="39">
        <v>1.5299999999999469E-2</v>
      </c>
      <c r="M608" s="8">
        <v>24840566.447822001</v>
      </c>
      <c r="N608" s="8">
        <v>103.03</v>
      </c>
      <c r="O608" s="8">
        <v>25593.235610185005</v>
      </c>
      <c r="P608" s="39">
        <v>2.372251517360219E-3</v>
      </c>
      <c r="Q608" s="39">
        <v>4.8760145940635058E-4</v>
      </c>
    </row>
    <row r="609" spans="2:17" ht="15" x14ac:dyDescent="0.25">
      <c r="B609" s="41" t="s">
        <v>4417</v>
      </c>
      <c r="C609" s="3" t="s">
        <v>3433</v>
      </c>
      <c r="D609" s="3" t="s">
        <v>4420</v>
      </c>
      <c r="E609" s="3"/>
      <c r="F609" s="3" t="s">
        <v>580</v>
      </c>
      <c r="G609" s="3" t="s">
        <v>4419</v>
      </c>
      <c r="H609" s="3" t="s">
        <v>1967</v>
      </c>
      <c r="I609" s="8">
        <v>2.0999999999996892</v>
      </c>
      <c r="J609" s="3" t="s">
        <v>78</v>
      </c>
      <c r="K609" s="39">
        <v>3.2021000000000001E-2</v>
      </c>
      <c r="L609" s="39">
        <v>1.7100000000001576E-2</v>
      </c>
      <c r="M609" s="8">
        <v>1711247.8844970001</v>
      </c>
      <c r="N609" s="8">
        <v>103.7</v>
      </c>
      <c r="O609" s="8">
        <v>1774.5640565879996</v>
      </c>
      <c r="P609" s="39">
        <v>1.6448534839489005E-4</v>
      </c>
      <c r="Q609" s="39">
        <v>3.3808934398979163E-5</v>
      </c>
    </row>
    <row r="610" spans="2:17" ht="15" x14ac:dyDescent="0.25">
      <c r="B610" s="41" t="s">
        <v>4417</v>
      </c>
      <c r="C610" s="3" t="s">
        <v>3433</v>
      </c>
      <c r="D610" s="3" t="s">
        <v>4421</v>
      </c>
      <c r="E610" s="3"/>
      <c r="F610" s="3" t="s">
        <v>580</v>
      </c>
      <c r="G610" s="3" t="s">
        <v>4419</v>
      </c>
      <c r="H610" s="3" t="s">
        <v>1967</v>
      </c>
      <c r="I610" s="8">
        <v>2.3799999999999435</v>
      </c>
      <c r="J610" s="3" t="s">
        <v>78</v>
      </c>
      <c r="K610" s="39">
        <v>2.6021000000000002E-2</v>
      </c>
      <c r="L610" s="39">
        <v>1.6299999999999315E-2</v>
      </c>
      <c r="M610" s="8">
        <v>9984983.5831049997</v>
      </c>
      <c r="N610" s="8">
        <v>102.8</v>
      </c>
      <c r="O610" s="8">
        <v>10264.563122159998</v>
      </c>
      <c r="P610" s="39">
        <v>9.5142817471244236E-4</v>
      </c>
      <c r="Q610" s="39">
        <v>1.9556010950573364E-4</v>
      </c>
    </row>
    <row r="611" spans="2:17" ht="15" x14ac:dyDescent="0.25">
      <c r="B611" s="41" t="s">
        <v>4417</v>
      </c>
      <c r="C611" s="3" t="s">
        <v>3433</v>
      </c>
      <c r="D611" s="3" t="s">
        <v>4422</v>
      </c>
      <c r="E611" s="3"/>
      <c r="F611" s="3" t="s">
        <v>580</v>
      </c>
      <c r="G611" s="3" t="s">
        <v>4419</v>
      </c>
      <c r="H611" s="3" t="s">
        <v>1967</v>
      </c>
      <c r="I611" s="8">
        <v>2.1000000000030941</v>
      </c>
      <c r="J611" s="3" t="s">
        <v>78</v>
      </c>
      <c r="K611" s="39">
        <v>3.2021000000000001E-2</v>
      </c>
      <c r="L611" s="39">
        <v>1.8499999999987422E-2</v>
      </c>
      <c r="M611" s="8">
        <v>687858.62099399976</v>
      </c>
      <c r="N611" s="8">
        <v>103.4</v>
      </c>
      <c r="O611" s="8">
        <v>711.24581301399985</v>
      </c>
      <c r="P611" s="39">
        <v>6.5925777609264431E-5</v>
      </c>
      <c r="Q611" s="39">
        <v>1.3550631178664624E-5</v>
      </c>
    </row>
    <row r="612" spans="2:17" ht="15" x14ac:dyDescent="0.25">
      <c r="B612" s="41" t="s">
        <v>4423</v>
      </c>
      <c r="C612" s="3" t="s">
        <v>3288</v>
      </c>
      <c r="D612" s="3" t="s">
        <v>4424</v>
      </c>
      <c r="E612" s="3"/>
      <c r="F612" s="3" t="s">
        <v>562</v>
      </c>
      <c r="G612" s="3" t="s">
        <v>4425</v>
      </c>
      <c r="H612" s="3" t="s">
        <v>263</v>
      </c>
      <c r="I612" s="8">
        <v>18.5</v>
      </c>
      <c r="J612" s="3" t="s">
        <v>78</v>
      </c>
      <c r="K612" s="39">
        <v>3.4840000000000003E-2</v>
      </c>
      <c r="L612" s="39">
        <v>3.6900000000000002E-2</v>
      </c>
      <c r="M612" s="8">
        <v>656578.66999999981</v>
      </c>
      <c r="N612" s="8">
        <v>98.66</v>
      </c>
      <c r="O612" s="8">
        <v>647.78052000000002</v>
      </c>
      <c r="P612" s="39">
        <v>6.0043143621701819E-5</v>
      </c>
      <c r="Q612" s="39">
        <v>1.2341492562249789E-5</v>
      </c>
    </row>
    <row r="613" spans="2:17" ht="15" x14ac:dyDescent="0.25">
      <c r="B613" s="41" t="s">
        <v>4423</v>
      </c>
      <c r="C613" s="3" t="s">
        <v>3288</v>
      </c>
      <c r="D613" s="3" t="s">
        <v>4426</v>
      </c>
      <c r="E613" s="3"/>
      <c r="F613" s="3" t="s">
        <v>562</v>
      </c>
      <c r="G613" s="3" t="s">
        <v>4425</v>
      </c>
      <c r="H613" s="3" t="s">
        <v>263</v>
      </c>
      <c r="I613" s="8">
        <v>8.8299999999999983</v>
      </c>
      <c r="J613" s="3" t="s">
        <v>78</v>
      </c>
      <c r="K613" s="39">
        <v>2.7999999999999997E-2</v>
      </c>
      <c r="L613" s="39">
        <v>2.8799999999999992E-2</v>
      </c>
      <c r="M613" s="8">
        <v>611840.12</v>
      </c>
      <c r="N613" s="8">
        <v>101.07</v>
      </c>
      <c r="O613" s="8">
        <v>618.38680000000011</v>
      </c>
      <c r="P613" s="39">
        <v>5.7318623051777789E-5</v>
      </c>
      <c r="Q613" s="39">
        <v>1.1781484402762603E-5</v>
      </c>
    </row>
    <row r="614" spans="2:17" ht="15" x14ac:dyDescent="0.25">
      <c r="B614" s="41" t="s">
        <v>4423</v>
      </c>
      <c r="C614" s="3" t="s">
        <v>3288</v>
      </c>
      <c r="D614" s="3" t="s">
        <v>4427</v>
      </c>
      <c r="E614" s="3"/>
      <c r="F614" s="3" t="s">
        <v>562</v>
      </c>
      <c r="G614" s="3" t="s">
        <v>4052</v>
      </c>
      <c r="H614" s="3" t="s">
        <v>263</v>
      </c>
      <c r="I614" s="8">
        <v>18.5</v>
      </c>
      <c r="J614" s="3" t="s">
        <v>78</v>
      </c>
      <c r="K614" s="39">
        <v>3.5569999999999997E-2</v>
      </c>
      <c r="L614" s="39">
        <v>3.7999999999999999E-2</v>
      </c>
      <c r="M614" s="8">
        <v>118373.8</v>
      </c>
      <c r="N614" s="8">
        <v>98.14</v>
      </c>
      <c r="O614" s="8">
        <v>116.17205</v>
      </c>
      <c r="P614" s="39">
        <v>1.0768053171740214E-5</v>
      </c>
      <c r="Q614" s="39">
        <v>2.2133059682256429E-6</v>
      </c>
    </row>
    <row r="615" spans="2:17" ht="15" x14ac:dyDescent="0.25">
      <c r="B615" s="41" t="s">
        <v>4423</v>
      </c>
      <c r="C615" s="3" t="s">
        <v>3288</v>
      </c>
      <c r="D615" s="3" t="s">
        <v>4428</v>
      </c>
      <c r="E615" s="3"/>
      <c r="F615" s="3" t="s">
        <v>562</v>
      </c>
      <c r="G615" s="3" t="s">
        <v>4052</v>
      </c>
      <c r="H615" s="3" t="s">
        <v>263</v>
      </c>
      <c r="I615" s="8">
        <v>8.74</v>
      </c>
      <c r="J615" s="3" t="s">
        <v>78</v>
      </c>
      <c r="K615" s="39">
        <v>2.896E-2</v>
      </c>
      <c r="L615" s="39">
        <v>3.1100000000000003E-2</v>
      </c>
      <c r="M615" s="8">
        <v>110345.24</v>
      </c>
      <c r="N615" s="8">
        <v>100.13</v>
      </c>
      <c r="O615" s="8">
        <v>110.48867999999999</v>
      </c>
      <c r="P615" s="39">
        <v>1.0241258384571757E-5</v>
      </c>
      <c r="Q615" s="39">
        <v>2.1050265951696058E-6</v>
      </c>
    </row>
    <row r="616" spans="2:17" ht="15" x14ac:dyDescent="0.25">
      <c r="B616" s="41" t="s">
        <v>4423</v>
      </c>
      <c r="C616" s="3" t="s">
        <v>3288</v>
      </c>
      <c r="D616" s="3" t="s">
        <v>4429</v>
      </c>
      <c r="E616" s="3"/>
      <c r="F616" s="3" t="s">
        <v>562</v>
      </c>
      <c r="G616" s="3" t="s">
        <v>4430</v>
      </c>
      <c r="H616" s="3" t="s">
        <v>263</v>
      </c>
      <c r="I616" s="8">
        <v>18.5</v>
      </c>
      <c r="J616" s="3" t="s">
        <v>78</v>
      </c>
      <c r="K616" s="39">
        <v>3.7280000000000001E-2</v>
      </c>
      <c r="L616" s="39">
        <v>4.179999999999999E-2</v>
      </c>
      <c r="M616" s="8">
        <v>370341.12</v>
      </c>
      <c r="N616" s="8">
        <v>94.7</v>
      </c>
      <c r="O616" s="8">
        <v>350.71305000000007</v>
      </c>
      <c r="P616" s="39">
        <v>3.2507791421630114E-5</v>
      </c>
      <c r="Q616" s="39">
        <v>6.681773169188445E-6</v>
      </c>
    </row>
    <row r="617" spans="2:17" ht="15" x14ac:dyDescent="0.25">
      <c r="B617" s="41" t="s">
        <v>4423</v>
      </c>
      <c r="C617" s="3" t="s">
        <v>3288</v>
      </c>
      <c r="D617" s="3" t="s">
        <v>4431</v>
      </c>
      <c r="E617" s="3"/>
      <c r="F617" s="3" t="s">
        <v>562</v>
      </c>
      <c r="G617" s="3" t="s">
        <v>4430</v>
      </c>
      <c r="H617" s="3" t="s">
        <v>263</v>
      </c>
      <c r="I617" s="8">
        <v>8.629999999999999</v>
      </c>
      <c r="J617" s="3" t="s">
        <v>78</v>
      </c>
      <c r="K617" s="39">
        <v>3.0289999999999997E-2</v>
      </c>
      <c r="L617" s="39">
        <v>3.4000000000000002E-2</v>
      </c>
      <c r="M617" s="8">
        <v>344818.72</v>
      </c>
      <c r="N617" s="8">
        <v>98.81</v>
      </c>
      <c r="O617" s="8">
        <v>340.71538000000004</v>
      </c>
      <c r="P617" s="39">
        <v>3.1581101721710795E-5</v>
      </c>
      <c r="Q617" s="39">
        <v>6.4912978984210743E-6</v>
      </c>
    </row>
    <row r="618" spans="2:17" ht="15" x14ac:dyDescent="0.25">
      <c r="B618" s="41" t="s">
        <v>4432</v>
      </c>
      <c r="C618" s="3" t="s">
        <v>3288</v>
      </c>
      <c r="D618" s="3" t="s">
        <v>4433</v>
      </c>
      <c r="E618" s="3"/>
      <c r="F618" s="3" t="s">
        <v>580</v>
      </c>
      <c r="G618" s="3" t="s">
        <v>4434</v>
      </c>
      <c r="H618" s="3" t="s">
        <v>1967</v>
      </c>
      <c r="I618" s="8">
        <v>0.26999999999928892</v>
      </c>
      <c r="J618" s="3" t="s">
        <v>78</v>
      </c>
      <c r="K618" s="39">
        <v>3.7900000000000003E-2</v>
      </c>
      <c r="L618" s="39">
        <v>1.809999999998398E-2</v>
      </c>
      <c r="M618" s="8">
        <v>998841.16508899978</v>
      </c>
      <c r="N618" s="8">
        <v>100.77</v>
      </c>
      <c r="O618" s="8">
        <v>1006.5322409179997</v>
      </c>
      <c r="P618" s="39">
        <v>9.3296044007795776E-5</v>
      </c>
      <c r="Q618" s="39">
        <v>1.9176418217939166E-5</v>
      </c>
    </row>
    <row r="619" spans="2:17" ht="15" x14ac:dyDescent="0.25">
      <c r="B619" s="41" t="s">
        <v>4435</v>
      </c>
      <c r="C619" s="3" t="s">
        <v>3288</v>
      </c>
      <c r="D619" s="3" t="s">
        <v>4436</v>
      </c>
      <c r="E619" s="3"/>
      <c r="F619" s="3" t="s">
        <v>580</v>
      </c>
      <c r="G619" s="3" t="s">
        <v>4437</v>
      </c>
      <c r="H619" s="3" t="s">
        <v>1967</v>
      </c>
      <c r="I619" s="8">
        <v>1.74999999999995</v>
      </c>
      <c r="J619" s="3" t="s">
        <v>78</v>
      </c>
      <c r="K619" s="39">
        <v>3.3000000000000002E-2</v>
      </c>
      <c r="L619" s="39">
        <v>4.1399999999999604E-2</v>
      </c>
      <c r="M619" s="8">
        <v>14938790.510750998</v>
      </c>
      <c r="N619" s="8">
        <v>100.1</v>
      </c>
      <c r="O619" s="8">
        <v>14953.729302789001</v>
      </c>
      <c r="P619" s="39">
        <v>1.3860696462552023E-3</v>
      </c>
      <c r="Q619" s="39">
        <v>2.8489794501425754E-4</v>
      </c>
    </row>
    <row r="620" spans="2:17" ht="15" x14ac:dyDescent="0.25">
      <c r="B620" s="41" t="s">
        <v>4438</v>
      </c>
      <c r="C620" s="3" t="s">
        <v>3433</v>
      </c>
      <c r="D620" s="3" t="s">
        <v>4439</v>
      </c>
      <c r="E620" s="3"/>
      <c r="F620" s="3" t="s">
        <v>580</v>
      </c>
      <c r="G620" s="3" t="s">
        <v>4440</v>
      </c>
      <c r="H620" s="3" t="s">
        <v>1967</v>
      </c>
      <c r="I620" s="8">
        <v>0</v>
      </c>
      <c r="J620" s="3" t="s">
        <v>78</v>
      </c>
      <c r="K620" s="39">
        <v>4.0000000000000001E-3</v>
      </c>
      <c r="L620" s="39">
        <v>0</v>
      </c>
      <c r="M620" s="8">
        <v>447.2100000003993</v>
      </c>
      <c r="N620" s="8">
        <v>100</v>
      </c>
      <c r="O620" s="8">
        <v>0.44721000000015554</v>
      </c>
      <c r="P620" s="39">
        <v>4.1452148420688244E-8</v>
      </c>
      <c r="Q620" s="39">
        <v>8.5202297975333491E-9</v>
      </c>
    </row>
    <row r="621" spans="2:17" ht="15" x14ac:dyDescent="0.25">
      <c r="B621" s="41" t="s">
        <v>4438</v>
      </c>
      <c r="C621" s="3" t="s">
        <v>3433</v>
      </c>
      <c r="D621" s="3" t="s">
        <v>4441</v>
      </c>
      <c r="E621" s="3"/>
      <c r="F621" s="3" t="s">
        <v>580</v>
      </c>
      <c r="G621" s="3" t="s">
        <v>4440</v>
      </c>
      <c r="H621" s="3" t="s">
        <v>1967</v>
      </c>
      <c r="I621" s="8">
        <v>2.78</v>
      </c>
      <c r="J621" s="3" t="s">
        <v>78</v>
      </c>
      <c r="K621" s="39">
        <v>5.0900000000000001E-2</v>
      </c>
      <c r="L621" s="39">
        <v>3.4199999999999994E-2</v>
      </c>
      <c r="M621" s="8">
        <v>6125625</v>
      </c>
      <c r="N621" s="8">
        <v>104.95</v>
      </c>
      <c r="O621" s="8">
        <v>6428.843460000001</v>
      </c>
      <c r="P621" s="39">
        <v>5.9589314478030071E-4</v>
      </c>
      <c r="Q621" s="39">
        <v>1.2248210820766609E-4</v>
      </c>
    </row>
    <row r="622" spans="2:17" ht="15" x14ac:dyDescent="0.25">
      <c r="B622" s="41" t="s">
        <v>4438</v>
      </c>
      <c r="C622" s="3" t="s">
        <v>3433</v>
      </c>
      <c r="D622" s="3" t="s">
        <v>4442</v>
      </c>
      <c r="E622" s="3"/>
      <c r="F622" s="3" t="s">
        <v>580</v>
      </c>
      <c r="G622" s="3" t="s">
        <v>4440</v>
      </c>
      <c r="H622" s="3" t="s">
        <v>1967</v>
      </c>
      <c r="I622" s="8">
        <v>1.9000000000000004</v>
      </c>
      <c r="J622" s="3" t="s">
        <v>78</v>
      </c>
      <c r="K622" s="39">
        <v>3.7999999999999999E-2</v>
      </c>
      <c r="L622" s="39">
        <v>2.0200000000000003E-2</v>
      </c>
      <c r="M622" s="8">
        <v>1356054.3</v>
      </c>
      <c r="N622" s="8">
        <v>103.57</v>
      </c>
      <c r="O622" s="8">
        <v>1404.4654399999999</v>
      </c>
      <c r="P622" s="39">
        <v>1.3018069781665654E-4</v>
      </c>
      <c r="Q622" s="39">
        <v>2.6757828070681836E-5</v>
      </c>
    </row>
    <row r="623" spans="2:17" ht="15" x14ac:dyDescent="0.25">
      <c r="B623" s="41" t="s">
        <v>4438</v>
      </c>
      <c r="C623" s="3" t="s">
        <v>3433</v>
      </c>
      <c r="D623" s="3" t="s">
        <v>4443</v>
      </c>
      <c r="E623" s="3"/>
      <c r="F623" s="3" t="s">
        <v>580</v>
      </c>
      <c r="G623" s="3" t="s">
        <v>4440</v>
      </c>
      <c r="H623" s="3" t="s">
        <v>1967</v>
      </c>
      <c r="I623" s="8">
        <v>2.7800000000000002</v>
      </c>
      <c r="J623" s="3" t="s">
        <v>78</v>
      </c>
      <c r="K623" s="39">
        <v>5.0900000000000001E-2</v>
      </c>
      <c r="L623" s="39">
        <v>3.2699999999999993E-2</v>
      </c>
      <c r="M623" s="8">
        <v>5011875</v>
      </c>
      <c r="N623" s="8">
        <v>105.39</v>
      </c>
      <c r="O623" s="8">
        <v>5282.0150699999995</v>
      </c>
      <c r="P623" s="39">
        <v>4.8959297118104656E-4</v>
      </c>
      <c r="Q623" s="39">
        <v>1.0063277250155081E-4</v>
      </c>
    </row>
    <row r="624" spans="2:17" ht="15" x14ac:dyDescent="0.25">
      <c r="B624" s="41" t="s">
        <v>4438</v>
      </c>
      <c r="C624" s="3" t="s">
        <v>3433</v>
      </c>
      <c r="D624" s="3" t="s">
        <v>4444</v>
      </c>
      <c r="E624" s="3"/>
      <c r="F624" s="3" t="s">
        <v>580</v>
      </c>
      <c r="G624" s="3" t="s">
        <v>4440</v>
      </c>
      <c r="H624" s="3" t="s">
        <v>1967</v>
      </c>
      <c r="I624" s="8">
        <v>2.8299775574348911</v>
      </c>
      <c r="J624" s="3" t="s">
        <v>78</v>
      </c>
      <c r="K624" s="39">
        <v>3.7999999999999999E-2</v>
      </c>
      <c r="L624" s="39">
        <v>2.6499999999999996E-2</v>
      </c>
      <c r="M624" s="8">
        <v>1109501</v>
      </c>
      <c r="N624" s="8">
        <v>103.45</v>
      </c>
      <c r="O624" s="8">
        <v>1147.7787800000001</v>
      </c>
      <c r="P624" s="39">
        <v>1.0638826578712447E-4</v>
      </c>
      <c r="Q624" s="39">
        <v>2.1867442504257672E-5</v>
      </c>
    </row>
    <row r="625" spans="2:17" ht="15" x14ac:dyDescent="0.25">
      <c r="B625" s="41" t="s">
        <v>4445</v>
      </c>
      <c r="C625" s="3" t="s">
        <v>3288</v>
      </c>
      <c r="D625" s="3" t="s">
        <v>4446</v>
      </c>
      <c r="E625" s="3"/>
      <c r="F625" s="3" t="s">
        <v>580</v>
      </c>
      <c r="G625" s="3" t="s">
        <v>4447</v>
      </c>
      <c r="H625" s="3" t="s">
        <v>1967</v>
      </c>
      <c r="I625" s="8">
        <v>0.26</v>
      </c>
      <c r="J625" s="3" t="s">
        <v>78</v>
      </c>
      <c r="K625" s="39">
        <v>3.27E-2</v>
      </c>
      <c r="L625" s="39">
        <v>1.0999999999999998E-3</v>
      </c>
      <c r="M625" s="8">
        <v>3829456.05</v>
      </c>
      <c r="N625" s="8">
        <v>102.43</v>
      </c>
      <c r="O625" s="8">
        <v>3922.5118199999997</v>
      </c>
      <c r="P625" s="39">
        <v>3.6357984424428656E-4</v>
      </c>
      <c r="Q625" s="39">
        <v>7.4731562554346151E-5</v>
      </c>
    </row>
    <row r="626" spans="2:17" ht="15" x14ac:dyDescent="0.25">
      <c r="B626" s="41" t="s">
        <v>4445</v>
      </c>
      <c r="C626" s="3" t="s">
        <v>3288</v>
      </c>
      <c r="D626" s="3" t="s">
        <v>4448</v>
      </c>
      <c r="E626" s="3"/>
      <c r="F626" s="3" t="s">
        <v>580</v>
      </c>
      <c r="G626" s="3" t="s">
        <v>3458</v>
      </c>
      <c r="H626" s="3" t="s">
        <v>1967</v>
      </c>
      <c r="I626" s="8">
        <v>0.50000000000005573</v>
      </c>
      <c r="J626" s="3" t="s">
        <v>78</v>
      </c>
      <c r="K626" s="39">
        <v>3.7000000000000005E-2</v>
      </c>
      <c r="L626" s="39">
        <v>5.4999999999994073E-3</v>
      </c>
      <c r="M626" s="8">
        <v>5615764.9557259995</v>
      </c>
      <c r="N626" s="8">
        <v>103.44</v>
      </c>
      <c r="O626" s="8">
        <v>5808.9472697149995</v>
      </c>
      <c r="P626" s="39">
        <v>5.3843461548734183E-4</v>
      </c>
      <c r="Q626" s="39">
        <v>1.1067186695223389E-4</v>
      </c>
    </row>
    <row r="627" spans="2:17" ht="15" x14ac:dyDescent="0.25">
      <c r="B627" s="41" t="s">
        <v>4445</v>
      </c>
      <c r="C627" s="3" t="s">
        <v>3288</v>
      </c>
      <c r="D627" s="3" t="s">
        <v>4449</v>
      </c>
      <c r="E627" s="3"/>
      <c r="F627" s="3" t="s">
        <v>580</v>
      </c>
      <c r="G627" s="3" t="s">
        <v>4450</v>
      </c>
      <c r="H627" s="3" t="s">
        <v>1967</v>
      </c>
      <c r="I627" s="8">
        <v>0.89999999999997593</v>
      </c>
      <c r="J627" s="3" t="s">
        <v>78</v>
      </c>
      <c r="K627" s="39">
        <v>3.4700000000000002E-2</v>
      </c>
      <c r="L627" s="39">
        <v>3.7899999999999233E-2</v>
      </c>
      <c r="M627" s="8">
        <v>7873217.9644320011</v>
      </c>
      <c r="N627" s="8">
        <v>100.92</v>
      </c>
      <c r="O627" s="8">
        <v>7945.6515675419996</v>
      </c>
      <c r="P627" s="39">
        <v>7.3648694813781127E-4</v>
      </c>
      <c r="Q627" s="39">
        <v>1.5138028498147484E-4</v>
      </c>
    </row>
    <row r="628" spans="2:17" ht="15" x14ac:dyDescent="0.25">
      <c r="B628" s="41" t="s">
        <v>4451</v>
      </c>
      <c r="C628" s="3" t="s">
        <v>3433</v>
      </c>
      <c r="D628" s="3" t="s">
        <v>4452</v>
      </c>
      <c r="E628" s="3"/>
      <c r="F628" s="3" t="s">
        <v>580</v>
      </c>
      <c r="G628" s="3" t="s">
        <v>4440</v>
      </c>
      <c r="H628" s="3" t="s">
        <v>1967</v>
      </c>
      <c r="I628" s="8">
        <v>1.8999999999999995</v>
      </c>
      <c r="J628" s="3" t="s">
        <v>78</v>
      </c>
      <c r="K628" s="39">
        <v>3.7999999999999999E-2</v>
      </c>
      <c r="L628" s="39">
        <v>2.3899999999999994E-2</v>
      </c>
      <c r="M628" s="8">
        <v>226661.65</v>
      </c>
      <c r="N628" s="8">
        <v>102.87</v>
      </c>
      <c r="O628" s="8">
        <v>233.16683000000003</v>
      </c>
      <c r="P628" s="39">
        <v>2.1612365653581143E-5</v>
      </c>
      <c r="Q628" s="39">
        <v>4.4422865605905549E-6</v>
      </c>
    </row>
    <row r="629" spans="2:17" ht="15" x14ac:dyDescent="0.25">
      <c r="B629" s="41" t="s">
        <v>4453</v>
      </c>
      <c r="C629" s="3" t="s">
        <v>3288</v>
      </c>
      <c r="D629" s="3" t="s">
        <v>4454</v>
      </c>
      <c r="E629" s="3"/>
      <c r="F629" s="3" t="s">
        <v>580</v>
      </c>
      <c r="G629" s="3" t="s">
        <v>3810</v>
      </c>
      <c r="H629" s="3" t="s">
        <v>1967</v>
      </c>
      <c r="I629" s="8">
        <v>5.669999999999999</v>
      </c>
      <c r="J629" s="3" t="s">
        <v>78</v>
      </c>
      <c r="K629" s="39">
        <v>4.3499999999999997E-2</v>
      </c>
      <c r="L629" s="39">
        <v>3.5899999999999994E-2</v>
      </c>
      <c r="M629" s="8">
        <v>8589619.120000001</v>
      </c>
      <c r="N629" s="8">
        <v>104.72</v>
      </c>
      <c r="O629" s="8">
        <v>8995.049140000001</v>
      </c>
      <c r="P629" s="39">
        <v>8.3375620402614987E-4</v>
      </c>
      <c r="Q629" s="39">
        <v>1.7137337204641684E-4</v>
      </c>
    </row>
    <row r="630" spans="2:17" ht="15" x14ac:dyDescent="0.25">
      <c r="B630" s="41" t="s">
        <v>4453</v>
      </c>
      <c r="C630" s="3" t="s">
        <v>3288</v>
      </c>
      <c r="D630" s="3" t="s">
        <v>4455</v>
      </c>
      <c r="E630" s="3"/>
      <c r="F630" s="3" t="s">
        <v>580</v>
      </c>
      <c r="G630" s="3" t="s">
        <v>4149</v>
      </c>
      <c r="H630" s="3" t="s">
        <v>1967</v>
      </c>
      <c r="I630" s="8">
        <v>5.65</v>
      </c>
      <c r="J630" s="3" t="s">
        <v>78</v>
      </c>
      <c r="K630" s="39">
        <v>4.3499999999999997E-2</v>
      </c>
      <c r="L630" s="39">
        <v>3.7700000000000004E-2</v>
      </c>
      <c r="M630" s="8">
        <v>1165773.2999999998</v>
      </c>
      <c r="N630" s="8">
        <v>103.7</v>
      </c>
      <c r="O630" s="8">
        <v>1208.9069099999999</v>
      </c>
      <c r="P630" s="39">
        <v>1.1205426680999568E-4</v>
      </c>
      <c r="Q630" s="39">
        <v>2.3032053569961278E-5</v>
      </c>
    </row>
    <row r="631" spans="2:17" ht="15" x14ac:dyDescent="0.25">
      <c r="B631" s="41" t="s">
        <v>4453</v>
      </c>
      <c r="C631" s="3" t="s">
        <v>3288</v>
      </c>
      <c r="D631" s="3" t="s">
        <v>4456</v>
      </c>
      <c r="E631" s="3"/>
      <c r="F631" s="3" t="s">
        <v>580</v>
      </c>
      <c r="G631" s="3" t="s">
        <v>4149</v>
      </c>
      <c r="H631" s="3" t="s">
        <v>1967</v>
      </c>
      <c r="I631" s="8">
        <v>5.3100000000000005</v>
      </c>
      <c r="J631" s="3" t="s">
        <v>78</v>
      </c>
      <c r="K631" s="39">
        <v>2.6196000000000001E-2</v>
      </c>
      <c r="L631" s="39">
        <v>2.18E-2</v>
      </c>
      <c r="M631" s="8">
        <v>2299996.8699999996</v>
      </c>
      <c r="N631" s="8">
        <v>104.79</v>
      </c>
      <c r="O631" s="8">
        <v>2410.1667400000001</v>
      </c>
      <c r="P631" s="39">
        <v>2.233997214397075E-4</v>
      </c>
      <c r="Q631" s="39">
        <v>4.591841523034966E-5</v>
      </c>
    </row>
    <row r="632" spans="2:17" ht="15" x14ac:dyDescent="0.25">
      <c r="B632" s="41" t="s">
        <v>4457</v>
      </c>
      <c r="C632" s="3" t="s">
        <v>3288</v>
      </c>
      <c r="D632" s="3" t="s">
        <v>4458</v>
      </c>
      <c r="E632" s="3"/>
      <c r="F632" s="3" t="s">
        <v>580</v>
      </c>
      <c r="G632" s="3" t="s">
        <v>3473</v>
      </c>
      <c r="H632" s="3" t="s">
        <v>77</v>
      </c>
      <c r="I632" s="8">
        <v>5.71</v>
      </c>
      <c r="J632" s="3" t="s">
        <v>78</v>
      </c>
      <c r="K632" s="39">
        <v>3.2400000000000005E-2</v>
      </c>
      <c r="L632" s="39">
        <v>1.9599999999999906E-2</v>
      </c>
      <c r="M632" s="8">
        <v>33752559.48734799</v>
      </c>
      <c r="N632" s="8">
        <v>110.59</v>
      </c>
      <c r="O632" s="8">
        <v>37326.955538193994</v>
      </c>
      <c r="P632" s="39">
        <v>3.459856669263009E-3</v>
      </c>
      <c r="Q632" s="39">
        <v>7.111518946973733E-4</v>
      </c>
    </row>
    <row r="633" spans="2:17" ht="15" x14ac:dyDescent="0.25">
      <c r="B633" s="41" t="s">
        <v>4457</v>
      </c>
      <c r="C633" s="3" t="s">
        <v>3288</v>
      </c>
      <c r="D633" s="3" t="s">
        <v>4459</v>
      </c>
      <c r="E633" s="3"/>
      <c r="F633" s="3" t="s">
        <v>580</v>
      </c>
      <c r="G633" s="3" t="s">
        <v>4460</v>
      </c>
      <c r="H633" s="3" t="s">
        <v>77</v>
      </c>
      <c r="I633" s="8">
        <v>5.7100000000001163</v>
      </c>
      <c r="J633" s="3" t="s">
        <v>78</v>
      </c>
      <c r="K633" s="39">
        <v>3.2500000000000001E-2</v>
      </c>
      <c r="L633" s="39">
        <v>1.9700000000000533E-2</v>
      </c>
      <c r="M633" s="8">
        <v>8428369.6756560002</v>
      </c>
      <c r="N633" s="8">
        <v>110.39</v>
      </c>
      <c r="O633" s="8">
        <v>9304.0772848089982</v>
      </c>
      <c r="P633" s="39">
        <v>8.6240019795470258E-4</v>
      </c>
      <c r="Q633" s="39">
        <v>1.7726096581148728E-4</v>
      </c>
    </row>
    <row r="634" spans="2:17" ht="15" x14ac:dyDescent="0.25">
      <c r="B634" s="41" t="s">
        <v>4461</v>
      </c>
      <c r="C634" s="3" t="s">
        <v>3288</v>
      </c>
      <c r="D634" s="3" t="s">
        <v>4462</v>
      </c>
      <c r="E634" s="3"/>
      <c r="F634" s="3" t="s">
        <v>580</v>
      </c>
      <c r="G634" s="3" t="s">
        <v>3963</v>
      </c>
      <c r="H634" s="3" t="s">
        <v>1967</v>
      </c>
      <c r="I634" s="8">
        <v>1.6399999999998032</v>
      </c>
      <c r="J634" s="3" t="s">
        <v>78</v>
      </c>
      <c r="K634" s="39">
        <v>3.7499999999999999E-2</v>
      </c>
      <c r="L634" s="39">
        <v>3.4299999999999421E-2</v>
      </c>
      <c r="M634" s="8">
        <v>9107018.4083399996</v>
      </c>
      <c r="N634" s="8">
        <v>100.78</v>
      </c>
      <c r="O634" s="8">
        <v>9178.053151924998</v>
      </c>
      <c r="P634" s="39">
        <v>8.5071894963535753E-4</v>
      </c>
      <c r="Q634" s="39">
        <v>1.7485995829330525E-4</v>
      </c>
    </row>
    <row r="635" spans="2:17" ht="15" x14ac:dyDescent="0.25">
      <c r="B635" s="41" t="s">
        <v>4463</v>
      </c>
      <c r="C635" s="3" t="s">
        <v>3288</v>
      </c>
      <c r="D635" s="3" t="s">
        <v>4464</v>
      </c>
      <c r="E635" s="3"/>
      <c r="F635" s="3" t="s">
        <v>580</v>
      </c>
      <c r="G635" s="3" t="s">
        <v>4465</v>
      </c>
      <c r="H635" s="3" t="s">
        <v>1967</v>
      </c>
      <c r="I635" s="8">
        <v>4.2699999999999498</v>
      </c>
      <c r="J635" s="3" t="s">
        <v>78</v>
      </c>
      <c r="K635" s="39">
        <v>2.6200000000000001E-2</v>
      </c>
      <c r="L635" s="39">
        <v>1.6000000000000826E-2</v>
      </c>
      <c r="M635" s="8">
        <v>15494624.600031</v>
      </c>
      <c r="N635" s="8">
        <v>105.29</v>
      </c>
      <c r="O635" s="8">
        <v>16314.290241920002</v>
      </c>
      <c r="P635" s="39">
        <v>1.5121808109971123E-3</v>
      </c>
      <c r="Q635" s="39">
        <v>3.1081930601902018E-4</v>
      </c>
    </row>
    <row r="636" spans="2:17" ht="15" x14ac:dyDescent="0.25">
      <c r="B636" s="41" t="s">
        <v>4466</v>
      </c>
      <c r="C636" s="3" t="s">
        <v>3288</v>
      </c>
      <c r="D636" s="3" t="s">
        <v>4467</v>
      </c>
      <c r="E636" s="3"/>
      <c r="F636" s="3" t="s">
        <v>580</v>
      </c>
      <c r="G636" s="3" t="s">
        <v>4465</v>
      </c>
      <c r="H636" s="3" t="s">
        <v>1967</v>
      </c>
      <c r="I636" s="8">
        <v>4.2700000000000102</v>
      </c>
      <c r="J636" s="3" t="s">
        <v>78</v>
      </c>
      <c r="K636" s="39">
        <v>2.6200000000000001E-2</v>
      </c>
      <c r="L636" s="39">
        <v>1.5999999999999331E-2</v>
      </c>
      <c r="M636" s="8">
        <v>19368281.009885002</v>
      </c>
      <c r="N636" s="8">
        <v>105.29</v>
      </c>
      <c r="O636" s="8">
        <v>20392.863074251003</v>
      </c>
      <c r="P636" s="39">
        <v>1.8902260389444137E-3</v>
      </c>
      <c r="Q636" s="39">
        <v>3.8852413770307129E-4</v>
      </c>
    </row>
    <row r="637" spans="2:17" ht="15" x14ac:dyDescent="0.25">
      <c r="B637" s="41" t="s">
        <v>4468</v>
      </c>
      <c r="C637" s="3" t="s">
        <v>3433</v>
      </c>
      <c r="D637" s="3" t="s">
        <v>4469</v>
      </c>
      <c r="E637" s="3"/>
      <c r="F637" s="3" t="s">
        <v>580</v>
      </c>
      <c r="G637" s="3" t="s">
        <v>4440</v>
      </c>
      <c r="H637" s="3" t="s">
        <v>1967</v>
      </c>
      <c r="I637" s="8">
        <v>1.9</v>
      </c>
      <c r="J637" s="3" t="s">
        <v>78</v>
      </c>
      <c r="K637" s="39">
        <v>3.7999999999999999E-2</v>
      </c>
      <c r="L637" s="39">
        <v>2.3899999999999994E-2</v>
      </c>
      <c r="M637" s="8">
        <v>1023912.47</v>
      </c>
      <c r="N637" s="8">
        <v>102.87</v>
      </c>
      <c r="O637" s="8">
        <v>1053.2987700000001</v>
      </c>
      <c r="P637" s="39">
        <v>9.7630860100071974E-5</v>
      </c>
      <c r="Q637" s="39">
        <v>2.0067412548592618E-5</v>
      </c>
    </row>
    <row r="638" spans="2:17" ht="15" x14ac:dyDescent="0.25">
      <c r="B638" s="41" t="s">
        <v>4470</v>
      </c>
      <c r="C638" s="3" t="s">
        <v>3288</v>
      </c>
      <c r="D638" s="3" t="s">
        <v>4471</v>
      </c>
      <c r="E638" s="3"/>
      <c r="F638" s="3" t="s">
        <v>580</v>
      </c>
      <c r="G638" s="3" t="s">
        <v>4472</v>
      </c>
      <c r="H638" s="3" t="s">
        <v>1967</v>
      </c>
      <c r="I638" s="8">
        <v>0</v>
      </c>
      <c r="J638" s="3" t="s">
        <v>78</v>
      </c>
      <c r="K638" s="39">
        <v>6.0000000000000001E-3</v>
      </c>
      <c r="L638" s="39">
        <v>0</v>
      </c>
      <c r="M638" s="8">
        <v>213608.74870699923</v>
      </c>
      <c r="N638" s="8">
        <v>100</v>
      </c>
      <c r="O638" s="8">
        <v>213.60874870700809</v>
      </c>
      <c r="P638" s="39">
        <v>1.9799516011174431E-5</v>
      </c>
      <c r="Q638" s="39">
        <v>4.0696666571557666E-6</v>
      </c>
    </row>
    <row r="639" spans="2:17" ht="15" x14ac:dyDescent="0.25">
      <c r="B639" s="41" t="s">
        <v>4473</v>
      </c>
      <c r="C639" s="3" t="s">
        <v>3433</v>
      </c>
      <c r="D639" s="3" t="s">
        <v>4474</v>
      </c>
      <c r="E639" s="3"/>
      <c r="F639" s="3" t="s">
        <v>562</v>
      </c>
      <c r="G639" s="3" t="s">
        <v>4475</v>
      </c>
      <c r="H639" s="3" t="s">
        <v>263</v>
      </c>
      <c r="I639" s="8">
        <v>0</v>
      </c>
      <c r="J639" s="3" t="s">
        <v>78</v>
      </c>
      <c r="K639" s="39">
        <v>6.9999999999999993E-3</v>
      </c>
      <c r="L639" s="39">
        <v>0</v>
      </c>
      <c r="M639" s="8">
        <v>847.04999999894062</v>
      </c>
      <c r="N639" s="8">
        <v>100</v>
      </c>
      <c r="O639" s="8">
        <v>0.847049999999129</v>
      </c>
      <c r="P639" s="39">
        <v>7.851354468749728E-8</v>
      </c>
      <c r="Q639" s="39">
        <v>1.613796795686745E-8</v>
      </c>
    </row>
    <row r="640" spans="2:17" ht="15" x14ac:dyDescent="0.25">
      <c r="B640" s="41" t="s">
        <v>4473</v>
      </c>
      <c r="C640" s="3" t="s">
        <v>3433</v>
      </c>
      <c r="D640" s="3" t="s">
        <v>4476</v>
      </c>
      <c r="E640" s="3"/>
      <c r="F640" s="3" t="s">
        <v>562</v>
      </c>
      <c r="G640" s="3" t="s">
        <v>4477</v>
      </c>
      <c r="H640" s="3" t="s">
        <v>263</v>
      </c>
      <c r="I640" s="8">
        <v>0.95</v>
      </c>
      <c r="J640" s="3" t="s">
        <v>78</v>
      </c>
      <c r="K640" s="39">
        <v>3.7499999999999999E-2</v>
      </c>
      <c r="L640" s="39">
        <v>3.4200000000000001E-2</v>
      </c>
      <c r="M640" s="8">
        <v>39677673.850000001</v>
      </c>
      <c r="N640" s="8">
        <v>100.46</v>
      </c>
      <c r="O640" s="8">
        <v>39860.191150000006</v>
      </c>
      <c r="P640" s="39">
        <v>3.6946637141974229E-3</v>
      </c>
      <c r="Q640" s="39">
        <v>7.5941501391177976E-4</v>
      </c>
    </row>
    <row r="641" spans="2:17" ht="15" x14ac:dyDescent="0.25">
      <c r="B641" s="41" t="s">
        <v>4473</v>
      </c>
      <c r="C641" s="3" t="s">
        <v>3433</v>
      </c>
      <c r="D641" s="3" t="s">
        <v>4478</v>
      </c>
      <c r="E641" s="3"/>
      <c r="F641" s="3" t="s">
        <v>562</v>
      </c>
      <c r="G641" s="3" t="s">
        <v>4479</v>
      </c>
      <c r="H641" s="3" t="s">
        <v>263</v>
      </c>
      <c r="I641" s="8">
        <v>0.95000000000000018</v>
      </c>
      <c r="J641" s="3" t="s">
        <v>78</v>
      </c>
      <c r="K641" s="39">
        <v>3.7499999999999999E-2</v>
      </c>
      <c r="L641" s="39">
        <v>4.3800000000000006E-2</v>
      </c>
      <c r="M641" s="8">
        <v>1586189.1799999997</v>
      </c>
      <c r="N641" s="8">
        <v>99.59</v>
      </c>
      <c r="O641" s="8">
        <v>1579.6857999999997</v>
      </c>
      <c r="P641" s="39">
        <v>1.4642197231643045E-4</v>
      </c>
      <c r="Q641" s="39">
        <v>3.0096120444300493E-5</v>
      </c>
    </row>
    <row r="642" spans="2:17" ht="15" x14ac:dyDescent="0.25">
      <c r="B642" s="41" t="s">
        <v>4473</v>
      </c>
      <c r="C642" s="3" t="s">
        <v>3433</v>
      </c>
      <c r="D642" s="3" t="s">
        <v>4480</v>
      </c>
      <c r="E642" s="3"/>
      <c r="F642" s="3" t="s">
        <v>562</v>
      </c>
      <c r="G642" s="3" t="s">
        <v>4481</v>
      </c>
      <c r="H642" s="3" t="s">
        <v>263</v>
      </c>
      <c r="I642" s="8">
        <v>0.94999999999999984</v>
      </c>
      <c r="J642" s="3" t="s">
        <v>78</v>
      </c>
      <c r="K642" s="39">
        <v>3.7499999999999999E-2</v>
      </c>
      <c r="L642" s="39">
        <v>4.4799999999999993E-2</v>
      </c>
      <c r="M642" s="8">
        <v>1973969.57</v>
      </c>
      <c r="N642" s="8">
        <v>99.5</v>
      </c>
      <c r="O642" s="8">
        <v>1964.0997200000002</v>
      </c>
      <c r="P642" s="39">
        <v>1.820535164831822E-4</v>
      </c>
      <c r="Q642" s="39">
        <v>3.7419961449129243E-5</v>
      </c>
    </row>
    <row r="643" spans="2:17" ht="15" x14ac:dyDescent="0.25">
      <c r="B643" s="41" t="s">
        <v>4473</v>
      </c>
      <c r="C643" s="3" t="s">
        <v>3433</v>
      </c>
      <c r="D643" s="3" t="s">
        <v>4482</v>
      </c>
      <c r="E643" s="3"/>
      <c r="F643" s="3" t="s">
        <v>562</v>
      </c>
      <c r="G643" s="3" t="s">
        <v>2991</v>
      </c>
      <c r="H643" s="3" t="s">
        <v>263</v>
      </c>
      <c r="I643" s="8">
        <v>0.95000000000000007</v>
      </c>
      <c r="J643" s="3" t="s">
        <v>78</v>
      </c>
      <c r="K643" s="39">
        <v>3.7499999999999999E-2</v>
      </c>
      <c r="L643" s="39">
        <v>5.3999999999999992E-2</v>
      </c>
      <c r="M643" s="8">
        <v>5473639.2000000002</v>
      </c>
      <c r="N643" s="8">
        <v>98.67</v>
      </c>
      <c r="O643" s="8">
        <v>5400.83979</v>
      </c>
      <c r="P643" s="39">
        <v>5.0060690183886954E-4</v>
      </c>
      <c r="Q643" s="39">
        <v>1.0289661704891606E-4</v>
      </c>
    </row>
    <row r="644" spans="2:17" ht="15" x14ac:dyDescent="0.25">
      <c r="B644" s="41" t="s">
        <v>4483</v>
      </c>
      <c r="C644" s="3" t="s">
        <v>3288</v>
      </c>
      <c r="D644" s="3" t="s">
        <v>4484</v>
      </c>
      <c r="E644" s="3"/>
      <c r="F644" s="3" t="s">
        <v>580</v>
      </c>
      <c r="G644" s="3" t="s">
        <v>4485</v>
      </c>
      <c r="H644" s="3" t="s">
        <v>1967</v>
      </c>
      <c r="I644" s="8">
        <v>1.4700000000000135</v>
      </c>
      <c r="J644" s="3" t="s">
        <v>78</v>
      </c>
      <c r="K644" s="39">
        <v>2.2200000000000001E-2</v>
      </c>
      <c r="L644" s="39">
        <v>3.119999999999893E-2</v>
      </c>
      <c r="M644" s="8">
        <v>17731993.146896996</v>
      </c>
      <c r="N644" s="8">
        <v>99.29</v>
      </c>
      <c r="O644" s="8">
        <v>17606.095993663002</v>
      </c>
      <c r="P644" s="39">
        <v>1.6319190184431243E-3</v>
      </c>
      <c r="Q644" s="39">
        <v>3.35430745518633E-4</v>
      </c>
    </row>
    <row r="645" spans="2:17" ht="15" x14ac:dyDescent="0.25">
      <c r="B645" s="41" t="s">
        <v>4483</v>
      </c>
      <c r="C645" s="3" t="s">
        <v>3288</v>
      </c>
      <c r="D645" s="3" t="s">
        <v>4486</v>
      </c>
      <c r="E645" s="3"/>
      <c r="F645" s="3" t="s">
        <v>580</v>
      </c>
      <c r="G645" s="3" t="s">
        <v>4487</v>
      </c>
      <c r="H645" s="3" t="s">
        <v>1967</v>
      </c>
      <c r="I645" s="8">
        <v>0.86999999999999889</v>
      </c>
      <c r="J645" s="3" t="s">
        <v>78</v>
      </c>
      <c r="K645" s="39">
        <v>1.95E-2</v>
      </c>
      <c r="L645" s="39">
        <v>2.6199999999998839E-2</v>
      </c>
      <c r="M645" s="8">
        <v>15489769.513686003</v>
      </c>
      <c r="N645" s="8">
        <v>99.51</v>
      </c>
      <c r="O645" s="8">
        <v>15413.869637573998</v>
      </c>
      <c r="P645" s="39">
        <v>1.4287203147372268E-3</v>
      </c>
      <c r="Q645" s="39">
        <v>2.9366452311287063E-4</v>
      </c>
    </row>
    <row r="646" spans="2:17" ht="15" x14ac:dyDescent="0.25">
      <c r="B646" s="41" t="s">
        <v>4483</v>
      </c>
      <c r="C646" s="3" t="s">
        <v>3288</v>
      </c>
      <c r="D646" s="3" t="s">
        <v>4488</v>
      </c>
      <c r="E646" s="3"/>
      <c r="F646" s="3" t="s">
        <v>580</v>
      </c>
      <c r="G646" s="3" t="s">
        <v>4249</v>
      </c>
      <c r="H646" s="3" t="s">
        <v>1967</v>
      </c>
      <c r="I646" s="8">
        <v>2.2199999999999829</v>
      </c>
      <c r="J646" s="3" t="s">
        <v>78</v>
      </c>
      <c r="K646" s="39">
        <v>3.3000000000000002E-2</v>
      </c>
      <c r="L646" s="39">
        <v>3.189999999999954E-2</v>
      </c>
      <c r="M646" s="8">
        <v>15489769.513686003</v>
      </c>
      <c r="N646" s="8">
        <v>100.4</v>
      </c>
      <c r="O646" s="8">
        <v>15551.728591741001</v>
      </c>
      <c r="P646" s="39">
        <v>1.4414985393503828E-3</v>
      </c>
      <c r="Q646" s="39">
        <v>2.9629100724594024E-4</v>
      </c>
    </row>
    <row r="647" spans="2:17" ht="15" x14ac:dyDescent="0.25">
      <c r="B647" s="41" t="s">
        <v>4489</v>
      </c>
      <c r="C647" s="3" t="s">
        <v>3288</v>
      </c>
      <c r="D647" s="3" t="s">
        <v>4490</v>
      </c>
      <c r="E647" s="3"/>
      <c r="F647" s="3" t="s">
        <v>562</v>
      </c>
      <c r="G647" s="3" t="s">
        <v>4491</v>
      </c>
      <c r="H647" s="3" t="s">
        <v>263</v>
      </c>
      <c r="I647" s="8">
        <v>0</v>
      </c>
      <c r="J647" s="3" t="s">
        <v>78</v>
      </c>
      <c r="K647" s="39">
        <v>5.0000000000000001E-3</v>
      </c>
      <c r="L647" s="39">
        <v>0</v>
      </c>
      <c r="M647" s="8">
        <v>759230.14999999991</v>
      </c>
      <c r="N647" s="8">
        <v>100</v>
      </c>
      <c r="O647" s="8">
        <v>759.23014999999987</v>
      </c>
      <c r="P647" s="39">
        <v>7.0373473006530372E-5</v>
      </c>
      <c r="Q647" s="39">
        <v>1.4464827144324731E-5</v>
      </c>
    </row>
    <row r="648" spans="2:17" ht="15" x14ac:dyDescent="0.25">
      <c r="B648" s="41" t="s">
        <v>4492</v>
      </c>
      <c r="C648" s="3" t="s">
        <v>3433</v>
      </c>
      <c r="D648" s="3" t="s">
        <v>4493</v>
      </c>
      <c r="E648" s="3"/>
      <c r="F648" s="3" t="s">
        <v>562</v>
      </c>
      <c r="G648" s="3" t="s">
        <v>4295</v>
      </c>
      <c r="H648" s="3" t="s">
        <v>263</v>
      </c>
      <c r="I648" s="8">
        <v>0</v>
      </c>
      <c r="J648" s="3" t="s">
        <v>78</v>
      </c>
      <c r="K648" s="39">
        <v>5.0000000000000001E-3</v>
      </c>
      <c r="L648" s="39">
        <v>0</v>
      </c>
      <c r="M648" s="8">
        <v>19300.256537000445</v>
      </c>
      <c r="N648" s="8">
        <v>100</v>
      </c>
      <c r="O648" s="8">
        <v>19.300256536995732</v>
      </c>
      <c r="P648" s="39">
        <v>1.7889517196141127E-6</v>
      </c>
      <c r="Q648" s="39">
        <v>3.6770783490192897E-7</v>
      </c>
    </row>
    <row r="649" spans="2:17" ht="15" x14ac:dyDescent="0.25">
      <c r="B649" s="41" t="s">
        <v>4492</v>
      </c>
      <c r="C649" s="3" t="s">
        <v>3433</v>
      </c>
      <c r="D649" s="3" t="s">
        <v>4494</v>
      </c>
      <c r="E649" s="3"/>
      <c r="F649" s="3" t="s">
        <v>562</v>
      </c>
      <c r="G649" s="3" t="s">
        <v>2777</v>
      </c>
      <c r="H649" s="3" t="s">
        <v>263</v>
      </c>
      <c r="I649" s="8">
        <v>7.5599999999999472</v>
      </c>
      <c r="J649" s="3" t="s">
        <v>78</v>
      </c>
      <c r="K649" s="39">
        <v>5.3760000000000002E-2</v>
      </c>
      <c r="L649" s="39">
        <v>6.1599999999999627E-2</v>
      </c>
      <c r="M649" s="8">
        <v>16403383.823286999</v>
      </c>
      <c r="N649" s="8">
        <v>95.34</v>
      </c>
      <c r="O649" s="8">
        <v>15638.986137838996</v>
      </c>
      <c r="P649" s="39">
        <v>1.4495864907639868E-3</v>
      </c>
      <c r="Q649" s="39">
        <v>2.9795343506357295E-4</v>
      </c>
    </row>
    <row r="650" spans="2:17" ht="15" x14ac:dyDescent="0.25">
      <c r="B650" s="41" t="s">
        <v>4492</v>
      </c>
      <c r="C650" s="3" t="s">
        <v>3433</v>
      </c>
      <c r="D650" s="3" t="s">
        <v>4495</v>
      </c>
      <c r="E650" s="3"/>
      <c r="F650" s="3" t="s">
        <v>562</v>
      </c>
      <c r="G650" s="3" t="s">
        <v>4496</v>
      </c>
      <c r="H650" s="3" t="s">
        <v>263</v>
      </c>
      <c r="I650" s="8">
        <v>7.5900000000000514</v>
      </c>
      <c r="J650" s="3" t="s">
        <v>78</v>
      </c>
      <c r="K650" s="39">
        <v>5.0389999999999997E-2</v>
      </c>
      <c r="L650" s="39">
        <v>6.1500000000001324E-2</v>
      </c>
      <c r="M650" s="8">
        <v>10077409.320909001</v>
      </c>
      <c r="N650" s="8">
        <v>92.9</v>
      </c>
      <c r="O650" s="8">
        <v>9361.9132596730014</v>
      </c>
      <c r="P650" s="39">
        <v>8.6776104725171522E-4</v>
      </c>
      <c r="Q650" s="39">
        <v>1.7836285484886457E-4</v>
      </c>
    </row>
    <row r="651" spans="2:17" ht="15" x14ac:dyDescent="0.25">
      <c r="B651" s="41" t="s">
        <v>4492</v>
      </c>
      <c r="C651" s="3" t="s">
        <v>3433</v>
      </c>
      <c r="D651" s="3" t="s">
        <v>4497</v>
      </c>
      <c r="E651" s="3"/>
      <c r="F651" s="3" t="s">
        <v>562</v>
      </c>
      <c r="G651" s="3" t="s">
        <v>4010</v>
      </c>
      <c r="H651" s="3" t="s">
        <v>263</v>
      </c>
      <c r="I651" s="8">
        <v>7.6200000000001653</v>
      </c>
      <c r="J651" s="3" t="s">
        <v>78</v>
      </c>
      <c r="K651" s="39">
        <v>4.8000000000000001E-2</v>
      </c>
      <c r="L651" s="39">
        <v>6.1499999999996051E-2</v>
      </c>
      <c r="M651" s="8">
        <v>4874654.277383999</v>
      </c>
      <c r="N651" s="8">
        <v>91.18</v>
      </c>
      <c r="O651" s="8">
        <v>4444.709771283</v>
      </c>
      <c r="P651" s="39">
        <v>4.1198266837960272E-4</v>
      </c>
      <c r="Q651" s="39">
        <v>8.4680460263992049E-5</v>
      </c>
    </row>
    <row r="652" spans="2:17" ht="15" x14ac:dyDescent="0.25">
      <c r="B652" s="41" t="s">
        <v>4492</v>
      </c>
      <c r="C652" s="3" t="s">
        <v>3433</v>
      </c>
      <c r="D652" s="3" t="s">
        <v>4498</v>
      </c>
      <c r="E652" s="3"/>
      <c r="F652" s="3" t="s">
        <v>562</v>
      </c>
      <c r="G652" s="3" t="s">
        <v>4499</v>
      </c>
      <c r="H652" s="3" t="s">
        <v>263</v>
      </c>
      <c r="I652" s="8">
        <v>7.589999999999165</v>
      </c>
      <c r="J652" s="3" t="s">
        <v>78</v>
      </c>
      <c r="K652" s="39">
        <v>4.6699999999999998E-2</v>
      </c>
      <c r="L652" s="39">
        <v>6.4200000000005988E-2</v>
      </c>
      <c r="M652" s="8">
        <v>1340581.56161</v>
      </c>
      <c r="N652" s="8">
        <v>88.52</v>
      </c>
      <c r="O652" s="8">
        <v>1186.682798672</v>
      </c>
      <c r="P652" s="39">
        <v>1.099943013322876E-4</v>
      </c>
      <c r="Q652" s="39">
        <v>2.2608640552451702E-5</v>
      </c>
    </row>
    <row r="653" spans="2:17" ht="15" x14ac:dyDescent="0.25">
      <c r="B653" s="41" t="s">
        <v>4492</v>
      </c>
      <c r="C653" s="3" t="s">
        <v>3433</v>
      </c>
      <c r="D653" s="3" t="s">
        <v>4500</v>
      </c>
      <c r="E653" s="3"/>
      <c r="F653" s="3" t="s">
        <v>562</v>
      </c>
      <c r="G653" s="3" t="s">
        <v>2136</v>
      </c>
      <c r="H653" s="3" t="s">
        <v>263</v>
      </c>
      <c r="I653" s="8">
        <v>7.6499999999997188</v>
      </c>
      <c r="J653" s="3" t="s">
        <v>78</v>
      </c>
      <c r="K653" s="39">
        <v>4.9699999999999994E-2</v>
      </c>
      <c r="L653" s="39">
        <v>5.9099999999996065E-2</v>
      </c>
      <c r="M653" s="8">
        <v>1192748.5599789999</v>
      </c>
      <c r="N653" s="8">
        <v>94.02</v>
      </c>
      <c r="O653" s="8">
        <v>1121.4221965230001</v>
      </c>
      <c r="P653" s="39">
        <v>1.0394525912325184E-4</v>
      </c>
      <c r="Q653" s="39">
        <v>2.136529776710548E-5</v>
      </c>
    </row>
    <row r="654" spans="2:17" ht="15" x14ac:dyDescent="0.25">
      <c r="B654" s="41" t="s">
        <v>4492</v>
      </c>
      <c r="C654" s="3" t="s">
        <v>3433</v>
      </c>
      <c r="D654" s="3" t="s">
        <v>4501</v>
      </c>
      <c r="E654" s="3"/>
      <c r="F654" s="3" t="s">
        <v>562</v>
      </c>
      <c r="G654" s="3" t="s">
        <v>4096</v>
      </c>
      <c r="H654" s="3" t="s">
        <v>263</v>
      </c>
      <c r="I654" s="8">
        <v>7.7000000000004052</v>
      </c>
      <c r="J654" s="3" t="s">
        <v>78</v>
      </c>
      <c r="K654" s="39">
        <v>4.9000000000000002E-2</v>
      </c>
      <c r="L654" s="39">
        <v>5.660000000000151E-2</v>
      </c>
      <c r="M654" s="8">
        <v>3561018.1326619997</v>
      </c>
      <c r="N654" s="8">
        <v>95.2</v>
      </c>
      <c r="O654" s="8">
        <v>3390.0892637869993</v>
      </c>
      <c r="P654" s="39">
        <v>3.1422929568174137E-4</v>
      </c>
      <c r="Q654" s="39">
        <v>6.4587866017320366E-5</v>
      </c>
    </row>
    <row r="655" spans="2:17" ht="15" x14ac:dyDescent="0.25">
      <c r="B655" s="41" t="s">
        <v>4492</v>
      </c>
      <c r="C655" s="3" t="s">
        <v>3433</v>
      </c>
      <c r="D655" s="3" t="s">
        <v>4502</v>
      </c>
      <c r="E655" s="3"/>
      <c r="F655" s="3" t="s">
        <v>562</v>
      </c>
      <c r="G655" s="3" t="s">
        <v>4503</v>
      </c>
      <c r="H655" s="3" t="s">
        <v>263</v>
      </c>
      <c r="I655" s="8">
        <v>7.7299999999990607</v>
      </c>
      <c r="J655" s="3" t="s">
        <v>78</v>
      </c>
      <c r="K655" s="39">
        <v>5.1699999999999996E-2</v>
      </c>
      <c r="L655" s="39">
        <v>5.3700000000006985E-2</v>
      </c>
      <c r="M655" s="8">
        <v>1168775.9953490002</v>
      </c>
      <c r="N655" s="8">
        <v>99.32</v>
      </c>
      <c r="O655" s="8">
        <v>1160.8283182350001</v>
      </c>
      <c r="P655" s="39">
        <v>1.0759783488383178E-4</v>
      </c>
      <c r="Q655" s="39">
        <v>2.2116061865438905E-5</v>
      </c>
    </row>
    <row r="656" spans="2:17" ht="15" x14ac:dyDescent="0.25">
      <c r="B656" s="41" t="s">
        <v>4492</v>
      </c>
      <c r="C656" s="3" t="s">
        <v>3433</v>
      </c>
      <c r="D656" s="3" t="s">
        <v>4504</v>
      </c>
      <c r="E656" s="3"/>
      <c r="F656" s="3" t="s">
        <v>562</v>
      </c>
      <c r="G656" s="3" t="s">
        <v>2777</v>
      </c>
      <c r="H656" s="3" t="s">
        <v>263</v>
      </c>
      <c r="I656" s="8">
        <v>8.0799999999999557</v>
      </c>
      <c r="J656" s="3" t="s">
        <v>78</v>
      </c>
      <c r="K656" s="39">
        <v>3.857E-2</v>
      </c>
      <c r="L656" s="39">
        <v>4.440000000000012E-2</v>
      </c>
      <c r="M656" s="8">
        <v>29323253.914110001</v>
      </c>
      <c r="N656" s="8">
        <v>97.66</v>
      </c>
      <c r="O656" s="8">
        <v>28637.089774232994</v>
      </c>
      <c r="P656" s="39">
        <v>2.6543880853685444E-3</v>
      </c>
      <c r="Q656" s="39">
        <v>5.455928660114324E-4</v>
      </c>
    </row>
    <row r="657" spans="2:17" ht="15" x14ac:dyDescent="0.25">
      <c r="B657" s="41" t="s">
        <v>4492</v>
      </c>
      <c r="C657" s="3" t="s">
        <v>3433</v>
      </c>
      <c r="D657" s="3" t="s">
        <v>4505</v>
      </c>
      <c r="E657" s="3"/>
      <c r="F657" s="3" t="s">
        <v>562</v>
      </c>
      <c r="G657" s="3" t="s">
        <v>4496</v>
      </c>
      <c r="H657" s="3" t="s">
        <v>263</v>
      </c>
      <c r="I657" s="8">
        <v>8.1000000000000068</v>
      </c>
      <c r="J657" s="3" t="s">
        <v>78</v>
      </c>
      <c r="K657" s="39">
        <v>3.7000000000000005E-2</v>
      </c>
      <c r="L657" s="39">
        <v>4.4499999999999693E-2</v>
      </c>
      <c r="M657" s="8">
        <v>18144745.067015003</v>
      </c>
      <c r="N657" s="8">
        <v>95.45</v>
      </c>
      <c r="O657" s="8">
        <v>17319.159166654001</v>
      </c>
      <c r="P657" s="39">
        <v>1.6053226812848891E-3</v>
      </c>
      <c r="Q657" s="39">
        <v>3.2996403479326698E-4</v>
      </c>
    </row>
    <row r="658" spans="2:17" ht="15" x14ac:dyDescent="0.25">
      <c r="B658" s="41" t="s">
        <v>4492</v>
      </c>
      <c r="C658" s="3" t="s">
        <v>3433</v>
      </c>
      <c r="D658" s="3" t="s">
        <v>4506</v>
      </c>
      <c r="E658" s="3"/>
      <c r="F658" s="3" t="s">
        <v>562</v>
      </c>
      <c r="G658" s="3" t="s">
        <v>4010</v>
      </c>
      <c r="H658" s="3" t="s">
        <v>263</v>
      </c>
      <c r="I658" s="8">
        <v>8.139999999999878</v>
      </c>
      <c r="J658" s="3" t="s">
        <v>78</v>
      </c>
      <c r="K658" s="39">
        <v>3.44E-2</v>
      </c>
      <c r="L658" s="39">
        <v>4.4500000000002156E-2</v>
      </c>
      <c r="M658" s="8">
        <v>8816240.0577590019</v>
      </c>
      <c r="N658" s="8">
        <v>93.77</v>
      </c>
      <c r="O658" s="8">
        <v>8266.988302912001</v>
      </c>
      <c r="P658" s="39">
        <v>7.6627183230312985E-4</v>
      </c>
      <c r="Q658" s="39">
        <v>1.5750238159769678E-4</v>
      </c>
    </row>
    <row r="659" spans="2:17" ht="15" x14ac:dyDescent="0.25">
      <c r="B659" s="41" t="s">
        <v>4492</v>
      </c>
      <c r="C659" s="3" t="s">
        <v>3433</v>
      </c>
      <c r="D659" s="3" t="s">
        <v>4507</v>
      </c>
      <c r="E659" s="3"/>
      <c r="F659" s="3" t="s">
        <v>562</v>
      </c>
      <c r="G659" s="3" t="s">
        <v>4499</v>
      </c>
      <c r="H659" s="3" t="s">
        <v>263</v>
      </c>
      <c r="I659" s="8">
        <v>8.1099999999995074</v>
      </c>
      <c r="J659" s="3" t="s">
        <v>78</v>
      </c>
      <c r="K659" s="39">
        <v>3.1099999999999999E-2</v>
      </c>
      <c r="L659" s="39">
        <v>4.8599999999998825E-2</v>
      </c>
      <c r="M659" s="8">
        <v>2427968.9855569997</v>
      </c>
      <c r="N659" s="8">
        <v>88.2</v>
      </c>
      <c r="O659" s="8">
        <v>2141.4686464980005</v>
      </c>
      <c r="P659" s="39">
        <v>1.9849394282966528E-4</v>
      </c>
      <c r="Q659" s="39">
        <v>4.0799188239013725E-5</v>
      </c>
    </row>
    <row r="660" spans="2:17" ht="15" x14ac:dyDescent="0.25">
      <c r="B660" s="41" t="s">
        <v>4492</v>
      </c>
      <c r="C660" s="3" t="s">
        <v>3433</v>
      </c>
      <c r="D660" s="3" t="s">
        <v>4508</v>
      </c>
      <c r="E660" s="3"/>
      <c r="F660" s="3" t="s">
        <v>562</v>
      </c>
      <c r="G660" s="3" t="s">
        <v>2136</v>
      </c>
      <c r="H660" s="3" t="s">
        <v>263</v>
      </c>
      <c r="I660" s="8">
        <v>8.1699999999999928</v>
      </c>
      <c r="J660" s="3" t="s">
        <v>78</v>
      </c>
      <c r="K660" s="39">
        <v>3.3599999999999998E-2</v>
      </c>
      <c r="L660" s="39">
        <v>4.3699999999995714E-2</v>
      </c>
      <c r="M660" s="8">
        <v>2176212.7265619994</v>
      </c>
      <c r="N660" s="8">
        <v>92.82</v>
      </c>
      <c r="O660" s="8">
        <v>2019.9606535159996</v>
      </c>
      <c r="P660" s="39">
        <v>1.8723129807800924E-4</v>
      </c>
      <c r="Q660" s="39">
        <v>3.848422206553067E-5</v>
      </c>
    </row>
    <row r="661" spans="2:17" ht="15" x14ac:dyDescent="0.25">
      <c r="B661" s="41" t="s">
        <v>4492</v>
      </c>
      <c r="C661" s="3" t="s">
        <v>3433</v>
      </c>
      <c r="D661" s="3" t="s">
        <v>4509</v>
      </c>
      <c r="E661" s="3"/>
      <c r="F661" s="3" t="s">
        <v>562</v>
      </c>
      <c r="G661" s="3" t="s">
        <v>4096</v>
      </c>
      <c r="H661" s="3" t="s">
        <v>263</v>
      </c>
      <c r="I661" s="8">
        <v>8.240000000000018</v>
      </c>
      <c r="J661" s="3" t="s">
        <v>78</v>
      </c>
      <c r="K661" s="39">
        <v>3.27E-2</v>
      </c>
      <c r="L661" s="39">
        <v>4.1100000000000664E-2</v>
      </c>
      <c r="M661" s="8">
        <v>6506438.0954310009</v>
      </c>
      <c r="N661" s="8">
        <v>94.04</v>
      </c>
      <c r="O661" s="8">
        <v>6118.6543836849996</v>
      </c>
      <c r="P661" s="39">
        <v>5.6714154345233138E-4</v>
      </c>
      <c r="Q661" s="39">
        <v>1.1657239641480031E-4</v>
      </c>
    </row>
    <row r="662" spans="2:17" ht="15" x14ac:dyDescent="0.25">
      <c r="B662" s="41" t="s">
        <v>4492</v>
      </c>
      <c r="C662" s="3" t="s">
        <v>3433</v>
      </c>
      <c r="D662" s="3" t="s">
        <v>4510</v>
      </c>
      <c r="E662" s="3"/>
      <c r="F662" s="3" t="s">
        <v>562</v>
      </c>
      <c r="G662" s="3" t="s">
        <v>4503</v>
      </c>
      <c r="H662" s="3" t="s">
        <v>263</v>
      </c>
      <c r="I662" s="8">
        <v>8.2499999999997975</v>
      </c>
      <c r="J662" s="3" t="s">
        <v>78</v>
      </c>
      <c r="K662" s="39">
        <v>3.6299999999999999E-2</v>
      </c>
      <c r="L662" s="39">
        <v>3.7699999999998117E-2</v>
      </c>
      <c r="M662" s="8">
        <v>2146509.275961</v>
      </c>
      <c r="N662" s="8">
        <v>99.34</v>
      </c>
      <c r="O662" s="8">
        <v>2132.3423154370003</v>
      </c>
      <c r="P662" s="39">
        <v>1.9764801802995866E-4</v>
      </c>
      <c r="Q662" s="39">
        <v>4.0625313688247725E-5</v>
      </c>
    </row>
    <row r="663" spans="2:17" ht="15" x14ac:dyDescent="0.25">
      <c r="B663" s="41" t="s">
        <v>4511</v>
      </c>
      <c r="C663" s="3" t="s">
        <v>3288</v>
      </c>
      <c r="D663" s="3" t="s">
        <v>4512</v>
      </c>
      <c r="E663" s="3"/>
      <c r="F663" s="3" t="s">
        <v>580</v>
      </c>
      <c r="G663" s="3" t="s">
        <v>4513</v>
      </c>
      <c r="H663" s="3" t="s">
        <v>77</v>
      </c>
      <c r="I663" s="8">
        <v>6.8900000000000006</v>
      </c>
      <c r="J663" s="3" t="s">
        <v>78</v>
      </c>
      <c r="K663" s="39">
        <v>3.3599999999999998E-2</v>
      </c>
      <c r="L663" s="39">
        <v>2.1299999999999999E-2</v>
      </c>
      <c r="M663" s="8">
        <v>4468061.1199999992</v>
      </c>
      <c r="N663" s="8">
        <v>110.56</v>
      </c>
      <c r="O663" s="8">
        <v>4939.8883799999994</v>
      </c>
      <c r="P663" s="39">
        <v>4.5788105433537256E-4</v>
      </c>
      <c r="Q663" s="39">
        <v>9.4114586372733396E-5</v>
      </c>
    </row>
    <row r="664" spans="2:17" ht="15" x14ac:dyDescent="0.25">
      <c r="B664" s="41" t="s">
        <v>4511</v>
      </c>
      <c r="C664" s="3" t="s">
        <v>3288</v>
      </c>
      <c r="D664" s="3" t="s">
        <v>4514</v>
      </c>
      <c r="E664" s="3"/>
      <c r="F664" s="3" t="s">
        <v>580</v>
      </c>
      <c r="G664" s="3" t="s">
        <v>4515</v>
      </c>
      <c r="H664" s="3" t="s">
        <v>77</v>
      </c>
      <c r="I664" s="8">
        <v>6.9499999999999993</v>
      </c>
      <c r="J664" s="3" t="s">
        <v>78</v>
      </c>
      <c r="K664" s="39">
        <v>3.3799999999999997E-2</v>
      </c>
      <c r="L664" s="39">
        <v>1.6E-2</v>
      </c>
      <c r="M664" s="8">
        <v>954457.4800000001</v>
      </c>
      <c r="N664" s="8">
        <v>114.77</v>
      </c>
      <c r="O664" s="8">
        <v>1095.43084</v>
      </c>
      <c r="P664" s="39">
        <v>1.0153610555279041E-4</v>
      </c>
      <c r="Q664" s="39">
        <v>2.087011132153069E-5</v>
      </c>
    </row>
    <row r="665" spans="2:17" ht="15" x14ac:dyDescent="0.25">
      <c r="B665" s="41" t="s">
        <v>4511</v>
      </c>
      <c r="C665" s="3" t="s">
        <v>3288</v>
      </c>
      <c r="D665" s="3" t="s">
        <v>4516</v>
      </c>
      <c r="E665" s="3"/>
      <c r="F665" s="3" t="s">
        <v>580</v>
      </c>
      <c r="G665" s="3" t="s">
        <v>4517</v>
      </c>
      <c r="H665" s="3" t="s">
        <v>77</v>
      </c>
      <c r="I665" s="8">
        <v>6.87</v>
      </c>
      <c r="J665" s="3" t="s">
        <v>78</v>
      </c>
      <c r="K665" s="39">
        <v>3.3599999999999998E-2</v>
      </c>
      <c r="L665" s="39">
        <v>2.3400000000000008E-2</v>
      </c>
      <c r="M665" s="8">
        <v>1132449.8699999999</v>
      </c>
      <c r="N665" s="8">
        <v>109.14</v>
      </c>
      <c r="O665" s="8">
        <v>1235.9557799999998</v>
      </c>
      <c r="P665" s="39">
        <v>1.1456144190413827E-4</v>
      </c>
      <c r="Q665" s="39">
        <v>2.3547387726539897E-5</v>
      </c>
    </row>
    <row r="666" spans="2:17" ht="15" x14ac:dyDescent="0.25">
      <c r="B666" s="41" t="s">
        <v>4511</v>
      </c>
      <c r="C666" s="3" t="s">
        <v>3288</v>
      </c>
      <c r="D666" s="3" t="s">
        <v>4518</v>
      </c>
      <c r="E666" s="3"/>
      <c r="F666" s="3" t="s">
        <v>580</v>
      </c>
      <c r="G666" s="3" t="s">
        <v>4251</v>
      </c>
      <c r="H666" s="3" t="s">
        <v>77</v>
      </c>
      <c r="I666" s="8">
        <v>7.3499999999997767</v>
      </c>
      <c r="J666" s="3" t="s">
        <v>78</v>
      </c>
      <c r="K666" s="39">
        <v>2.92E-2</v>
      </c>
      <c r="L666" s="39">
        <v>3.5299999999998569E-2</v>
      </c>
      <c r="M666" s="8">
        <v>4487219.848003</v>
      </c>
      <c r="N666" s="8">
        <v>97.82</v>
      </c>
      <c r="O666" s="8">
        <v>4389.3984563209997</v>
      </c>
      <c r="P666" s="39">
        <v>4.068558312401213E-4</v>
      </c>
      <c r="Q666" s="39">
        <v>8.3626670961695982E-5</v>
      </c>
    </row>
    <row r="667" spans="2:17" ht="15" x14ac:dyDescent="0.25">
      <c r="B667" s="41" t="s">
        <v>4511</v>
      </c>
      <c r="C667" s="3" t="s">
        <v>3288</v>
      </c>
      <c r="D667" s="3" t="s">
        <v>4519</v>
      </c>
      <c r="E667" s="3"/>
      <c r="F667" s="3" t="s">
        <v>580</v>
      </c>
      <c r="G667" s="3" t="s">
        <v>4520</v>
      </c>
      <c r="H667" s="3" t="s">
        <v>77</v>
      </c>
      <c r="I667" s="8">
        <v>7.3700000000001173</v>
      </c>
      <c r="J667" s="3" t="s">
        <v>78</v>
      </c>
      <c r="K667" s="39">
        <v>2.8300000000000002E-2</v>
      </c>
      <c r="L667" s="39">
        <v>3.4900000000000396E-2</v>
      </c>
      <c r="M667" s="8">
        <v>11027069.225768002</v>
      </c>
      <c r="N667" s="8">
        <v>97.44</v>
      </c>
      <c r="O667" s="8">
        <v>10744.776254741</v>
      </c>
      <c r="P667" s="39">
        <v>9.9593940220132774E-4</v>
      </c>
      <c r="Q667" s="39">
        <v>2.0470911386919166E-4</v>
      </c>
    </row>
    <row r="668" spans="2:17" ht="15" x14ac:dyDescent="0.25">
      <c r="B668" s="41" t="s">
        <v>4511</v>
      </c>
      <c r="C668" s="3" t="s">
        <v>3288</v>
      </c>
      <c r="D668" s="3" t="s">
        <v>4521</v>
      </c>
      <c r="E668" s="3"/>
      <c r="F668" s="3" t="s">
        <v>580</v>
      </c>
      <c r="G668" s="3" t="s">
        <v>4160</v>
      </c>
      <c r="H668" s="3" t="s">
        <v>1967</v>
      </c>
      <c r="I668" s="8">
        <v>7.1400000000000476</v>
      </c>
      <c r="J668" s="3" t="s">
        <v>78</v>
      </c>
      <c r="K668" s="39">
        <v>4.5999999999999999E-2</v>
      </c>
      <c r="L668" s="39">
        <v>5.5000000000000215E-2</v>
      </c>
      <c r="M668" s="8">
        <v>13926379.405073</v>
      </c>
      <c r="N668" s="8">
        <v>94.99</v>
      </c>
      <c r="O668" s="8">
        <v>13228.667796879001</v>
      </c>
      <c r="P668" s="39">
        <v>1.2261727173453558E-3</v>
      </c>
      <c r="Q668" s="39">
        <v>2.5203213153685987E-4</v>
      </c>
    </row>
    <row r="669" spans="2:17" ht="15" x14ac:dyDescent="0.25">
      <c r="B669" s="41" t="s">
        <v>4511</v>
      </c>
      <c r="C669" s="3" t="s">
        <v>3288</v>
      </c>
      <c r="D669" s="3" t="s">
        <v>4522</v>
      </c>
      <c r="E669" s="3"/>
      <c r="F669" s="3" t="s">
        <v>580</v>
      </c>
      <c r="G669" s="3" t="s">
        <v>4523</v>
      </c>
      <c r="H669" s="3" t="s">
        <v>77</v>
      </c>
      <c r="I669" s="8">
        <v>6.8699999999999992</v>
      </c>
      <c r="J669" s="3" t="s">
        <v>78</v>
      </c>
      <c r="K669" s="39">
        <v>2.63E-2</v>
      </c>
      <c r="L669" s="39">
        <v>3.4199999999999994E-2</v>
      </c>
      <c r="M669" s="8">
        <v>6408208.9000000004</v>
      </c>
      <c r="N669" s="8">
        <v>97.15</v>
      </c>
      <c r="O669" s="8">
        <v>6225.5749400000004</v>
      </c>
      <c r="P669" s="39">
        <v>5.7705207042979263E-4</v>
      </c>
      <c r="Q669" s="39">
        <v>1.1860944323817993E-4</v>
      </c>
    </row>
    <row r="670" spans="2:17" ht="15" x14ac:dyDescent="0.25">
      <c r="B670" s="41" t="s">
        <v>4524</v>
      </c>
      <c r="C670" s="3" t="s">
        <v>3288</v>
      </c>
      <c r="D670" s="3" t="s">
        <v>4525</v>
      </c>
      <c r="E670" s="3"/>
      <c r="F670" s="3" t="s">
        <v>580</v>
      </c>
      <c r="G670" s="3" t="s">
        <v>4302</v>
      </c>
      <c r="H670" s="3" t="s">
        <v>1967</v>
      </c>
      <c r="I670" s="8">
        <v>0.25000000000061651</v>
      </c>
      <c r="J670" s="3" t="s">
        <v>78</v>
      </c>
      <c r="K670" s="39">
        <v>2.6000000000000002E-2</v>
      </c>
      <c r="L670" s="39">
        <v>2.1899999999993973E-2</v>
      </c>
      <c r="M670" s="8">
        <v>2519995.192725</v>
      </c>
      <c r="N670" s="8">
        <v>100.22</v>
      </c>
      <c r="O670" s="8">
        <v>2525.539184058</v>
      </c>
      <c r="P670" s="39">
        <v>2.340936586833919E-4</v>
      </c>
      <c r="Q670" s="39">
        <v>4.8116487133207102E-5</v>
      </c>
    </row>
    <row r="671" spans="2:17" ht="15" x14ac:dyDescent="0.25">
      <c r="B671" s="41" t="s">
        <v>4524</v>
      </c>
      <c r="C671" s="3" t="s">
        <v>3288</v>
      </c>
      <c r="D671" s="3" t="s">
        <v>4526</v>
      </c>
      <c r="E671" s="3"/>
      <c r="F671" s="3" t="s">
        <v>580</v>
      </c>
      <c r="G671" s="3" t="s">
        <v>4450</v>
      </c>
      <c r="H671" s="3" t="s">
        <v>1967</v>
      </c>
      <c r="I671" s="8">
        <v>0.32999999999985302</v>
      </c>
      <c r="J671" s="3" t="s">
        <v>78</v>
      </c>
      <c r="K671" s="39">
        <v>2.58E-2</v>
      </c>
      <c r="L671" s="39">
        <v>2.4300000000008353E-2</v>
      </c>
      <c r="M671" s="8">
        <v>3359996.8401829996</v>
      </c>
      <c r="N671" s="8">
        <v>100.17</v>
      </c>
      <c r="O671" s="8">
        <v>3365.7088332909998</v>
      </c>
      <c r="P671" s="39">
        <v>3.1196945975794699E-4</v>
      </c>
      <c r="Q671" s="39">
        <v>6.4123370879938302E-5</v>
      </c>
    </row>
    <row r="672" spans="2:17" ht="15" x14ac:dyDescent="0.25">
      <c r="B672" s="41" t="s">
        <v>4524</v>
      </c>
      <c r="C672" s="3" t="s">
        <v>3288</v>
      </c>
      <c r="D672" s="3" t="s">
        <v>4527</v>
      </c>
      <c r="E672" s="3"/>
      <c r="F672" s="3" t="s">
        <v>580</v>
      </c>
      <c r="G672" s="3" t="s">
        <v>4528</v>
      </c>
      <c r="H672" s="3" t="s">
        <v>1967</v>
      </c>
      <c r="I672" s="8">
        <v>0.41000000000084613</v>
      </c>
      <c r="J672" s="3" t="s">
        <v>78</v>
      </c>
      <c r="K672" s="39">
        <v>2.6000000000000002E-2</v>
      </c>
      <c r="L672" s="39">
        <v>2.4699999999994199E-2</v>
      </c>
      <c r="M672" s="8">
        <v>2534603.2833779999</v>
      </c>
      <c r="N672" s="8">
        <v>100.18</v>
      </c>
      <c r="O672" s="8">
        <v>2539.165570438</v>
      </c>
      <c r="P672" s="39">
        <v>2.3535669616167102E-4</v>
      </c>
      <c r="Q672" s="39">
        <v>4.8376096585740673E-5</v>
      </c>
    </row>
    <row r="673" spans="2:17" ht="15" x14ac:dyDescent="0.25">
      <c r="B673" s="41" t="s">
        <v>4524</v>
      </c>
      <c r="C673" s="3" t="s">
        <v>3288</v>
      </c>
      <c r="D673" s="3" t="s">
        <v>4529</v>
      </c>
      <c r="E673" s="3"/>
      <c r="F673" s="3" t="s">
        <v>580</v>
      </c>
      <c r="G673" s="3" t="s">
        <v>4530</v>
      </c>
      <c r="H673" s="3" t="s">
        <v>1967</v>
      </c>
      <c r="I673" s="8">
        <v>0.44999999999968887</v>
      </c>
      <c r="J673" s="3" t="s">
        <v>78</v>
      </c>
      <c r="K673" s="39">
        <v>2.6800000000000001E-2</v>
      </c>
      <c r="L673" s="39">
        <v>2.3699999999997206E-2</v>
      </c>
      <c r="M673" s="8">
        <v>1858709.3654270002</v>
      </c>
      <c r="N673" s="8">
        <v>100.27</v>
      </c>
      <c r="O673" s="8">
        <v>1863.727881563</v>
      </c>
      <c r="P673" s="39">
        <v>1.7274999387826184E-4</v>
      </c>
      <c r="Q673" s="39">
        <v>3.5507680577315476E-5</v>
      </c>
    </row>
    <row r="674" spans="2:17" ht="15" x14ac:dyDescent="0.25">
      <c r="B674" s="41" t="s">
        <v>4524</v>
      </c>
      <c r="C674" s="3" t="s">
        <v>3288</v>
      </c>
      <c r="D674" s="3" t="s">
        <v>4531</v>
      </c>
      <c r="E674" s="3"/>
      <c r="F674" s="3" t="s">
        <v>580</v>
      </c>
      <c r="G674" s="3" t="s">
        <v>4532</v>
      </c>
      <c r="H674" s="3" t="s">
        <v>1967</v>
      </c>
      <c r="I674" s="8">
        <v>0.78000000000017033</v>
      </c>
      <c r="J674" s="3" t="s">
        <v>78</v>
      </c>
      <c r="K674" s="39">
        <v>2.6000000000000002E-2</v>
      </c>
      <c r="L674" s="39">
        <v>3.3799999999996812E-2</v>
      </c>
      <c r="M674" s="8">
        <v>5389685.4030289995</v>
      </c>
      <c r="N674" s="8">
        <v>99.55</v>
      </c>
      <c r="O674" s="8">
        <v>5365.4318192579995</v>
      </c>
      <c r="P674" s="39">
        <v>4.9732491695822674E-4</v>
      </c>
      <c r="Q674" s="39">
        <v>1.0222202558766501E-4</v>
      </c>
    </row>
    <row r="675" spans="2:17" ht="15" x14ac:dyDescent="0.25">
      <c r="B675" s="41" t="s">
        <v>4524</v>
      </c>
      <c r="C675" s="3" t="s">
        <v>3288</v>
      </c>
      <c r="D675" s="3" t="s">
        <v>4533</v>
      </c>
      <c r="E675" s="3"/>
      <c r="F675" s="3" t="s">
        <v>580</v>
      </c>
      <c r="G675" s="3" t="s">
        <v>4534</v>
      </c>
      <c r="H675" s="3" t="s">
        <v>1967</v>
      </c>
      <c r="I675" s="8">
        <v>1.0999999999998955</v>
      </c>
      <c r="J675" s="3" t="s">
        <v>78</v>
      </c>
      <c r="K675" s="39">
        <v>2.5000000000000001E-2</v>
      </c>
      <c r="L675" s="39">
        <v>3.8800000000001361E-2</v>
      </c>
      <c r="M675" s="8">
        <v>9329023.3225889988</v>
      </c>
      <c r="N675" s="8">
        <v>98.68</v>
      </c>
      <c r="O675" s="8">
        <v>9205.8802125479961</v>
      </c>
      <c r="P675" s="39">
        <v>8.5329825565949743E-4</v>
      </c>
      <c r="Q675" s="39">
        <v>1.7539011851131861E-4</v>
      </c>
    </row>
    <row r="676" spans="2:17" ht="15" x14ac:dyDescent="0.25">
      <c r="B676" s="41" t="s">
        <v>4535</v>
      </c>
      <c r="C676" s="3" t="s">
        <v>3433</v>
      </c>
      <c r="D676" s="3" t="s">
        <v>4536</v>
      </c>
      <c r="E676" s="3"/>
      <c r="F676" s="3" t="s">
        <v>580</v>
      </c>
      <c r="G676" s="3" t="s">
        <v>2912</v>
      </c>
      <c r="H676" s="3" t="s">
        <v>1967</v>
      </c>
      <c r="I676" s="8">
        <v>1.9700000000000273</v>
      </c>
      <c r="J676" s="3" t="s">
        <v>78</v>
      </c>
      <c r="K676" s="39">
        <v>0.02</v>
      </c>
      <c r="L676" s="39">
        <v>2.4000000000000021E-2</v>
      </c>
      <c r="M676" s="8">
        <v>8356754.0014610002</v>
      </c>
      <c r="N676" s="8">
        <v>99.25</v>
      </c>
      <c r="O676" s="8">
        <v>8294.0783464510005</v>
      </c>
      <c r="P676" s="39">
        <v>7.6878282379594333E-4</v>
      </c>
      <c r="Q676" s="39">
        <v>1.5801850019114813E-4</v>
      </c>
    </row>
    <row r="677" spans="2:17" ht="15" x14ac:dyDescent="0.25">
      <c r="B677" s="41" t="s">
        <v>4535</v>
      </c>
      <c r="C677" s="3" t="s">
        <v>3433</v>
      </c>
      <c r="D677" s="3" t="s">
        <v>4537</v>
      </c>
      <c r="E677" s="3"/>
      <c r="F677" s="3" t="s">
        <v>580</v>
      </c>
      <c r="G677" s="3" t="s">
        <v>4028</v>
      </c>
      <c r="H677" s="3" t="s">
        <v>1967</v>
      </c>
      <c r="I677" s="8">
        <v>0</v>
      </c>
      <c r="J677" s="3" t="s">
        <v>78</v>
      </c>
      <c r="K677" s="39">
        <v>1.5E-3</v>
      </c>
      <c r="L677" s="39">
        <v>0</v>
      </c>
      <c r="M677" s="8">
        <v>28350.400046986993</v>
      </c>
      <c r="N677" s="8">
        <v>100</v>
      </c>
      <c r="O677" s="8">
        <v>28.350400046971345</v>
      </c>
      <c r="P677" s="39">
        <v>2.6278146520259707E-6</v>
      </c>
      <c r="Q677" s="39">
        <v>5.4013086302209725E-7</v>
      </c>
    </row>
    <row r="678" spans="2:17" ht="15" x14ac:dyDescent="0.25">
      <c r="B678" s="41" t="s">
        <v>4535</v>
      </c>
      <c r="C678" s="3" t="s">
        <v>3433</v>
      </c>
      <c r="D678" s="3" t="s">
        <v>4538</v>
      </c>
      <c r="E678" s="3"/>
      <c r="F678" s="3" t="s">
        <v>580</v>
      </c>
      <c r="G678" s="3" t="s">
        <v>2843</v>
      </c>
      <c r="H678" s="3" t="s">
        <v>1967</v>
      </c>
      <c r="I678" s="8">
        <v>1.9699999999997919</v>
      </c>
      <c r="J678" s="3" t="s">
        <v>78</v>
      </c>
      <c r="K678" s="39">
        <v>0.02</v>
      </c>
      <c r="L678" s="39">
        <v>2.9300000000000905E-2</v>
      </c>
      <c r="M678" s="8">
        <v>5142195.785054001</v>
      </c>
      <c r="N678" s="8">
        <v>98.26</v>
      </c>
      <c r="O678" s="8">
        <v>5052.7215783220017</v>
      </c>
      <c r="P678" s="39">
        <v>4.6833962745230411E-4</v>
      </c>
      <c r="Q678" s="39">
        <v>9.6264280651693561E-5</v>
      </c>
    </row>
    <row r="679" spans="2:17" ht="15" x14ac:dyDescent="0.25">
      <c r="B679" s="41" t="s">
        <v>4535</v>
      </c>
      <c r="C679" s="3" t="s">
        <v>3433</v>
      </c>
      <c r="D679" s="3" t="s">
        <v>4539</v>
      </c>
      <c r="E679" s="3"/>
      <c r="F679" s="3" t="s">
        <v>580</v>
      </c>
      <c r="G679" s="3" t="s">
        <v>2930</v>
      </c>
      <c r="H679" s="3" t="s">
        <v>1967</v>
      </c>
      <c r="I679" s="8">
        <v>1.9699999999999074</v>
      </c>
      <c r="J679" s="3" t="s">
        <v>78</v>
      </c>
      <c r="K679" s="39">
        <v>0.02</v>
      </c>
      <c r="L679" s="39">
        <v>2.6700000000000688E-2</v>
      </c>
      <c r="M679" s="8">
        <v>6432711.3011290003</v>
      </c>
      <c r="N679" s="8">
        <v>98.74</v>
      </c>
      <c r="O679" s="8">
        <v>6351.6591379870015</v>
      </c>
      <c r="P679" s="39">
        <v>5.8873888621758532E-4</v>
      </c>
      <c r="Q679" s="39">
        <v>1.2101159511467322E-4</v>
      </c>
    </row>
    <row r="680" spans="2:17" ht="15" x14ac:dyDescent="0.25">
      <c r="B680" s="41" t="s">
        <v>4535</v>
      </c>
      <c r="C680" s="3" t="s">
        <v>3433</v>
      </c>
      <c r="D680" s="3" t="s">
        <v>4540</v>
      </c>
      <c r="E680" s="3"/>
      <c r="F680" s="3" t="s">
        <v>580</v>
      </c>
      <c r="G680" s="3" t="s">
        <v>2847</v>
      </c>
      <c r="H680" s="3" t="s">
        <v>1967</v>
      </c>
      <c r="I680" s="8">
        <v>1.9699999999999533</v>
      </c>
      <c r="J680" s="3" t="s">
        <v>78</v>
      </c>
      <c r="K680" s="39">
        <v>0.02</v>
      </c>
      <c r="L680" s="39">
        <v>2.6699999999994416E-2</v>
      </c>
      <c r="M680" s="8">
        <v>4311789.9374200003</v>
      </c>
      <c r="N680" s="8">
        <v>98.75</v>
      </c>
      <c r="O680" s="8">
        <v>4257.8925631100001</v>
      </c>
      <c r="P680" s="39">
        <v>3.9466647544848956E-4</v>
      </c>
      <c r="Q680" s="39">
        <v>8.1121225131130451E-5</v>
      </c>
    </row>
    <row r="681" spans="2:17" ht="15" x14ac:dyDescent="0.25">
      <c r="B681" s="41" t="s">
        <v>4535</v>
      </c>
      <c r="C681" s="3" t="s">
        <v>3433</v>
      </c>
      <c r="D681" s="3" t="s">
        <v>4541</v>
      </c>
      <c r="E681" s="3"/>
      <c r="F681" s="3" t="s">
        <v>580</v>
      </c>
      <c r="G681" s="3" t="s">
        <v>4542</v>
      </c>
      <c r="H681" s="3" t="s">
        <v>1967</v>
      </c>
      <c r="I681" s="8">
        <v>1.9699999999994924</v>
      </c>
      <c r="J681" s="3" t="s">
        <v>78</v>
      </c>
      <c r="K681" s="39">
        <v>0.02</v>
      </c>
      <c r="L681" s="39">
        <v>2.1900000000003538E-2</v>
      </c>
      <c r="M681" s="8">
        <v>2399005.7117170007</v>
      </c>
      <c r="N681" s="8">
        <v>99.66</v>
      </c>
      <c r="O681" s="8">
        <v>2390.8490922230003</v>
      </c>
      <c r="P681" s="39">
        <v>2.2160915771619842E-4</v>
      </c>
      <c r="Q681" s="39">
        <v>4.5550376058131259E-5</v>
      </c>
    </row>
    <row r="682" spans="2:17" ht="15" x14ac:dyDescent="0.25">
      <c r="B682" s="41" t="s">
        <v>4543</v>
      </c>
      <c r="C682" s="3" t="s">
        <v>3288</v>
      </c>
      <c r="D682" s="3" t="s">
        <v>4544</v>
      </c>
      <c r="E682" s="3"/>
      <c r="F682" s="3" t="s">
        <v>589</v>
      </c>
      <c r="G682" s="3" t="s">
        <v>2297</v>
      </c>
      <c r="H682" s="3" t="s">
        <v>263</v>
      </c>
      <c r="I682" s="8">
        <v>4.1900000000000013</v>
      </c>
      <c r="J682" s="3" t="s">
        <v>78</v>
      </c>
      <c r="K682" s="39">
        <v>2.8500000000000001E-2</v>
      </c>
      <c r="L682" s="39">
        <v>3.6500000000000005E-2</v>
      </c>
      <c r="M682" s="8">
        <v>46314921.319999993</v>
      </c>
      <c r="N682" s="8">
        <v>97.01</v>
      </c>
      <c r="O682" s="8">
        <v>44930.105160000006</v>
      </c>
      <c r="P682" s="39">
        <v>4.1645969178882476E-3</v>
      </c>
      <c r="Q682" s="39">
        <v>8.5600684419043802E-4</v>
      </c>
    </row>
    <row r="683" spans="2:17" ht="15" x14ac:dyDescent="0.25">
      <c r="B683" s="41" t="s">
        <v>4543</v>
      </c>
      <c r="C683" s="3" t="s">
        <v>3288</v>
      </c>
      <c r="D683" s="3" t="s">
        <v>4545</v>
      </c>
      <c r="E683" s="3"/>
      <c r="F683" s="3" t="s">
        <v>589</v>
      </c>
      <c r="G683" s="3" t="s">
        <v>2297</v>
      </c>
      <c r="H683" s="3" t="s">
        <v>263</v>
      </c>
      <c r="I683" s="8">
        <v>4.1899999999999986</v>
      </c>
      <c r="J683" s="3" t="s">
        <v>78</v>
      </c>
      <c r="K683" s="39">
        <v>2.8500000000000001E-2</v>
      </c>
      <c r="L683" s="39">
        <v>3.6499999999999998E-2</v>
      </c>
      <c r="M683" s="8">
        <v>8518223.6899999995</v>
      </c>
      <c r="N683" s="8">
        <v>97.01</v>
      </c>
      <c r="O683" s="8">
        <v>8263.5288099999998</v>
      </c>
      <c r="P683" s="39">
        <v>7.6595116994395058E-4</v>
      </c>
      <c r="Q683" s="39">
        <v>1.574364714557206E-4</v>
      </c>
    </row>
    <row r="684" spans="2:17" ht="15" x14ac:dyDescent="0.25">
      <c r="B684" s="41" t="s">
        <v>4543</v>
      </c>
      <c r="C684" s="3" t="s">
        <v>3288</v>
      </c>
      <c r="D684" s="3" t="s">
        <v>4546</v>
      </c>
      <c r="E684" s="3"/>
      <c r="F684" s="3" t="s">
        <v>589</v>
      </c>
      <c r="G684" s="3" t="s">
        <v>2297</v>
      </c>
      <c r="H684" s="3" t="s">
        <v>263</v>
      </c>
      <c r="I684" s="8">
        <v>0</v>
      </c>
      <c r="J684" s="3" t="s">
        <v>78</v>
      </c>
      <c r="K684" s="39">
        <v>3.0000000000000001E-3</v>
      </c>
      <c r="L684" s="39">
        <v>0</v>
      </c>
      <c r="M684" s="8">
        <v>27417.820000012289</v>
      </c>
      <c r="N684" s="8">
        <v>100</v>
      </c>
      <c r="O684" s="8">
        <v>27.417820000005463</v>
      </c>
      <c r="P684" s="39">
        <v>2.5413732787986532E-6</v>
      </c>
      <c r="Q684" s="39">
        <v>5.2236337950262988E-7</v>
      </c>
    </row>
    <row r="685" spans="2:17" ht="15" x14ac:dyDescent="0.25">
      <c r="B685" s="41" t="s">
        <v>4543</v>
      </c>
      <c r="C685" s="3" t="s">
        <v>3288</v>
      </c>
      <c r="D685" s="3" t="s">
        <v>4547</v>
      </c>
      <c r="E685" s="3"/>
      <c r="F685" s="3" t="s">
        <v>589</v>
      </c>
      <c r="G685" s="3" t="s">
        <v>2297</v>
      </c>
      <c r="H685" s="3" t="s">
        <v>263</v>
      </c>
      <c r="I685" s="8">
        <v>0</v>
      </c>
      <c r="J685" s="3" t="s">
        <v>78</v>
      </c>
      <c r="K685" s="39">
        <v>3.0000000000000001E-3</v>
      </c>
      <c r="L685" s="39">
        <v>0</v>
      </c>
      <c r="M685" s="8">
        <v>2028.9199999996272</v>
      </c>
      <c r="N685" s="8">
        <v>100</v>
      </c>
      <c r="O685" s="8">
        <v>2.0289200000004257</v>
      </c>
      <c r="P685" s="39">
        <v>1.8806174498265063E-7</v>
      </c>
      <c r="Q685" s="39">
        <v>3.8654915231790381E-8</v>
      </c>
    </row>
    <row r="686" spans="2:17" ht="15" x14ac:dyDescent="0.25">
      <c r="B686" s="41" t="s">
        <v>4543</v>
      </c>
      <c r="C686" s="3" t="s">
        <v>3288</v>
      </c>
      <c r="D686" s="3" t="s">
        <v>4548</v>
      </c>
      <c r="E686" s="3"/>
      <c r="F686" s="3" t="s">
        <v>589</v>
      </c>
      <c r="G686" s="3" t="s">
        <v>2297</v>
      </c>
      <c r="H686" s="3" t="s">
        <v>263</v>
      </c>
      <c r="I686" s="8">
        <v>0</v>
      </c>
      <c r="J686" s="3" t="s">
        <v>78</v>
      </c>
      <c r="K686" s="39">
        <v>0</v>
      </c>
      <c r="L686" s="39">
        <v>0</v>
      </c>
      <c r="M686" s="8">
        <v>7.2759576141834259E-12</v>
      </c>
      <c r="N686" s="8">
        <v>100</v>
      </c>
      <c r="O686" s="8">
        <v>0</v>
      </c>
      <c r="P686" s="39">
        <v>0</v>
      </c>
      <c r="Q686" s="39">
        <v>0</v>
      </c>
    </row>
    <row r="687" spans="2:17" ht="15" x14ac:dyDescent="0.25">
      <c r="B687" s="41" t="s">
        <v>4549</v>
      </c>
      <c r="C687" s="3" t="s">
        <v>3288</v>
      </c>
      <c r="D687" s="3" t="s">
        <v>4550</v>
      </c>
      <c r="E687" s="3"/>
      <c r="F687" s="3" t="s">
        <v>589</v>
      </c>
      <c r="G687" s="3" t="s">
        <v>3620</v>
      </c>
      <c r="H687" s="3" t="s">
        <v>263</v>
      </c>
      <c r="I687" s="8">
        <v>2.7599999999999993</v>
      </c>
      <c r="J687" s="3" t="s">
        <v>78</v>
      </c>
      <c r="K687" s="39">
        <v>2.4666999999999998E-2</v>
      </c>
      <c r="L687" s="39">
        <v>3.1799999999999995E-2</v>
      </c>
      <c r="M687" s="8">
        <v>6224920.6100000013</v>
      </c>
      <c r="N687" s="8">
        <v>98.86</v>
      </c>
      <c r="O687" s="8">
        <v>6153.95651</v>
      </c>
      <c r="P687" s="39">
        <v>5.7041371755303303E-4</v>
      </c>
      <c r="Q687" s="39">
        <v>1.1724497133160729E-4</v>
      </c>
    </row>
    <row r="688" spans="2:17" ht="15" x14ac:dyDescent="0.25">
      <c r="B688" s="41" t="s">
        <v>4549</v>
      </c>
      <c r="C688" s="3" t="s">
        <v>3288</v>
      </c>
      <c r="D688" s="3" t="s">
        <v>4551</v>
      </c>
      <c r="E688" s="3"/>
      <c r="F688" s="3" t="s">
        <v>589</v>
      </c>
      <c r="G688" s="3" t="s">
        <v>4552</v>
      </c>
      <c r="H688" s="3" t="s">
        <v>263</v>
      </c>
      <c r="I688" s="8">
        <v>2.7600000000000002</v>
      </c>
      <c r="J688" s="3" t="s">
        <v>78</v>
      </c>
      <c r="K688" s="39">
        <v>2.4666999999999998E-2</v>
      </c>
      <c r="L688" s="39">
        <v>3.0000000000000006E-2</v>
      </c>
      <c r="M688" s="8">
        <v>1490593.26</v>
      </c>
      <c r="N688" s="8">
        <v>99.34</v>
      </c>
      <c r="O688" s="8">
        <v>1480.7553499999997</v>
      </c>
      <c r="P688" s="39">
        <v>1.3725205282285013E-4</v>
      </c>
      <c r="Q688" s="39">
        <v>2.8211300856247695E-5</v>
      </c>
    </row>
    <row r="689" spans="2:17" ht="15" x14ac:dyDescent="0.25">
      <c r="B689" s="41" t="s">
        <v>4549</v>
      </c>
      <c r="C689" s="3" t="s">
        <v>3288</v>
      </c>
      <c r="D689" s="3" t="s">
        <v>4553</v>
      </c>
      <c r="E689" s="3"/>
      <c r="F689" s="3" t="s">
        <v>589</v>
      </c>
      <c r="G689" s="3" t="s">
        <v>2985</v>
      </c>
      <c r="H689" s="3" t="s">
        <v>263</v>
      </c>
      <c r="I689" s="8">
        <v>2.7600000000000002</v>
      </c>
      <c r="J689" s="3" t="s">
        <v>78</v>
      </c>
      <c r="K689" s="39">
        <v>2.4666999999999998E-2</v>
      </c>
      <c r="L689" s="39">
        <v>3.8100000000000002E-2</v>
      </c>
      <c r="M689" s="8">
        <v>155032.31</v>
      </c>
      <c r="N689" s="8">
        <v>97.22</v>
      </c>
      <c r="O689" s="8">
        <v>150.72241</v>
      </c>
      <c r="P689" s="39">
        <v>1.397054562653262E-5</v>
      </c>
      <c r="Q689" s="39">
        <v>2.8715582586203163E-6</v>
      </c>
    </row>
    <row r="690" spans="2:17" ht="15" x14ac:dyDescent="0.25">
      <c r="B690" s="41" t="s">
        <v>4549</v>
      </c>
      <c r="C690" s="3" t="s">
        <v>3288</v>
      </c>
      <c r="D690" s="3" t="s">
        <v>4554</v>
      </c>
      <c r="E690" s="3"/>
      <c r="F690" s="3" t="s">
        <v>589</v>
      </c>
      <c r="G690" s="3" t="s">
        <v>4555</v>
      </c>
      <c r="H690" s="3" t="s">
        <v>263</v>
      </c>
      <c r="I690" s="8">
        <v>2.7600000000000002</v>
      </c>
      <c r="J690" s="3" t="s">
        <v>78</v>
      </c>
      <c r="K690" s="39">
        <v>2.4666999999999998E-2</v>
      </c>
      <c r="L690" s="39">
        <v>3.4300000000000004E-2</v>
      </c>
      <c r="M690" s="8">
        <v>159307.78999999998</v>
      </c>
      <c r="N690" s="8">
        <v>98.21</v>
      </c>
      <c r="O690" s="8">
        <v>156.45619000000002</v>
      </c>
      <c r="P690" s="39">
        <v>1.4502012945178205E-5</v>
      </c>
      <c r="Q690" s="39">
        <v>2.9807980412917324E-6</v>
      </c>
    </row>
    <row r="691" spans="2:17" ht="15" x14ac:dyDescent="0.25">
      <c r="B691" s="41" t="s">
        <v>4549</v>
      </c>
      <c r="C691" s="3" t="s">
        <v>3288</v>
      </c>
      <c r="D691" s="3" t="s">
        <v>4556</v>
      </c>
      <c r="E691" s="3"/>
      <c r="F691" s="3" t="s">
        <v>589</v>
      </c>
      <c r="G691" s="3" t="s">
        <v>2969</v>
      </c>
      <c r="H691" s="3" t="s">
        <v>263</v>
      </c>
      <c r="I691" s="8">
        <v>2.7699999999999996</v>
      </c>
      <c r="J691" s="3" t="s">
        <v>78</v>
      </c>
      <c r="K691" s="39">
        <v>2.5499999999999998E-2</v>
      </c>
      <c r="L691" s="39">
        <v>3.2000000000000006E-3</v>
      </c>
      <c r="M691" s="8">
        <v>417891</v>
      </c>
      <c r="N691" s="8">
        <v>106.49</v>
      </c>
      <c r="O691" s="8">
        <v>445.01212000000004</v>
      </c>
      <c r="P691" s="39">
        <v>4.1248425677508801E-5</v>
      </c>
      <c r="Q691" s="39">
        <v>8.4783558620920108E-6</v>
      </c>
    </row>
    <row r="692" spans="2:17" ht="15" x14ac:dyDescent="0.25">
      <c r="B692" s="41" t="s">
        <v>4557</v>
      </c>
      <c r="C692" s="3" t="s">
        <v>3433</v>
      </c>
      <c r="D692" s="3" t="s">
        <v>4558</v>
      </c>
      <c r="E692" s="3"/>
      <c r="F692" s="3" t="s">
        <v>589</v>
      </c>
      <c r="G692" s="3" t="s">
        <v>4559</v>
      </c>
      <c r="H692" s="3" t="s">
        <v>263</v>
      </c>
      <c r="I692" s="8">
        <v>8.2600000000000016</v>
      </c>
      <c r="J692" s="3" t="s">
        <v>78</v>
      </c>
      <c r="K692" s="39">
        <v>4.2042999999999997E-2</v>
      </c>
      <c r="L692" s="39">
        <v>5.5500000000000015E-2</v>
      </c>
      <c r="M692" s="8">
        <v>2020157.3499999999</v>
      </c>
      <c r="N692" s="8">
        <v>91.69</v>
      </c>
      <c r="O692" s="8">
        <v>1852.2822599999997</v>
      </c>
      <c r="P692" s="39">
        <v>1.7168909272713295E-4</v>
      </c>
      <c r="Q692" s="39">
        <v>3.5289618982332513E-5</v>
      </c>
    </row>
    <row r="693" spans="2:17" ht="15" x14ac:dyDescent="0.25">
      <c r="B693" s="41" t="s">
        <v>4557</v>
      </c>
      <c r="C693" s="3" t="s">
        <v>3433</v>
      </c>
      <c r="D693" s="3" t="s">
        <v>4560</v>
      </c>
      <c r="E693" s="3"/>
      <c r="F693" s="3" t="s">
        <v>589</v>
      </c>
      <c r="G693" s="3" t="s">
        <v>4561</v>
      </c>
      <c r="H693" s="3" t="s">
        <v>263</v>
      </c>
      <c r="I693" s="8">
        <v>8.259999999999998</v>
      </c>
      <c r="J693" s="3" t="s">
        <v>78</v>
      </c>
      <c r="K693" s="39">
        <v>4.2042999999999997E-2</v>
      </c>
      <c r="L693" s="39">
        <v>5.5500000000000001E-2</v>
      </c>
      <c r="M693" s="8">
        <v>417163</v>
      </c>
      <c r="N693" s="8">
        <v>91.69</v>
      </c>
      <c r="O693" s="8">
        <v>382.49676000000005</v>
      </c>
      <c r="P693" s="39">
        <v>3.5453841519525186E-5</v>
      </c>
      <c r="Q693" s="39">
        <v>7.2873153373377804E-6</v>
      </c>
    </row>
    <row r="694" spans="2:17" ht="15" x14ac:dyDescent="0.25">
      <c r="B694" s="41" t="s">
        <v>4557</v>
      </c>
      <c r="C694" s="3" t="s">
        <v>3433</v>
      </c>
      <c r="D694" s="3" t="s">
        <v>4562</v>
      </c>
      <c r="E694" s="3"/>
      <c r="F694" s="3" t="s">
        <v>589</v>
      </c>
      <c r="G694" s="3" t="s">
        <v>4563</v>
      </c>
      <c r="H694" s="3" t="s">
        <v>263</v>
      </c>
      <c r="I694" s="8">
        <v>8.2601736384567044</v>
      </c>
      <c r="J694" s="3" t="s">
        <v>78</v>
      </c>
      <c r="K694" s="39">
        <v>4.2042999999999997E-2</v>
      </c>
      <c r="L694" s="39">
        <v>5.5500000000000008E-2</v>
      </c>
      <c r="M694" s="8">
        <v>263409.55</v>
      </c>
      <c r="N694" s="8">
        <v>91.69</v>
      </c>
      <c r="O694" s="8">
        <v>241.52023</v>
      </c>
      <c r="P694" s="39">
        <v>2.2386647035073631E-5</v>
      </c>
      <c r="Q694" s="39">
        <v>4.6014352549191475E-6</v>
      </c>
    </row>
    <row r="695" spans="2:17" ht="15" x14ac:dyDescent="0.25">
      <c r="B695" s="41" t="s">
        <v>4557</v>
      </c>
      <c r="C695" s="3" t="s">
        <v>3433</v>
      </c>
      <c r="D695" s="3" t="s">
        <v>4564</v>
      </c>
      <c r="E695" s="3"/>
      <c r="F695" s="3" t="s">
        <v>589</v>
      </c>
      <c r="G695" s="3" t="s">
        <v>4565</v>
      </c>
      <c r="H695" s="3" t="s">
        <v>263</v>
      </c>
      <c r="I695" s="8">
        <v>8.2601736383292046</v>
      </c>
      <c r="J695" s="3" t="s">
        <v>78</v>
      </c>
      <c r="K695" s="39">
        <v>4.2042999999999997E-2</v>
      </c>
      <c r="L695" s="39">
        <v>5.5500000000000008E-2</v>
      </c>
      <c r="M695" s="8">
        <v>206249.67999999996</v>
      </c>
      <c r="N695" s="8">
        <v>91.69</v>
      </c>
      <c r="O695" s="8">
        <v>189.11032</v>
      </c>
      <c r="P695" s="39">
        <v>1.7528742766309164E-5</v>
      </c>
      <c r="Q695" s="39">
        <v>3.6029234218476924E-6</v>
      </c>
    </row>
    <row r="696" spans="2:17" ht="15" x14ac:dyDescent="0.25">
      <c r="B696" s="41" t="s">
        <v>4557</v>
      </c>
      <c r="C696" s="3" t="s">
        <v>3433</v>
      </c>
      <c r="D696" s="3" t="s">
        <v>4566</v>
      </c>
      <c r="E696" s="3"/>
      <c r="F696" s="3" t="s">
        <v>589</v>
      </c>
      <c r="G696" s="3" t="s">
        <v>3551</v>
      </c>
      <c r="H696" s="3" t="s">
        <v>263</v>
      </c>
      <c r="I696" s="8">
        <v>8.27</v>
      </c>
      <c r="J696" s="3" t="s">
        <v>78</v>
      </c>
      <c r="K696" s="39">
        <v>4.2042999999999997E-2</v>
      </c>
      <c r="L696" s="39">
        <v>5.5199999999999992E-2</v>
      </c>
      <c r="M696" s="8">
        <v>397748.43999999994</v>
      </c>
      <c r="N696" s="8">
        <v>91.89</v>
      </c>
      <c r="O696" s="8">
        <v>365.49105000000003</v>
      </c>
      <c r="P696" s="39">
        <v>3.3877572619189906E-5</v>
      </c>
      <c r="Q696" s="39">
        <v>6.9633231254682769E-6</v>
      </c>
    </row>
    <row r="697" spans="2:17" ht="15" x14ac:dyDescent="0.25">
      <c r="B697" s="41" t="s">
        <v>4557</v>
      </c>
      <c r="C697" s="3" t="s">
        <v>3433</v>
      </c>
      <c r="D697" s="3" t="s">
        <v>4567</v>
      </c>
      <c r="E697" s="3"/>
      <c r="F697" s="3" t="s">
        <v>589</v>
      </c>
      <c r="G697" s="3" t="s">
        <v>3553</v>
      </c>
      <c r="H697" s="3" t="s">
        <v>263</v>
      </c>
      <c r="I697" s="8">
        <v>8.27</v>
      </c>
      <c r="J697" s="3" t="s">
        <v>78</v>
      </c>
      <c r="K697" s="39">
        <v>4.2042999999999997E-2</v>
      </c>
      <c r="L697" s="39">
        <v>5.5199999999999992E-2</v>
      </c>
      <c r="M697" s="8">
        <v>263409.55</v>
      </c>
      <c r="N697" s="8">
        <v>91.89</v>
      </c>
      <c r="O697" s="8">
        <v>242.04701000000003</v>
      </c>
      <c r="P697" s="39">
        <v>2.2435474571902065E-5</v>
      </c>
      <c r="Q697" s="39">
        <v>4.6114714496660083E-6</v>
      </c>
    </row>
    <row r="698" spans="2:17" ht="15" x14ac:dyDescent="0.25">
      <c r="B698" s="41" t="s">
        <v>4557</v>
      </c>
      <c r="C698" s="3" t="s">
        <v>3433</v>
      </c>
      <c r="D698" s="3" t="s">
        <v>4568</v>
      </c>
      <c r="E698" s="3"/>
      <c r="F698" s="3" t="s">
        <v>589</v>
      </c>
      <c r="G698" s="3" t="s">
        <v>3557</v>
      </c>
      <c r="H698" s="3" t="s">
        <v>263</v>
      </c>
      <c r="I698" s="8">
        <v>8.3199999999999985</v>
      </c>
      <c r="J698" s="3" t="s">
        <v>78</v>
      </c>
      <c r="K698" s="39">
        <v>4.2042999999999997E-2</v>
      </c>
      <c r="L698" s="39">
        <v>5.3399999999999989E-2</v>
      </c>
      <c r="M698" s="8">
        <v>395115.67</v>
      </c>
      <c r="N698" s="8">
        <v>93.1</v>
      </c>
      <c r="O698" s="8">
        <v>367.85269000000005</v>
      </c>
      <c r="P698" s="39">
        <v>3.4096474369589501E-5</v>
      </c>
      <c r="Q698" s="39">
        <v>7.0083170108890856E-6</v>
      </c>
    </row>
    <row r="699" spans="2:17" ht="15" x14ac:dyDescent="0.25">
      <c r="B699" s="41" t="s">
        <v>4557</v>
      </c>
      <c r="C699" s="3" t="s">
        <v>3433</v>
      </c>
      <c r="D699" s="3" t="s">
        <v>4569</v>
      </c>
      <c r="E699" s="3"/>
      <c r="F699" s="3" t="s">
        <v>589</v>
      </c>
      <c r="G699" s="3" t="s">
        <v>2886</v>
      </c>
      <c r="H699" s="3" t="s">
        <v>263</v>
      </c>
      <c r="I699" s="8">
        <v>8.1300000000000026</v>
      </c>
      <c r="J699" s="3" t="s">
        <v>78</v>
      </c>
      <c r="K699" s="39">
        <v>4.2042999999999997E-2</v>
      </c>
      <c r="L699" s="39">
        <v>5.6900000000000013E-2</v>
      </c>
      <c r="M699" s="8">
        <v>52681.899999999994</v>
      </c>
      <c r="N699" s="8">
        <v>90.7</v>
      </c>
      <c r="O699" s="8">
        <v>47.782479999999985</v>
      </c>
      <c r="P699" s="39">
        <v>4.4289851588020792E-6</v>
      </c>
      <c r="Q699" s="39">
        <v>9.1035019318865759E-7</v>
      </c>
    </row>
    <row r="700" spans="2:17" ht="15" x14ac:dyDescent="0.25">
      <c r="B700" s="41" t="s">
        <v>4557</v>
      </c>
      <c r="C700" s="3" t="s">
        <v>3433</v>
      </c>
      <c r="D700" s="3" t="s">
        <v>4570</v>
      </c>
      <c r="E700" s="3"/>
      <c r="F700" s="3" t="s">
        <v>589</v>
      </c>
      <c r="G700" s="3" t="s">
        <v>2838</v>
      </c>
      <c r="H700" s="3" t="s">
        <v>263</v>
      </c>
      <c r="I700" s="8">
        <v>8.1500000000000021</v>
      </c>
      <c r="J700" s="3" t="s">
        <v>78</v>
      </c>
      <c r="K700" s="39">
        <v>4.2042999999999997E-2</v>
      </c>
      <c r="L700" s="39">
        <v>5.3900000000000003E-2</v>
      </c>
      <c r="M700" s="8">
        <v>131704.76999999999</v>
      </c>
      <c r="N700" s="8">
        <v>92.88</v>
      </c>
      <c r="O700" s="8">
        <v>122.32737999999999</v>
      </c>
      <c r="P700" s="39">
        <v>1.1338594198859968E-5</v>
      </c>
      <c r="Q700" s="39">
        <v>2.3305771072422856E-6</v>
      </c>
    </row>
    <row r="701" spans="2:17" ht="15" x14ac:dyDescent="0.25">
      <c r="B701" s="41" t="s">
        <v>4557</v>
      </c>
      <c r="C701" s="3" t="s">
        <v>3433</v>
      </c>
      <c r="D701" s="3" t="s">
        <v>4571</v>
      </c>
      <c r="E701" s="3"/>
      <c r="F701" s="3" t="s">
        <v>589</v>
      </c>
      <c r="G701" s="3" t="s">
        <v>2843</v>
      </c>
      <c r="H701" s="3" t="s">
        <v>263</v>
      </c>
      <c r="I701" s="8">
        <v>8.24</v>
      </c>
      <c r="J701" s="3" t="s">
        <v>78</v>
      </c>
      <c r="K701" s="39">
        <v>4.2042999999999997E-2</v>
      </c>
      <c r="L701" s="39">
        <v>4.9400000000000006E-2</v>
      </c>
      <c r="M701" s="8">
        <v>131702.56</v>
      </c>
      <c r="N701" s="8">
        <v>96.16</v>
      </c>
      <c r="O701" s="8">
        <v>126.64517999999998</v>
      </c>
      <c r="P701" s="39">
        <v>1.1738813528594959E-5</v>
      </c>
      <c r="Q701" s="39">
        <v>2.4128396868352653E-6</v>
      </c>
    </row>
    <row r="702" spans="2:17" ht="15" x14ac:dyDescent="0.25">
      <c r="B702" s="41" t="s">
        <v>4557</v>
      </c>
      <c r="C702" s="3" t="s">
        <v>3433</v>
      </c>
      <c r="D702" s="3" t="s">
        <v>4572</v>
      </c>
      <c r="E702" s="3"/>
      <c r="F702" s="3" t="s">
        <v>589</v>
      </c>
      <c r="G702" s="3" t="s">
        <v>2943</v>
      </c>
      <c r="H702" s="3" t="s">
        <v>263</v>
      </c>
      <c r="I702" s="8">
        <v>7.9299999999999979</v>
      </c>
      <c r="J702" s="3" t="s">
        <v>78</v>
      </c>
      <c r="K702" s="39">
        <v>4.2042999999999997E-2</v>
      </c>
      <c r="L702" s="39">
        <v>5.1199999999999996E-2</v>
      </c>
      <c r="M702" s="8">
        <v>289750.53000000003</v>
      </c>
      <c r="N702" s="8">
        <v>95</v>
      </c>
      <c r="O702" s="8">
        <v>275.26301000000001</v>
      </c>
      <c r="P702" s="39">
        <v>2.5514284441853768E-5</v>
      </c>
      <c r="Q702" s="39">
        <v>5.2443015584622537E-6</v>
      </c>
    </row>
    <row r="703" spans="2:17" ht="15" x14ac:dyDescent="0.25">
      <c r="B703" s="41" t="s">
        <v>4573</v>
      </c>
      <c r="C703" s="3" t="s">
        <v>3288</v>
      </c>
      <c r="D703" s="3" t="s">
        <v>4574</v>
      </c>
      <c r="E703" s="3"/>
      <c r="F703" s="3" t="s">
        <v>593</v>
      </c>
      <c r="G703" s="3" t="s">
        <v>2779</v>
      </c>
      <c r="H703" s="3" t="s">
        <v>1967</v>
      </c>
      <c r="I703" s="8">
        <v>0.15000000000001218</v>
      </c>
      <c r="J703" s="3" t="s">
        <v>78</v>
      </c>
      <c r="K703" s="39">
        <v>3.2412000000000003E-2</v>
      </c>
      <c r="L703" s="39">
        <v>3.770000000000049E-2</v>
      </c>
      <c r="M703" s="8">
        <v>17899327.911265001</v>
      </c>
      <c r="N703" s="8">
        <v>100.23</v>
      </c>
      <c r="O703" s="8">
        <v>17940.496359278997</v>
      </c>
      <c r="P703" s="39">
        <v>1.6629147779016378E-3</v>
      </c>
      <c r="Q703" s="39">
        <v>3.4180172997655308E-4</v>
      </c>
    </row>
    <row r="704" spans="2:17" ht="15" x14ac:dyDescent="0.25">
      <c r="B704" s="41" t="s">
        <v>4575</v>
      </c>
      <c r="C704" s="3" t="s">
        <v>3288</v>
      </c>
      <c r="D704" s="3" t="s">
        <v>4576</v>
      </c>
      <c r="E704" s="3"/>
      <c r="F704" s="3" t="s">
        <v>593</v>
      </c>
      <c r="G704" s="3" t="s">
        <v>4577</v>
      </c>
      <c r="H704" s="3" t="s">
        <v>1967</v>
      </c>
      <c r="I704" s="8">
        <v>4.3300000000000907</v>
      </c>
      <c r="J704" s="3" t="s">
        <v>78</v>
      </c>
      <c r="K704" s="39">
        <v>1.7100000000000001E-2</v>
      </c>
      <c r="L704" s="39">
        <v>2.8399999999997528E-2</v>
      </c>
      <c r="M704" s="8">
        <v>5162197.0798669998</v>
      </c>
      <c r="N704" s="8">
        <v>97.04</v>
      </c>
      <c r="O704" s="8">
        <v>5009.3960451179992</v>
      </c>
      <c r="P704" s="39">
        <v>4.643237592186395E-4</v>
      </c>
      <c r="Q704" s="39">
        <v>9.5438844058149956E-5</v>
      </c>
    </row>
    <row r="705" spans="2:17" ht="15" x14ac:dyDescent="0.25">
      <c r="B705" s="41" t="s">
        <v>4575</v>
      </c>
      <c r="C705" s="3" t="s">
        <v>3288</v>
      </c>
      <c r="D705" s="3" t="s">
        <v>4578</v>
      </c>
      <c r="E705" s="3"/>
      <c r="F705" s="3" t="s">
        <v>593</v>
      </c>
      <c r="G705" s="3" t="s">
        <v>4577</v>
      </c>
      <c r="H705" s="3" t="s">
        <v>1967</v>
      </c>
      <c r="I705" s="8">
        <v>0</v>
      </c>
      <c r="J705" s="3" t="s">
        <v>78</v>
      </c>
      <c r="K705" s="39">
        <v>2.5000000000000001E-3</v>
      </c>
      <c r="L705" s="39">
        <v>0</v>
      </c>
      <c r="M705" s="8">
        <v>2140.9183799980674</v>
      </c>
      <c r="N705" s="8">
        <v>100</v>
      </c>
      <c r="O705" s="8">
        <v>2.1409183800002296</v>
      </c>
      <c r="P705" s="39">
        <v>1.984429383160441E-7</v>
      </c>
      <c r="Q705" s="39">
        <v>4.0788704580305535E-8</v>
      </c>
    </row>
    <row r="706" spans="2:17" ht="15" x14ac:dyDescent="0.25">
      <c r="B706" s="41" t="s">
        <v>4575</v>
      </c>
      <c r="C706" s="3" t="s">
        <v>3288</v>
      </c>
      <c r="D706" s="3" t="s">
        <v>4579</v>
      </c>
      <c r="E706" s="3"/>
      <c r="F706" s="3" t="s">
        <v>593</v>
      </c>
      <c r="G706" s="3" t="s">
        <v>4580</v>
      </c>
      <c r="H706" s="3" t="s">
        <v>1967</v>
      </c>
      <c r="I706" s="8">
        <v>4.3399999999996961</v>
      </c>
      <c r="J706" s="3" t="s">
        <v>78</v>
      </c>
      <c r="K706" s="39">
        <v>1.6899999999999998E-2</v>
      </c>
      <c r="L706" s="39">
        <v>2.6700000000000383E-2</v>
      </c>
      <c r="M706" s="8">
        <v>4475510.4823199995</v>
      </c>
      <c r="N706" s="8">
        <v>97.63</v>
      </c>
      <c r="O706" s="8">
        <v>4369.4408826769995</v>
      </c>
      <c r="P706" s="39">
        <v>4.0500595242522983E-4</v>
      </c>
      <c r="Q706" s="39">
        <v>8.3246439943498673E-5</v>
      </c>
    </row>
    <row r="707" spans="2:17" ht="15" x14ac:dyDescent="0.25">
      <c r="B707" s="41" t="s">
        <v>4581</v>
      </c>
      <c r="C707" s="3" t="s">
        <v>3433</v>
      </c>
      <c r="D707" s="3" t="s">
        <v>4582</v>
      </c>
      <c r="E707" s="3"/>
      <c r="F707" s="3" t="s">
        <v>593</v>
      </c>
      <c r="G707" s="3" t="s">
        <v>4583</v>
      </c>
      <c r="H707" s="3" t="s">
        <v>1967</v>
      </c>
      <c r="I707" s="8">
        <v>2.2300000000000004</v>
      </c>
      <c r="J707" s="3" t="s">
        <v>78</v>
      </c>
      <c r="K707" s="39">
        <v>2.1000000000000001E-2</v>
      </c>
      <c r="L707" s="39">
        <v>1.1300000000000001E-2</v>
      </c>
      <c r="M707" s="8">
        <v>11462142.799999999</v>
      </c>
      <c r="N707" s="8">
        <v>103.3</v>
      </c>
      <c r="O707" s="8">
        <v>11840.39352</v>
      </c>
      <c r="P707" s="39">
        <v>1.0974927876170582E-3</v>
      </c>
      <c r="Q707" s="39">
        <v>2.2558277695845281E-4</v>
      </c>
    </row>
    <row r="708" spans="2:17" ht="15" x14ac:dyDescent="0.25">
      <c r="B708" s="41" t="s">
        <v>4581</v>
      </c>
      <c r="C708" s="3" t="s">
        <v>3433</v>
      </c>
      <c r="D708" s="3" t="s">
        <v>4584</v>
      </c>
      <c r="E708" s="3"/>
      <c r="F708" s="3" t="s">
        <v>593</v>
      </c>
      <c r="G708" s="3" t="s">
        <v>4583</v>
      </c>
      <c r="H708" s="3" t="s">
        <v>1967</v>
      </c>
      <c r="I708" s="8">
        <v>2.2199999999999998</v>
      </c>
      <c r="J708" s="3" t="s">
        <v>78</v>
      </c>
      <c r="K708" s="39">
        <v>2.3E-2</v>
      </c>
      <c r="L708" s="39">
        <v>1.54E-2</v>
      </c>
      <c r="M708" s="8">
        <v>1613728.6099999999</v>
      </c>
      <c r="N708" s="8">
        <v>101.82</v>
      </c>
      <c r="O708" s="8">
        <v>1643.0984699999999</v>
      </c>
      <c r="P708" s="39">
        <v>1.5229972864699376E-4</v>
      </c>
      <c r="Q708" s="39">
        <v>3.1304256488832062E-5</v>
      </c>
    </row>
    <row r="709" spans="2:17" ht="15" x14ac:dyDescent="0.25">
      <c r="B709" s="41" t="s">
        <v>4581</v>
      </c>
      <c r="C709" s="3" t="s">
        <v>3433</v>
      </c>
      <c r="D709" s="3" t="s">
        <v>4585</v>
      </c>
      <c r="E709" s="3"/>
      <c r="F709" s="3" t="s">
        <v>593</v>
      </c>
      <c r="G709" s="3" t="s">
        <v>4586</v>
      </c>
      <c r="H709" s="3" t="s">
        <v>1967</v>
      </c>
      <c r="I709" s="8">
        <v>3.69</v>
      </c>
      <c r="J709" s="3" t="s">
        <v>78</v>
      </c>
      <c r="K709" s="39">
        <v>2.35E-2</v>
      </c>
      <c r="L709" s="39">
        <v>1.5600000000000004E-2</v>
      </c>
      <c r="M709" s="8">
        <v>18202727.370000001</v>
      </c>
      <c r="N709" s="8">
        <v>103.03</v>
      </c>
      <c r="O709" s="8">
        <v>18754.270009999997</v>
      </c>
      <c r="P709" s="39">
        <v>1.7383439189103819E-3</v>
      </c>
      <c r="Q709" s="39">
        <v>3.5730571805221809E-4</v>
      </c>
    </row>
    <row r="710" spans="2:17" ht="15" x14ac:dyDescent="0.25">
      <c r="B710" s="41" t="s">
        <v>4581</v>
      </c>
      <c r="C710" s="3" t="s">
        <v>3433</v>
      </c>
      <c r="D710" s="3" t="s">
        <v>4587</v>
      </c>
      <c r="E710" s="3"/>
      <c r="F710" s="3" t="s">
        <v>593</v>
      </c>
      <c r="G710" s="3" t="s">
        <v>4588</v>
      </c>
      <c r="H710" s="3" t="s">
        <v>1967</v>
      </c>
      <c r="I710" s="8">
        <v>2.680000000000001</v>
      </c>
      <c r="J710" s="3" t="s">
        <v>78</v>
      </c>
      <c r="K710" s="39">
        <v>3.5499999999999997E-2</v>
      </c>
      <c r="L710" s="39">
        <v>2.9000000000000001E-2</v>
      </c>
      <c r="M710" s="8">
        <v>1669565.02</v>
      </c>
      <c r="N710" s="8">
        <v>101.96</v>
      </c>
      <c r="O710" s="8">
        <v>1702.2884899999997</v>
      </c>
      <c r="P710" s="39">
        <v>1.57786085155262E-4</v>
      </c>
      <c r="Q710" s="39">
        <v>3.2431942748353126E-5</v>
      </c>
    </row>
    <row r="711" spans="2:17" ht="15" x14ac:dyDescent="0.25">
      <c r="B711" s="41" t="s">
        <v>4581</v>
      </c>
      <c r="C711" s="3" t="s">
        <v>3433</v>
      </c>
      <c r="D711" s="3" t="s">
        <v>4589</v>
      </c>
      <c r="E711" s="3"/>
      <c r="F711" s="3" t="s">
        <v>593</v>
      </c>
      <c r="G711" s="3" t="s">
        <v>4590</v>
      </c>
      <c r="H711" s="3" t="s">
        <v>1967</v>
      </c>
      <c r="I711" s="8">
        <v>2.68</v>
      </c>
      <c r="J711" s="3" t="s">
        <v>78</v>
      </c>
      <c r="K711" s="39">
        <v>3.5499999999999997E-2</v>
      </c>
      <c r="L711" s="39">
        <v>3.0000000000000002E-2</v>
      </c>
      <c r="M711" s="8">
        <v>831346.03</v>
      </c>
      <c r="N711" s="8">
        <v>101.69</v>
      </c>
      <c r="O711" s="8">
        <v>845.39577999999995</v>
      </c>
      <c r="P711" s="39">
        <v>7.836021409801059E-5</v>
      </c>
      <c r="Q711" s="39">
        <v>1.6106451813381726E-5</v>
      </c>
    </row>
    <row r="712" spans="2:17" ht="15" x14ac:dyDescent="0.25">
      <c r="B712" s="41" t="s">
        <v>4581</v>
      </c>
      <c r="C712" s="3" t="s">
        <v>3433</v>
      </c>
      <c r="D712" s="3" t="s">
        <v>4591</v>
      </c>
      <c r="E712" s="3"/>
      <c r="F712" s="3" t="s">
        <v>593</v>
      </c>
      <c r="G712" s="3" t="s">
        <v>4592</v>
      </c>
      <c r="H712" s="3" t="s">
        <v>1967</v>
      </c>
      <c r="I712" s="8">
        <v>2.8300000000000005</v>
      </c>
      <c r="J712" s="3" t="s">
        <v>78</v>
      </c>
      <c r="K712" s="39">
        <v>3.3700000000000001E-2</v>
      </c>
      <c r="L712" s="39">
        <v>4.2600000000000013E-2</v>
      </c>
      <c r="M712" s="8">
        <v>900836.92</v>
      </c>
      <c r="N712" s="8">
        <v>97.83</v>
      </c>
      <c r="O712" s="8">
        <v>881.28874999999982</v>
      </c>
      <c r="P712" s="39">
        <v>8.1687153834820553E-5</v>
      </c>
      <c r="Q712" s="39">
        <v>1.6790283464095851E-5</v>
      </c>
    </row>
    <row r="713" spans="2:17" ht="15" x14ac:dyDescent="0.25">
      <c r="B713" s="41" t="s">
        <v>4581</v>
      </c>
      <c r="C713" s="3" t="s">
        <v>3433</v>
      </c>
      <c r="D713" s="3" t="s">
        <v>4593</v>
      </c>
      <c r="E713" s="3"/>
      <c r="F713" s="3" t="s">
        <v>593</v>
      </c>
      <c r="G713" s="3" t="s">
        <v>4594</v>
      </c>
      <c r="H713" s="3" t="s">
        <v>1967</v>
      </c>
      <c r="I713" s="8">
        <v>2.8000000000000003</v>
      </c>
      <c r="J713" s="3" t="s">
        <v>78</v>
      </c>
      <c r="K713" s="39">
        <v>3.5099999999999999E-2</v>
      </c>
      <c r="L713" s="39">
        <v>5.2300000000000013E-2</v>
      </c>
      <c r="M713" s="8">
        <v>3639369.42</v>
      </c>
      <c r="N713" s="8">
        <v>95.68</v>
      </c>
      <c r="O713" s="8">
        <v>3482.14867</v>
      </c>
      <c r="P713" s="39">
        <v>3.2276233423155111E-4</v>
      </c>
      <c r="Q713" s="39">
        <v>6.6341778711488569E-5</v>
      </c>
    </row>
    <row r="714" spans="2:17" ht="15" x14ac:dyDescent="0.25">
      <c r="B714" s="41" t="s">
        <v>4581</v>
      </c>
      <c r="C714" s="3" t="s">
        <v>3433</v>
      </c>
      <c r="D714" s="3" t="s">
        <v>4595</v>
      </c>
      <c r="E714" s="3"/>
      <c r="F714" s="3" t="s">
        <v>593</v>
      </c>
      <c r="G714" s="3" t="s">
        <v>4596</v>
      </c>
      <c r="H714" s="3" t="s">
        <v>1967</v>
      </c>
      <c r="I714" s="8">
        <v>3.3000000000000007</v>
      </c>
      <c r="J714" s="3" t="s">
        <v>78</v>
      </c>
      <c r="K714" s="39">
        <v>3.5299999999999998E-2</v>
      </c>
      <c r="L714" s="39">
        <v>4.710000000000001E-2</v>
      </c>
      <c r="M714" s="8">
        <v>1750872.7500000002</v>
      </c>
      <c r="N714" s="8">
        <v>96.58</v>
      </c>
      <c r="O714" s="8">
        <v>1690.9928899999998</v>
      </c>
      <c r="P714" s="39">
        <v>1.5673908958785393E-4</v>
      </c>
      <c r="Q714" s="39">
        <v>3.2216739359115447E-5</v>
      </c>
    </row>
    <row r="715" spans="2:17" ht="15" x14ac:dyDescent="0.25">
      <c r="B715" s="41" t="s">
        <v>4581</v>
      </c>
      <c r="C715" s="3" t="s">
        <v>3433</v>
      </c>
      <c r="D715" s="3" t="s">
        <v>4597</v>
      </c>
      <c r="E715" s="3"/>
      <c r="F715" s="3" t="s">
        <v>593</v>
      </c>
      <c r="G715" s="3" t="s">
        <v>2865</v>
      </c>
      <c r="H715" s="3" t="s">
        <v>1967</v>
      </c>
      <c r="I715" s="8">
        <v>3.3600000000000003</v>
      </c>
      <c r="J715" s="3" t="s">
        <v>78</v>
      </c>
      <c r="K715" s="39">
        <v>3.5799999999999998E-2</v>
      </c>
      <c r="L715" s="39">
        <v>3.3000000000000002E-2</v>
      </c>
      <c r="M715" s="8">
        <v>1616581.3299999996</v>
      </c>
      <c r="N715" s="8">
        <v>101.15</v>
      </c>
      <c r="O715" s="8">
        <v>1635.1720199999997</v>
      </c>
      <c r="P715" s="39">
        <v>1.5156502150303665E-4</v>
      </c>
      <c r="Q715" s="39">
        <v>3.1153242031466088E-5</v>
      </c>
    </row>
    <row r="716" spans="2:17" ht="15" x14ac:dyDescent="0.25">
      <c r="B716" s="41" t="s">
        <v>4598</v>
      </c>
      <c r="C716" s="3" t="s">
        <v>3433</v>
      </c>
      <c r="D716" s="3" t="s">
        <v>4599</v>
      </c>
      <c r="E716" s="3"/>
      <c r="F716" s="3" t="s">
        <v>593</v>
      </c>
      <c r="G716" s="3" t="s">
        <v>4600</v>
      </c>
      <c r="H716" s="3" t="s">
        <v>1967</v>
      </c>
      <c r="I716" s="8">
        <v>2.3999999999999555</v>
      </c>
      <c r="J716" s="3" t="s">
        <v>78</v>
      </c>
      <c r="K716" s="39">
        <v>5.1699999999999996E-2</v>
      </c>
      <c r="L716" s="39">
        <v>3.4600000000001511E-2</v>
      </c>
      <c r="M716" s="8">
        <v>8834022.8235370014</v>
      </c>
      <c r="N716" s="8">
        <v>106.32</v>
      </c>
      <c r="O716" s="8">
        <v>9392.3330659850017</v>
      </c>
      <c r="P716" s="39">
        <v>8.7058067634358067E-4</v>
      </c>
      <c r="Q716" s="39">
        <v>1.7894241197007074E-4</v>
      </c>
    </row>
    <row r="717" spans="2:17" ht="15" x14ac:dyDescent="0.25">
      <c r="B717" s="41" t="s">
        <v>4601</v>
      </c>
      <c r="C717" s="3" t="s">
        <v>3288</v>
      </c>
      <c r="D717" s="3" t="s">
        <v>4602</v>
      </c>
      <c r="E717" s="3"/>
      <c r="F717" s="3" t="s">
        <v>589</v>
      </c>
      <c r="G717" s="3" t="s">
        <v>3306</v>
      </c>
      <c r="H717" s="3" t="s">
        <v>263</v>
      </c>
      <c r="I717" s="8">
        <v>0</v>
      </c>
      <c r="J717" s="3" t="s">
        <v>78</v>
      </c>
      <c r="K717" s="39">
        <v>3.0000000000000001E-3</v>
      </c>
      <c r="L717" s="39">
        <v>0</v>
      </c>
      <c r="M717" s="8">
        <v>67982.460000000574</v>
      </c>
      <c r="N717" s="8">
        <v>100</v>
      </c>
      <c r="O717" s="8">
        <v>67.98245999999952</v>
      </c>
      <c r="P717" s="39">
        <v>6.3013327562498637E-6</v>
      </c>
      <c r="Q717" s="39">
        <v>1.2951995290834584E-6</v>
      </c>
    </row>
    <row r="718" spans="2:17" ht="15" x14ac:dyDescent="0.25">
      <c r="B718" s="41" t="s">
        <v>4601</v>
      </c>
      <c r="C718" s="3" t="s">
        <v>3288</v>
      </c>
      <c r="D718" s="3" t="s">
        <v>4603</v>
      </c>
      <c r="E718" s="3"/>
      <c r="F718" s="3" t="s">
        <v>589</v>
      </c>
      <c r="G718" s="3" t="s">
        <v>3306</v>
      </c>
      <c r="H718" s="3" t="s">
        <v>263</v>
      </c>
      <c r="I718" s="8">
        <v>0</v>
      </c>
      <c r="J718" s="3" t="s">
        <v>78</v>
      </c>
      <c r="K718" s="39">
        <v>3.0000000000000001E-3</v>
      </c>
      <c r="L718" s="39">
        <v>0</v>
      </c>
      <c r="M718" s="8">
        <v>412610.67999999924</v>
      </c>
      <c r="N718" s="8">
        <v>100</v>
      </c>
      <c r="O718" s="8">
        <v>412.61067999999932</v>
      </c>
      <c r="P718" s="39">
        <v>3.8245117835726227E-5</v>
      </c>
      <c r="Q718" s="39">
        <v>7.8610447228712886E-6</v>
      </c>
    </row>
    <row r="719" spans="2:17" ht="15" x14ac:dyDescent="0.25">
      <c r="B719" s="41" t="s">
        <v>4601</v>
      </c>
      <c r="C719" s="3" t="s">
        <v>3433</v>
      </c>
      <c r="D719" s="3" t="s">
        <v>4604</v>
      </c>
      <c r="E719" s="3"/>
      <c r="F719" s="3" t="s">
        <v>604</v>
      </c>
      <c r="G719" s="3" t="s">
        <v>4605</v>
      </c>
      <c r="H719" s="3" t="s">
        <v>263</v>
      </c>
      <c r="I719" s="8">
        <v>0</v>
      </c>
      <c r="J719" s="3" t="s">
        <v>78</v>
      </c>
      <c r="K719" s="39">
        <v>4.0000000000000001E-3</v>
      </c>
      <c r="L719" s="39">
        <v>0</v>
      </c>
      <c r="M719" s="8">
        <v>1726.3699999998571</v>
      </c>
      <c r="N719" s="8">
        <v>100</v>
      </c>
      <c r="O719" s="8">
        <v>1.7263699999998732</v>
      </c>
      <c r="P719" s="39">
        <v>1.6001821396881424E-7</v>
      </c>
      <c r="Q719" s="39">
        <v>3.2890742862551038E-8</v>
      </c>
    </row>
    <row r="720" spans="2:17" ht="15" x14ac:dyDescent="0.25">
      <c r="B720" s="41" t="s">
        <v>4601</v>
      </c>
      <c r="C720" s="3" t="s">
        <v>3433</v>
      </c>
      <c r="D720" s="3" t="s">
        <v>4606</v>
      </c>
      <c r="E720" s="3"/>
      <c r="F720" s="3" t="s">
        <v>604</v>
      </c>
      <c r="G720" s="3" t="s">
        <v>4605</v>
      </c>
      <c r="H720" s="3" t="s">
        <v>263</v>
      </c>
      <c r="I720" s="8">
        <v>0</v>
      </c>
      <c r="J720" s="3" t="s">
        <v>78</v>
      </c>
      <c r="K720" s="39">
        <v>4.0000000000000001E-3</v>
      </c>
      <c r="L720" s="39">
        <v>0</v>
      </c>
      <c r="M720" s="8">
        <v>14686.329999999958</v>
      </c>
      <c r="N720" s="8">
        <v>100</v>
      </c>
      <c r="O720" s="8">
        <v>14.686330000000297</v>
      </c>
      <c r="P720" s="39">
        <v>1.3612842532926519E-6</v>
      </c>
      <c r="Q720" s="39">
        <v>2.7980346253967255E-7</v>
      </c>
    </row>
    <row r="721" spans="2:17" ht="15" x14ac:dyDescent="0.25">
      <c r="B721" s="41" t="s">
        <v>4607</v>
      </c>
      <c r="C721" s="3" t="s">
        <v>3433</v>
      </c>
      <c r="D721" s="3" t="s">
        <v>4608</v>
      </c>
      <c r="E721" s="3"/>
      <c r="F721" s="3" t="s">
        <v>589</v>
      </c>
      <c r="G721" s="3" t="s">
        <v>4561</v>
      </c>
      <c r="H721" s="3" t="s">
        <v>263</v>
      </c>
      <c r="I721" s="8">
        <v>0</v>
      </c>
      <c r="J721" s="3" t="s">
        <v>78</v>
      </c>
      <c r="K721" s="39">
        <v>6.0000000000000001E-3</v>
      </c>
      <c r="L721" s="39">
        <v>0</v>
      </c>
      <c r="M721" s="8">
        <v>3.2014213502407074E-10</v>
      </c>
      <c r="N721" s="8">
        <v>100</v>
      </c>
      <c r="O721" s="8">
        <v>0</v>
      </c>
      <c r="P721" s="39">
        <v>0</v>
      </c>
      <c r="Q721" s="39">
        <v>0</v>
      </c>
    </row>
    <row r="722" spans="2:17" ht="15" x14ac:dyDescent="0.25">
      <c r="B722" s="41" t="s">
        <v>4609</v>
      </c>
      <c r="C722" s="3" t="s">
        <v>3433</v>
      </c>
      <c r="D722" s="3" t="s">
        <v>4610</v>
      </c>
      <c r="E722" s="3"/>
      <c r="F722" s="3" t="s">
        <v>593</v>
      </c>
      <c r="G722" s="3" t="s">
        <v>4611</v>
      </c>
      <c r="H722" s="3" t="s">
        <v>1967</v>
      </c>
      <c r="I722" s="8">
        <v>2.87</v>
      </c>
      <c r="J722" s="3" t="s">
        <v>78</v>
      </c>
      <c r="K722" s="39">
        <v>3.4000000000000002E-2</v>
      </c>
      <c r="L722" s="39">
        <v>3.0899999999999993E-2</v>
      </c>
      <c r="M722" s="8">
        <v>635294.82000000018</v>
      </c>
      <c r="N722" s="8">
        <v>101.12</v>
      </c>
      <c r="O722" s="8">
        <v>642.41011000000003</v>
      </c>
      <c r="P722" s="39">
        <v>5.9545357274348513E-5</v>
      </c>
      <c r="Q722" s="39">
        <v>1.2239175692530966E-5</v>
      </c>
    </row>
    <row r="723" spans="2:17" ht="15" x14ac:dyDescent="0.25">
      <c r="B723" s="41" t="s">
        <v>4609</v>
      </c>
      <c r="C723" s="3" t="s">
        <v>3433</v>
      </c>
      <c r="D723" s="3" t="s">
        <v>4612</v>
      </c>
      <c r="E723" s="3"/>
      <c r="F723" s="3" t="s">
        <v>593</v>
      </c>
      <c r="G723" s="3" t="s">
        <v>3359</v>
      </c>
      <c r="H723" s="3" t="s">
        <v>1967</v>
      </c>
      <c r="I723" s="8">
        <v>2.8600000000000003</v>
      </c>
      <c r="J723" s="3" t="s">
        <v>78</v>
      </c>
      <c r="K723" s="39">
        <v>3.4000000000000002E-2</v>
      </c>
      <c r="L723" s="39">
        <v>3.3500000000000009E-2</v>
      </c>
      <c r="M723" s="8">
        <v>550687.64</v>
      </c>
      <c r="N723" s="8">
        <v>100.39</v>
      </c>
      <c r="O723" s="8">
        <v>552.83531999999991</v>
      </c>
      <c r="P723" s="39">
        <v>5.124261920983588E-5</v>
      </c>
      <c r="Q723" s="39">
        <v>1.0532599822435199E-5</v>
      </c>
    </row>
    <row r="724" spans="2:17" ht="15" x14ac:dyDescent="0.25">
      <c r="B724" s="41" t="s">
        <v>4613</v>
      </c>
      <c r="C724" s="3" t="s">
        <v>3288</v>
      </c>
      <c r="D724" s="3" t="s">
        <v>4614</v>
      </c>
      <c r="E724" s="3"/>
      <c r="F724" s="3" t="s">
        <v>593</v>
      </c>
      <c r="G724" s="3" t="s">
        <v>4615</v>
      </c>
      <c r="H724" s="3" t="s">
        <v>1967</v>
      </c>
      <c r="I724" s="8">
        <v>0.37999999999884793</v>
      </c>
      <c r="J724" s="3" t="s">
        <v>78</v>
      </c>
      <c r="K724" s="39">
        <v>3.4853000000000002E-2</v>
      </c>
      <c r="L724" s="39">
        <v>2.9700000000002082E-2</v>
      </c>
      <c r="M724" s="8">
        <v>1817373.3876000002</v>
      </c>
      <c r="N724" s="8">
        <v>101.54</v>
      </c>
      <c r="O724" s="8">
        <v>1845.3609416059999</v>
      </c>
      <c r="P724" s="39">
        <v>1.7104755180153913E-4</v>
      </c>
      <c r="Q724" s="39">
        <v>3.5157754258335391E-5</v>
      </c>
    </row>
    <row r="725" spans="2:17" ht="15" x14ac:dyDescent="0.25">
      <c r="B725" s="41" t="s">
        <v>4613</v>
      </c>
      <c r="C725" s="3" t="s">
        <v>3288</v>
      </c>
      <c r="D725" s="3" t="s">
        <v>4616</v>
      </c>
      <c r="E725" s="3"/>
      <c r="F725" s="3" t="s">
        <v>593</v>
      </c>
      <c r="G725" s="3" t="s">
        <v>3466</v>
      </c>
      <c r="H725" s="3" t="s">
        <v>1967</v>
      </c>
      <c r="I725" s="8">
        <v>0.73000000000020804</v>
      </c>
      <c r="J725" s="3" t="s">
        <v>78</v>
      </c>
      <c r="K725" s="39">
        <v>3.4264000000000003E-2</v>
      </c>
      <c r="L725" s="39">
        <v>4.1800000000002079E-2</v>
      </c>
      <c r="M725" s="8">
        <v>2651033.9741319991</v>
      </c>
      <c r="N725" s="8">
        <v>101.28</v>
      </c>
      <c r="O725" s="8">
        <v>2684.9672075909998</v>
      </c>
      <c r="P725" s="39">
        <v>2.4887113256345848E-4</v>
      </c>
      <c r="Q725" s="39">
        <v>5.1153904446476571E-5</v>
      </c>
    </row>
    <row r="726" spans="2:17" ht="15" x14ac:dyDescent="0.25">
      <c r="B726" s="41" t="s">
        <v>4613</v>
      </c>
      <c r="C726" s="3" t="s">
        <v>3288</v>
      </c>
      <c r="D726" s="3" t="s">
        <v>4617</v>
      </c>
      <c r="E726" s="3"/>
      <c r="F726" s="3" t="s">
        <v>593</v>
      </c>
      <c r="G726" s="3" t="s">
        <v>4440</v>
      </c>
      <c r="H726" s="3" t="s">
        <v>1967</v>
      </c>
      <c r="I726" s="8">
        <v>3.5800000000000005</v>
      </c>
      <c r="J726" s="3" t="s">
        <v>78</v>
      </c>
      <c r="K726" s="39">
        <v>4.5780000000000001E-2</v>
      </c>
      <c r="L726" s="39">
        <v>4.6400000000000004E-2</v>
      </c>
      <c r="M726" s="8">
        <v>4480000</v>
      </c>
      <c r="N726" s="8">
        <v>100.15</v>
      </c>
      <c r="O726" s="8">
        <v>4486.7199999999993</v>
      </c>
      <c r="P726" s="39">
        <v>4.1587662029472875E-4</v>
      </c>
      <c r="Q726" s="39">
        <v>8.548083772092647E-5</v>
      </c>
    </row>
    <row r="727" spans="2:17" ht="15" x14ac:dyDescent="0.25">
      <c r="B727" s="41" t="s">
        <v>4613</v>
      </c>
      <c r="C727" s="3" t="s">
        <v>3288</v>
      </c>
      <c r="D727" s="3" t="s">
        <v>4618</v>
      </c>
      <c r="E727" s="3"/>
      <c r="F727" s="3" t="s">
        <v>593</v>
      </c>
      <c r="G727" s="3" t="s">
        <v>4440</v>
      </c>
      <c r="H727" s="3" t="s">
        <v>1967</v>
      </c>
      <c r="I727" s="8">
        <v>3.6899999999999995</v>
      </c>
      <c r="J727" s="3" t="s">
        <v>78</v>
      </c>
      <c r="K727" s="39">
        <v>3.3669999999999999E-2</v>
      </c>
      <c r="L727" s="39">
        <v>3.1399999999999997E-2</v>
      </c>
      <c r="M727" s="8">
        <v>11200000.000000002</v>
      </c>
      <c r="N727" s="8">
        <v>101.85</v>
      </c>
      <c r="O727" s="8">
        <v>11407.200009999999</v>
      </c>
      <c r="P727" s="39">
        <v>1.0573398356003485E-3</v>
      </c>
      <c r="Q727" s="39">
        <v>2.1732958885443282E-4</v>
      </c>
    </row>
    <row r="728" spans="2:17" ht="15" x14ac:dyDescent="0.25">
      <c r="B728" s="41" t="s">
        <v>4619</v>
      </c>
      <c r="C728" s="3" t="s">
        <v>3288</v>
      </c>
      <c r="D728" s="3" t="s">
        <v>4620</v>
      </c>
      <c r="E728" s="3"/>
      <c r="F728" s="3" t="s">
        <v>593</v>
      </c>
      <c r="G728" s="3" t="s">
        <v>4621</v>
      </c>
      <c r="H728" s="3" t="s">
        <v>1967</v>
      </c>
      <c r="I728" s="8">
        <v>0.84999999999972964</v>
      </c>
      <c r="J728" s="3" t="s">
        <v>78</v>
      </c>
      <c r="K728" s="39">
        <v>3.7499999999999999E-2</v>
      </c>
      <c r="L728" s="39">
        <v>2.7600000000002067E-2</v>
      </c>
      <c r="M728" s="8">
        <v>4279271.6267290004</v>
      </c>
      <c r="N728" s="8">
        <v>101.37</v>
      </c>
      <c r="O728" s="8">
        <v>4337.8976498839993</v>
      </c>
      <c r="P728" s="39">
        <v>4.0208219229597667E-4</v>
      </c>
      <c r="Q728" s="39">
        <v>8.2645479338965322E-5</v>
      </c>
    </row>
    <row r="729" spans="2:17" ht="15" x14ac:dyDescent="0.25">
      <c r="B729" s="41" t="s">
        <v>4622</v>
      </c>
      <c r="C729" s="3" t="s">
        <v>3288</v>
      </c>
      <c r="D729" s="3" t="s">
        <v>4623</v>
      </c>
      <c r="E729" s="3"/>
      <c r="F729" s="3" t="s">
        <v>593</v>
      </c>
      <c r="G729" s="3" t="s">
        <v>4125</v>
      </c>
      <c r="H729" s="3" t="s">
        <v>77</v>
      </c>
      <c r="I729" s="8">
        <v>2.8899999999999677</v>
      </c>
      <c r="J729" s="3" t="s">
        <v>78</v>
      </c>
      <c r="K729" s="39">
        <v>4.6890000000000001E-2</v>
      </c>
      <c r="L729" s="39">
        <v>3.9300000000000244E-2</v>
      </c>
      <c r="M729" s="8">
        <v>21010640.391471997</v>
      </c>
      <c r="N729" s="8">
        <v>103.48</v>
      </c>
      <c r="O729" s="8">
        <v>21741.810676214001</v>
      </c>
      <c r="P729" s="39">
        <v>2.0152607568806906E-3</v>
      </c>
      <c r="Q729" s="39">
        <v>4.1422424180081574E-4</v>
      </c>
    </row>
    <row r="730" spans="2:17" ht="15" x14ac:dyDescent="0.25">
      <c r="B730" s="41" t="s">
        <v>4624</v>
      </c>
      <c r="C730" s="3" t="s">
        <v>3433</v>
      </c>
      <c r="D730" s="3" t="s">
        <v>4625</v>
      </c>
      <c r="E730" s="3"/>
      <c r="F730" s="3" t="s">
        <v>589</v>
      </c>
      <c r="G730" s="3" t="s">
        <v>4559</v>
      </c>
      <c r="H730" s="3" t="s">
        <v>263</v>
      </c>
      <c r="I730" s="8">
        <v>6.44</v>
      </c>
      <c r="J730" s="3" t="s">
        <v>78</v>
      </c>
      <c r="K730" s="39">
        <v>4.2042999999999997E-2</v>
      </c>
      <c r="L730" s="39">
        <v>5.8899999999999994E-2</v>
      </c>
      <c r="M730" s="8">
        <v>1664944.35</v>
      </c>
      <c r="N730" s="8">
        <v>91.57</v>
      </c>
      <c r="O730" s="8">
        <v>1524.5895500000001</v>
      </c>
      <c r="P730" s="39">
        <v>1.4131506967019595E-4</v>
      </c>
      <c r="Q730" s="39">
        <v>2.9046428552388014E-5</v>
      </c>
    </row>
    <row r="731" spans="2:17" ht="15" x14ac:dyDescent="0.25">
      <c r="B731" s="41" t="s">
        <v>4624</v>
      </c>
      <c r="C731" s="3" t="s">
        <v>3433</v>
      </c>
      <c r="D731" s="3" t="s">
        <v>4626</v>
      </c>
      <c r="E731" s="3"/>
      <c r="F731" s="3" t="s">
        <v>589</v>
      </c>
      <c r="G731" s="3" t="s">
        <v>4561</v>
      </c>
      <c r="H731" s="3" t="s">
        <v>263</v>
      </c>
      <c r="I731" s="8">
        <v>8.19</v>
      </c>
      <c r="J731" s="3" t="s">
        <v>78</v>
      </c>
      <c r="K731" s="39">
        <v>4.2042999999999997E-2</v>
      </c>
      <c r="L731" s="39">
        <v>5.5699999999999993E-2</v>
      </c>
      <c r="M731" s="8">
        <v>395115</v>
      </c>
      <c r="N731" s="8">
        <v>91.57</v>
      </c>
      <c r="O731" s="8">
        <v>361.80681000000004</v>
      </c>
      <c r="P731" s="39">
        <v>3.3536078325016292E-5</v>
      </c>
      <c r="Q731" s="39">
        <v>6.8931311095713756E-6</v>
      </c>
    </row>
    <row r="732" spans="2:17" ht="15" x14ac:dyDescent="0.25">
      <c r="B732" s="41" t="s">
        <v>4624</v>
      </c>
      <c r="C732" s="3" t="s">
        <v>3433</v>
      </c>
      <c r="D732" s="3" t="s">
        <v>4627</v>
      </c>
      <c r="E732" s="3"/>
      <c r="F732" s="3" t="s">
        <v>589</v>
      </c>
      <c r="G732" s="3" t="s">
        <v>4563</v>
      </c>
      <c r="H732" s="3" t="s">
        <v>263</v>
      </c>
      <c r="I732" s="8">
        <v>8.19</v>
      </c>
      <c r="J732" s="3" t="s">
        <v>78</v>
      </c>
      <c r="K732" s="39">
        <v>4.2042999999999997E-2</v>
      </c>
      <c r="L732" s="39">
        <v>5.5699999999999993E-2</v>
      </c>
      <c r="M732" s="8">
        <v>263409.55</v>
      </c>
      <c r="N732" s="8">
        <v>91.57</v>
      </c>
      <c r="O732" s="8">
        <v>241.20414000000002</v>
      </c>
      <c r="P732" s="39">
        <v>2.2357348473784103E-5</v>
      </c>
      <c r="Q732" s="39">
        <v>4.5954131189277768E-6</v>
      </c>
    </row>
    <row r="733" spans="2:17" ht="15" x14ac:dyDescent="0.25">
      <c r="B733" s="41" t="s">
        <v>4624</v>
      </c>
      <c r="C733" s="3" t="s">
        <v>3433</v>
      </c>
      <c r="D733" s="3" t="s">
        <v>4628</v>
      </c>
      <c r="E733" s="3"/>
      <c r="F733" s="3" t="s">
        <v>589</v>
      </c>
      <c r="G733" s="3" t="s">
        <v>4565</v>
      </c>
      <c r="H733" s="3" t="s">
        <v>263</v>
      </c>
      <c r="I733" s="8">
        <v>8.19</v>
      </c>
      <c r="J733" s="3" t="s">
        <v>78</v>
      </c>
      <c r="K733" s="39">
        <v>4.2042999999999997E-2</v>
      </c>
      <c r="L733" s="39">
        <v>5.5699999999999993E-2</v>
      </c>
      <c r="M733" s="8">
        <v>249922.99</v>
      </c>
      <c r="N733" s="8">
        <v>91.57</v>
      </c>
      <c r="O733" s="8">
        <v>228.85448000000002</v>
      </c>
      <c r="P733" s="39">
        <v>2.1212651487435725E-5</v>
      </c>
      <c r="Q733" s="39">
        <v>4.3601278142132823E-6</v>
      </c>
    </row>
    <row r="734" spans="2:17" ht="15" x14ac:dyDescent="0.25">
      <c r="B734" s="41" t="s">
        <v>4624</v>
      </c>
      <c r="C734" s="3" t="s">
        <v>3433</v>
      </c>
      <c r="D734" s="3" t="s">
        <v>4629</v>
      </c>
      <c r="E734" s="3"/>
      <c r="F734" s="3" t="s">
        <v>589</v>
      </c>
      <c r="G734" s="3" t="s">
        <v>4251</v>
      </c>
      <c r="H734" s="3" t="s">
        <v>263</v>
      </c>
      <c r="I734" s="8">
        <v>8.1899999999999977</v>
      </c>
      <c r="J734" s="3" t="s">
        <v>78</v>
      </c>
      <c r="K734" s="39">
        <v>4.2042999999999997E-2</v>
      </c>
      <c r="L734" s="39">
        <v>5.57E-2</v>
      </c>
      <c r="M734" s="8">
        <v>298153.28999999998</v>
      </c>
      <c r="N734" s="8">
        <v>91.57</v>
      </c>
      <c r="O734" s="8">
        <v>273.01895999999999</v>
      </c>
      <c r="P734" s="39">
        <v>2.5306282175215246E-5</v>
      </c>
      <c r="Q734" s="39">
        <v>5.201547993745123E-6</v>
      </c>
    </row>
    <row r="735" spans="2:17" ht="15" x14ac:dyDescent="0.25">
      <c r="B735" s="41" t="s">
        <v>4624</v>
      </c>
      <c r="C735" s="3" t="s">
        <v>3433</v>
      </c>
      <c r="D735" s="3" t="s">
        <v>4630</v>
      </c>
      <c r="E735" s="3"/>
      <c r="F735" s="3" t="s">
        <v>589</v>
      </c>
      <c r="G735" s="3" t="s">
        <v>4631</v>
      </c>
      <c r="H735" s="3" t="s">
        <v>263</v>
      </c>
      <c r="I735" s="8">
        <v>8.19</v>
      </c>
      <c r="J735" s="3" t="s">
        <v>78</v>
      </c>
      <c r="K735" s="39">
        <v>4.2042999999999997E-2</v>
      </c>
      <c r="L735" s="39">
        <v>5.5699999999999993E-2</v>
      </c>
      <c r="M735" s="8">
        <v>263409.55</v>
      </c>
      <c r="N735" s="8">
        <v>91.57</v>
      </c>
      <c r="O735" s="8">
        <v>241.20414000000002</v>
      </c>
      <c r="P735" s="39">
        <v>2.2357348473784103E-5</v>
      </c>
      <c r="Q735" s="39">
        <v>4.5954131189277768E-6</v>
      </c>
    </row>
    <row r="736" spans="2:17" ht="15" x14ac:dyDescent="0.25">
      <c r="B736" s="41" t="s">
        <v>4624</v>
      </c>
      <c r="C736" s="3" t="s">
        <v>3433</v>
      </c>
      <c r="D736" s="3" t="s">
        <v>4632</v>
      </c>
      <c r="E736" s="3"/>
      <c r="F736" s="3" t="s">
        <v>589</v>
      </c>
      <c r="G736" s="3" t="s">
        <v>4561</v>
      </c>
      <c r="H736" s="3" t="s">
        <v>263</v>
      </c>
      <c r="I736" s="8">
        <v>0</v>
      </c>
      <c r="J736" s="3" t="s">
        <v>78</v>
      </c>
      <c r="K736" s="39">
        <v>6.0000000000000001E-3</v>
      </c>
      <c r="L736" s="39">
        <v>0</v>
      </c>
      <c r="M736" s="8">
        <v>-5.8207660913467407E-11</v>
      </c>
      <c r="N736" s="8">
        <v>100</v>
      </c>
      <c r="O736" s="8">
        <v>-5.6843418860808015E-14</v>
      </c>
      <c r="P736" s="39">
        <v>-5.2688487184024145E-21</v>
      </c>
      <c r="Q736" s="39">
        <v>-1.0829788939678388E-21</v>
      </c>
    </row>
    <row r="737" spans="2:17" ht="15" x14ac:dyDescent="0.25">
      <c r="B737" s="41" t="s">
        <v>4633</v>
      </c>
      <c r="C737" s="3" t="s">
        <v>3288</v>
      </c>
      <c r="D737" s="3" t="s">
        <v>4634</v>
      </c>
      <c r="E737" s="3"/>
      <c r="F737" s="3" t="s">
        <v>593</v>
      </c>
      <c r="G737" s="3" t="s">
        <v>4635</v>
      </c>
      <c r="H737" s="3" t="s">
        <v>1967</v>
      </c>
      <c r="I737" s="8">
        <v>4.0299999999999763</v>
      </c>
      <c r="J737" s="3" t="s">
        <v>78</v>
      </c>
      <c r="K737" s="39">
        <v>2.9600000000000001E-2</v>
      </c>
      <c r="L737" s="39">
        <v>3.2599999999999976E-2</v>
      </c>
      <c r="M737" s="8">
        <v>85658271.200583011</v>
      </c>
      <c r="N737" s="8">
        <v>100.36</v>
      </c>
      <c r="O737" s="8">
        <v>85966.640976907001</v>
      </c>
      <c r="P737" s="39">
        <v>7.968296686124034E-3</v>
      </c>
      <c r="Q737" s="39">
        <v>1.6378335369178678E-3</v>
      </c>
    </row>
    <row r="738" spans="2:17" ht="15" x14ac:dyDescent="0.25">
      <c r="B738" s="41" t="s">
        <v>4633</v>
      </c>
      <c r="C738" s="3" t="s">
        <v>3288</v>
      </c>
      <c r="D738" s="3" t="s">
        <v>4636</v>
      </c>
      <c r="E738" s="3"/>
      <c r="F738" s="3" t="s">
        <v>593</v>
      </c>
      <c r="G738" s="3" t="s">
        <v>2133</v>
      </c>
      <c r="H738" s="3" t="s">
        <v>1967</v>
      </c>
      <c r="I738" s="8">
        <v>4.0600000000000334</v>
      </c>
      <c r="J738" s="3" t="s">
        <v>78</v>
      </c>
      <c r="K738" s="39">
        <v>2.5899999999999999E-2</v>
      </c>
      <c r="L738" s="39">
        <v>3.2500000000000334E-2</v>
      </c>
      <c r="M738" s="8">
        <v>28552757.066862002</v>
      </c>
      <c r="N738" s="8">
        <v>98.73</v>
      </c>
      <c r="O738" s="8">
        <v>28190.137052114002</v>
      </c>
      <c r="P738" s="39">
        <v>2.6129597841805107E-3</v>
      </c>
      <c r="Q738" s="39">
        <v>5.3707753786339104E-4</v>
      </c>
    </row>
    <row r="739" spans="2:17" ht="15" x14ac:dyDescent="0.25">
      <c r="B739" s="41" t="s">
        <v>4637</v>
      </c>
      <c r="C739" s="3" t="s">
        <v>3433</v>
      </c>
      <c r="D739" s="3" t="s">
        <v>4638</v>
      </c>
      <c r="E739" s="3"/>
      <c r="F739" s="3" t="s">
        <v>593</v>
      </c>
      <c r="G739" s="3" t="s">
        <v>2861</v>
      </c>
      <c r="H739" s="3" t="s">
        <v>1967</v>
      </c>
      <c r="I739" s="8">
        <v>0</v>
      </c>
      <c r="J739" s="3" t="s">
        <v>78</v>
      </c>
      <c r="K739" s="39">
        <v>2.5000000000000001E-3</v>
      </c>
      <c r="L739" s="39">
        <v>0</v>
      </c>
      <c r="M739" s="8">
        <v>742.66861300052551</v>
      </c>
      <c r="N739" s="8">
        <v>100</v>
      </c>
      <c r="O739" s="8">
        <v>0.74266861299956588</v>
      </c>
      <c r="P739" s="39">
        <v>6.8838374753323883E-8</v>
      </c>
      <c r="Q739" s="39">
        <v>1.4149297301423188E-8</v>
      </c>
    </row>
    <row r="740" spans="2:17" ht="15" x14ac:dyDescent="0.25">
      <c r="B740" s="41" t="s">
        <v>4637</v>
      </c>
      <c r="C740" s="3" t="s">
        <v>3433</v>
      </c>
      <c r="D740" s="3" t="s">
        <v>4639</v>
      </c>
      <c r="E740" s="3"/>
      <c r="F740" s="3" t="s">
        <v>593</v>
      </c>
      <c r="G740" s="3" t="s">
        <v>2861</v>
      </c>
      <c r="H740" s="3" t="s">
        <v>1967</v>
      </c>
      <c r="I740" s="8">
        <v>0</v>
      </c>
      <c r="J740" s="3" t="s">
        <v>78</v>
      </c>
      <c r="K740" s="39">
        <v>2E-3</v>
      </c>
      <c r="L740" s="39">
        <v>0</v>
      </c>
      <c r="M740" s="8">
        <v>-3.2014213502407074E-10</v>
      </c>
      <c r="N740" s="8">
        <v>100</v>
      </c>
      <c r="O740" s="8">
        <v>1.4210854715202004E-13</v>
      </c>
      <c r="P740" s="39">
        <v>1.3172121796006036E-20</v>
      </c>
      <c r="Q740" s="39">
        <v>2.7074472349195968E-21</v>
      </c>
    </row>
    <row r="741" spans="2:17" ht="15" x14ac:dyDescent="0.25">
      <c r="B741" s="41" t="s">
        <v>4637</v>
      </c>
      <c r="C741" s="3" t="s">
        <v>3433</v>
      </c>
      <c r="D741" s="3" t="s">
        <v>4640</v>
      </c>
      <c r="E741" s="3"/>
      <c r="F741" s="3" t="s">
        <v>593</v>
      </c>
      <c r="G741" s="3" t="s">
        <v>2933</v>
      </c>
      <c r="H741" s="3" t="s">
        <v>1967</v>
      </c>
      <c r="I741" s="8">
        <v>0.48999999999994331</v>
      </c>
      <c r="J741" s="3" t="s">
        <v>78</v>
      </c>
      <c r="K741" s="39">
        <v>2.35E-2</v>
      </c>
      <c r="L741" s="39">
        <v>2.9100000000000542E-2</v>
      </c>
      <c r="M741" s="8">
        <v>13768717.550156999</v>
      </c>
      <c r="N741" s="8">
        <v>99.75</v>
      </c>
      <c r="O741" s="8">
        <v>13734.295754713999</v>
      </c>
      <c r="P741" s="39">
        <v>1.2730396593945465E-3</v>
      </c>
      <c r="Q741" s="39">
        <v>2.616653382916511E-4</v>
      </c>
    </row>
    <row r="742" spans="2:17" ht="15" x14ac:dyDescent="0.25">
      <c r="B742" s="41" t="s">
        <v>4637</v>
      </c>
      <c r="C742" s="3" t="s">
        <v>3433</v>
      </c>
      <c r="D742" s="3" t="s">
        <v>4641</v>
      </c>
      <c r="E742" s="3"/>
      <c r="F742" s="3" t="s">
        <v>593</v>
      </c>
      <c r="G742" s="3" t="s">
        <v>4642</v>
      </c>
      <c r="H742" s="3" t="s">
        <v>1967</v>
      </c>
      <c r="I742" s="8">
        <v>0.23000000000007942</v>
      </c>
      <c r="J742" s="3" t="s">
        <v>78</v>
      </c>
      <c r="K742" s="39">
        <v>2.1499999999999998E-2</v>
      </c>
      <c r="L742" s="39">
        <v>2.4100000000001478E-2</v>
      </c>
      <c r="M742" s="8">
        <v>7823250.1215779996</v>
      </c>
      <c r="N742" s="8">
        <v>99.98</v>
      </c>
      <c r="O742" s="8">
        <v>7821.6854690279988</v>
      </c>
      <c r="P742" s="39">
        <v>7.2499646019090892E-4</v>
      </c>
      <c r="Q742" s="39">
        <v>1.490184870645173E-4</v>
      </c>
    </row>
    <row r="743" spans="2:17" ht="15" x14ac:dyDescent="0.25">
      <c r="B743" s="41" t="s">
        <v>4643</v>
      </c>
      <c r="C743" s="3" t="s">
        <v>3288</v>
      </c>
      <c r="D743" s="3" t="s">
        <v>4644</v>
      </c>
      <c r="E743" s="3"/>
      <c r="F743" s="3" t="s">
        <v>593</v>
      </c>
      <c r="G743" s="3" t="s">
        <v>4125</v>
      </c>
      <c r="H743" s="3" t="s">
        <v>1967</v>
      </c>
      <c r="I743" s="8">
        <v>0.74000000000145694</v>
      </c>
      <c r="J743" s="3" t="s">
        <v>78</v>
      </c>
      <c r="K743" s="39">
        <v>3.7400000000000003E-2</v>
      </c>
      <c r="L743" s="39">
        <v>3.3800000000016241E-2</v>
      </c>
      <c r="M743" s="8">
        <v>1376497.7607849995</v>
      </c>
      <c r="N743" s="8">
        <v>100.31</v>
      </c>
      <c r="O743" s="8">
        <v>1380.7649029670001</v>
      </c>
      <c r="P743" s="39">
        <v>1.279838816033751E-4</v>
      </c>
      <c r="Q743" s="39">
        <v>2.6306286240566147E-5</v>
      </c>
    </row>
    <row r="744" spans="2:17" ht="15" x14ac:dyDescent="0.25">
      <c r="B744" s="41" t="s">
        <v>4645</v>
      </c>
      <c r="C744" s="3" t="s">
        <v>3288</v>
      </c>
      <c r="D744" s="3" t="s">
        <v>4646</v>
      </c>
      <c r="E744" s="3"/>
      <c r="F744" s="3" t="s">
        <v>593</v>
      </c>
      <c r="G744" s="3" t="s">
        <v>4647</v>
      </c>
      <c r="H744" s="3" t="s">
        <v>1967</v>
      </c>
      <c r="I744" s="8">
        <v>1.8000000000000582</v>
      </c>
      <c r="J744" s="3" t="s">
        <v>78</v>
      </c>
      <c r="K744" s="39">
        <v>3.3000000000000002E-2</v>
      </c>
      <c r="L744" s="39">
        <v>4.5399999999999545E-2</v>
      </c>
      <c r="M744" s="8">
        <v>8983283.7244950011</v>
      </c>
      <c r="N744" s="8">
        <v>98.32</v>
      </c>
      <c r="O744" s="8">
        <v>8832.3645597909963</v>
      </c>
      <c r="P744" s="39">
        <v>8.1867687806166185E-4</v>
      </c>
      <c r="Q744" s="39">
        <v>1.6827391092547706E-4</v>
      </c>
    </row>
    <row r="745" spans="2:17" ht="15" x14ac:dyDescent="0.25">
      <c r="B745" s="41" t="s">
        <v>4648</v>
      </c>
      <c r="C745" s="3" t="s">
        <v>3288</v>
      </c>
      <c r="D745" s="3" t="s">
        <v>4649</v>
      </c>
      <c r="E745" s="3"/>
      <c r="F745" s="3" t="s">
        <v>593</v>
      </c>
      <c r="G745" s="3" t="s">
        <v>2927</v>
      </c>
      <c r="H745" s="3" t="s">
        <v>1967</v>
      </c>
      <c r="I745" s="8">
        <v>0.45000000000001883</v>
      </c>
      <c r="J745" s="3" t="s">
        <v>78</v>
      </c>
      <c r="K745" s="39">
        <v>2.75E-2</v>
      </c>
      <c r="L745" s="39">
        <v>3.4500000000000579E-2</v>
      </c>
      <c r="M745" s="8">
        <v>11463847.475555003</v>
      </c>
      <c r="N745" s="8">
        <v>99.85</v>
      </c>
      <c r="O745" s="8">
        <v>11446.651707161001</v>
      </c>
      <c r="P745" s="39">
        <v>1.0609966357751331E-3</v>
      </c>
      <c r="Q745" s="39">
        <v>2.180812212546795E-4</v>
      </c>
    </row>
    <row r="746" spans="2:17" ht="15" x14ac:dyDescent="0.25">
      <c r="B746" s="41" t="s">
        <v>4650</v>
      </c>
      <c r="C746" s="3" t="s">
        <v>3288</v>
      </c>
      <c r="D746" s="3" t="s">
        <v>4651</v>
      </c>
      <c r="E746" s="3"/>
      <c r="F746" s="3" t="s">
        <v>593</v>
      </c>
      <c r="G746" s="3" t="s">
        <v>2827</v>
      </c>
      <c r="H746" s="3" t="s">
        <v>1967</v>
      </c>
      <c r="I746" s="8">
        <v>3.8199999999998879</v>
      </c>
      <c r="J746" s="3" t="s">
        <v>78</v>
      </c>
      <c r="K746" s="39">
        <v>3.2599999999999997E-2</v>
      </c>
      <c r="L746" s="39">
        <v>4.4199999999999857E-2</v>
      </c>
      <c r="M746" s="8">
        <v>12572009.405547002</v>
      </c>
      <c r="N746" s="8">
        <v>96.03</v>
      </c>
      <c r="O746" s="8">
        <v>12072.900630393999</v>
      </c>
      <c r="P746" s="39">
        <v>1.1190440034863679E-3</v>
      </c>
      <c r="Q746" s="39">
        <v>2.3001249456341836E-4</v>
      </c>
    </row>
    <row r="747" spans="2:17" ht="15" x14ac:dyDescent="0.25">
      <c r="B747" s="41" t="s">
        <v>4650</v>
      </c>
      <c r="C747" s="3" t="s">
        <v>3288</v>
      </c>
      <c r="D747" s="3" t="s">
        <v>4652</v>
      </c>
      <c r="E747" s="3"/>
      <c r="F747" s="3" t="s">
        <v>593</v>
      </c>
      <c r="G747" s="3" t="s">
        <v>2827</v>
      </c>
      <c r="H747" s="3" t="s">
        <v>1967</v>
      </c>
      <c r="I747" s="8">
        <v>0</v>
      </c>
      <c r="J747" s="3" t="s">
        <v>78</v>
      </c>
      <c r="K747" s="39">
        <v>2.5000000000000001E-3</v>
      </c>
      <c r="L747" s="39">
        <v>0</v>
      </c>
      <c r="M747" s="8">
        <v>117.42340199818136</v>
      </c>
      <c r="N747" s="8">
        <v>100</v>
      </c>
      <c r="O747" s="8">
        <v>0.11742340200441959</v>
      </c>
      <c r="P747" s="39">
        <v>1.088404169841383E-8</v>
      </c>
      <c r="Q747" s="39">
        <v>2.2371466842991992E-9</v>
      </c>
    </row>
    <row r="748" spans="2:17" ht="15" x14ac:dyDescent="0.25">
      <c r="B748" s="41" t="s">
        <v>4653</v>
      </c>
      <c r="C748" s="3" t="s">
        <v>3288</v>
      </c>
      <c r="D748" s="3" t="s">
        <v>4654</v>
      </c>
      <c r="E748" s="3"/>
      <c r="F748" s="3" t="s">
        <v>604</v>
      </c>
      <c r="G748" s="3" t="s">
        <v>4655</v>
      </c>
      <c r="H748" s="3" t="s">
        <v>263</v>
      </c>
      <c r="I748" s="8">
        <v>9.0000000000000018</v>
      </c>
      <c r="J748" s="3" t="s">
        <v>78</v>
      </c>
      <c r="K748" s="39">
        <v>2.7986E-2</v>
      </c>
      <c r="L748" s="39">
        <v>3.6000000000000011E-2</v>
      </c>
      <c r="M748" s="8">
        <v>23761561.970000003</v>
      </c>
      <c r="N748" s="8">
        <v>93.5</v>
      </c>
      <c r="O748" s="8">
        <v>22217.060439999997</v>
      </c>
      <c r="P748" s="39">
        <v>2.0593119269022627E-3</v>
      </c>
      <c r="Q748" s="39">
        <v>4.2327868422982831E-4</v>
      </c>
    </row>
    <row r="749" spans="2:17" ht="15" x14ac:dyDescent="0.25">
      <c r="B749" s="41" t="s">
        <v>4653</v>
      </c>
      <c r="C749" s="3" t="s">
        <v>3288</v>
      </c>
      <c r="D749" s="3" t="s">
        <v>4656</v>
      </c>
      <c r="E749" s="3"/>
      <c r="F749" s="3" t="s">
        <v>604</v>
      </c>
      <c r="G749" s="3" t="s">
        <v>4655</v>
      </c>
      <c r="H749" s="3" t="s">
        <v>263</v>
      </c>
      <c r="I749" s="8">
        <v>20.229999999999997</v>
      </c>
      <c r="J749" s="3" t="s">
        <v>78</v>
      </c>
      <c r="K749" s="39">
        <v>3.6852999999999997E-2</v>
      </c>
      <c r="L749" s="39">
        <v>4.5400000000000003E-2</v>
      </c>
      <c r="M749" s="8">
        <v>23785728.310000002</v>
      </c>
      <c r="N749" s="8">
        <v>85.53</v>
      </c>
      <c r="O749" s="8">
        <v>20343.933430000005</v>
      </c>
      <c r="P749" s="39">
        <v>1.8856907224808661E-3</v>
      </c>
      <c r="Q749" s="39">
        <v>3.8759193177536412E-4</v>
      </c>
    </row>
    <row r="750" spans="2:17" ht="15" x14ac:dyDescent="0.25">
      <c r="B750" s="41" t="s">
        <v>4657</v>
      </c>
      <c r="C750" s="3" t="s">
        <v>3433</v>
      </c>
      <c r="D750" s="3" t="s">
        <v>4658</v>
      </c>
      <c r="E750" s="3"/>
      <c r="F750" s="3" t="s">
        <v>600</v>
      </c>
      <c r="G750" s="3" t="s">
        <v>4659</v>
      </c>
      <c r="H750" s="3" t="s">
        <v>1967</v>
      </c>
      <c r="I750" s="8">
        <v>4.8100000000000289</v>
      </c>
      <c r="J750" s="3" t="s">
        <v>78</v>
      </c>
      <c r="K750" s="39">
        <v>3.3000000000000002E-2</v>
      </c>
      <c r="L750" s="39">
        <v>4.6500000000000048E-2</v>
      </c>
      <c r="M750" s="8">
        <v>15209199.654669002</v>
      </c>
      <c r="N750" s="8">
        <v>95.02</v>
      </c>
      <c r="O750" s="8">
        <v>14451.781510436</v>
      </c>
      <c r="P750" s="39">
        <v>1.3395438208308017E-3</v>
      </c>
      <c r="Q750" s="39">
        <v>2.7533485264778399E-4</v>
      </c>
    </row>
    <row r="751" spans="2:17" ht="15" x14ac:dyDescent="0.25">
      <c r="B751" s="41" t="s">
        <v>4660</v>
      </c>
      <c r="C751" s="3" t="s">
        <v>3433</v>
      </c>
      <c r="D751" s="3" t="s">
        <v>4661</v>
      </c>
      <c r="E751" s="3"/>
      <c r="F751" s="3" t="s">
        <v>600</v>
      </c>
      <c r="G751" s="3" t="s">
        <v>2853</v>
      </c>
      <c r="H751" s="3" t="s">
        <v>1967</v>
      </c>
      <c r="I751" s="8">
        <v>0.11999999999999042</v>
      </c>
      <c r="J751" s="3" t="s">
        <v>78</v>
      </c>
      <c r="K751" s="39">
        <v>2.1499999999999998E-2</v>
      </c>
      <c r="L751" s="39">
        <v>2.4300000000000075E-2</v>
      </c>
      <c r="M751" s="8">
        <v>70392800.239894018</v>
      </c>
      <c r="N751" s="8">
        <v>100.04</v>
      </c>
      <c r="O751" s="8">
        <v>70420.957355395993</v>
      </c>
      <c r="P751" s="39">
        <v>6.5273584584911266E-3</v>
      </c>
      <c r="Q751" s="39">
        <v>1.341657698240338E-3</v>
      </c>
    </row>
    <row r="752" spans="2:17" ht="15" x14ac:dyDescent="0.25">
      <c r="B752" s="41" t="s">
        <v>4662</v>
      </c>
      <c r="C752" s="3" t="s">
        <v>3288</v>
      </c>
      <c r="D752" s="3" t="s">
        <v>4663</v>
      </c>
      <c r="E752" s="3"/>
      <c r="F752" s="3" t="s">
        <v>600</v>
      </c>
      <c r="G752" s="3" t="s">
        <v>2919</v>
      </c>
      <c r="H752" s="3" t="s">
        <v>1967</v>
      </c>
      <c r="I752" s="8">
        <v>6.3799999999999555</v>
      </c>
      <c r="J752" s="3" t="s">
        <v>78</v>
      </c>
      <c r="K752" s="39">
        <v>2.9700000000000001E-2</v>
      </c>
      <c r="L752" s="39">
        <v>4.0700000000000208E-2</v>
      </c>
      <c r="M752" s="8">
        <v>21006849.518357996</v>
      </c>
      <c r="N752" s="8">
        <v>94</v>
      </c>
      <c r="O752" s="8">
        <v>19746.438548972994</v>
      </c>
      <c r="P752" s="39">
        <v>1.8303085832421986E-3</v>
      </c>
      <c r="Q752" s="39">
        <v>3.7620847950641168E-4</v>
      </c>
    </row>
    <row r="753" spans="2:17" ht="15" x14ac:dyDescent="0.25">
      <c r="B753" s="41" t="s">
        <v>4664</v>
      </c>
      <c r="C753" s="3" t="s">
        <v>3433</v>
      </c>
      <c r="D753" s="3" t="s">
        <v>4665</v>
      </c>
      <c r="E753" s="3"/>
      <c r="F753" s="3" t="s">
        <v>621</v>
      </c>
      <c r="G753" s="3" t="s">
        <v>2889</v>
      </c>
      <c r="H753" s="3" t="s">
        <v>622</v>
      </c>
      <c r="I753" s="8">
        <v>0</v>
      </c>
      <c r="J753" s="3" t="s">
        <v>51</v>
      </c>
      <c r="K753" s="39">
        <v>4.0000000000000001E-3</v>
      </c>
      <c r="L753" s="39">
        <v>0</v>
      </c>
      <c r="M753" s="8">
        <v>-6.9121597334742546E-11</v>
      </c>
      <c r="N753" s="8">
        <v>100</v>
      </c>
      <c r="O753" s="8">
        <v>-2.4868995751603507E-13</v>
      </c>
      <c r="P753" s="39">
        <v>-2.3051213143010561E-20</v>
      </c>
      <c r="Q753" s="39">
        <v>-4.7380326611092945E-21</v>
      </c>
    </row>
    <row r="754" spans="2:17" ht="15" x14ac:dyDescent="0.25">
      <c r="B754" s="41" t="s">
        <v>4664</v>
      </c>
      <c r="C754" s="3" t="s">
        <v>3433</v>
      </c>
      <c r="D754" s="3" t="s">
        <v>4666</v>
      </c>
      <c r="E754" s="3"/>
      <c r="F754" s="3" t="s">
        <v>621</v>
      </c>
      <c r="G754" s="3" t="s">
        <v>2889</v>
      </c>
      <c r="H754" s="3" t="s">
        <v>622</v>
      </c>
      <c r="I754" s="8">
        <v>6.6100000000001078</v>
      </c>
      <c r="J754" s="3" t="s">
        <v>51</v>
      </c>
      <c r="K754" s="39">
        <v>9.7699999999999992E-3</v>
      </c>
      <c r="L754" s="39">
        <v>1.580000000000065E-2</v>
      </c>
      <c r="M754" s="8">
        <v>3578469.8680070005</v>
      </c>
      <c r="N754" s="8">
        <v>96.26</v>
      </c>
      <c r="O754" s="8">
        <v>14782.995973465</v>
      </c>
      <c r="P754" s="39">
        <v>1.3702442771724576E-3</v>
      </c>
      <c r="Q754" s="39">
        <v>2.8164513939734845E-4</v>
      </c>
    </row>
    <row r="755" spans="2:17" ht="15" x14ac:dyDescent="0.25">
      <c r="B755" s="41" t="s">
        <v>4664</v>
      </c>
      <c r="C755" s="3" t="s">
        <v>3433</v>
      </c>
      <c r="D755" s="3" t="s">
        <v>4667</v>
      </c>
      <c r="E755" s="3"/>
      <c r="F755" s="3" t="s">
        <v>621</v>
      </c>
      <c r="G755" s="3" t="s">
        <v>2889</v>
      </c>
      <c r="H755" s="3" t="s">
        <v>622</v>
      </c>
      <c r="I755" s="8">
        <v>6.6300000000014547</v>
      </c>
      <c r="J755" s="3" t="s">
        <v>51</v>
      </c>
      <c r="K755" s="39">
        <v>9.7699999999999992E-3</v>
      </c>
      <c r="L755" s="39">
        <v>1.3799999999995677E-2</v>
      </c>
      <c r="M755" s="8">
        <v>117748.67680399999</v>
      </c>
      <c r="N755" s="8">
        <v>97.48</v>
      </c>
      <c r="O755" s="8">
        <v>492.59589977699989</v>
      </c>
      <c r="P755" s="39">
        <v>4.5658993199999033E-5</v>
      </c>
      <c r="Q755" s="39">
        <v>9.3849204253511456E-6</v>
      </c>
    </row>
    <row r="756" spans="2:17" ht="15" x14ac:dyDescent="0.25">
      <c r="B756" s="41" t="s">
        <v>4668</v>
      </c>
      <c r="C756" s="3" t="s">
        <v>3288</v>
      </c>
      <c r="D756" s="3" t="s">
        <v>4669</v>
      </c>
      <c r="E756" s="3"/>
      <c r="F756" s="3" t="s">
        <v>621</v>
      </c>
      <c r="G756" s="3" t="s">
        <v>4076</v>
      </c>
      <c r="H756" s="3" t="s">
        <v>622</v>
      </c>
      <c r="I756" s="8">
        <v>0</v>
      </c>
      <c r="J756" s="3" t="s">
        <v>78</v>
      </c>
      <c r="K756" s="39">
        <v>2E-3</v>
      </c>
      <c r="L756" s="39">
        <v>0</v>
      </c>
      <c r="M756" s="8">
        <v>11417.233038002567</v>
      </c>
      <c r="N756" s="8">
        <v>100</v>
      </c>
      <c r="O756" s="8">
        <v>11.417233038000234</v>
      </c>
      <c r="P756" s="39">
        <v>1.0582698026533538E-6</v>
      </c>
      <c r="Q756" s="39">
        <v>2.1752073776462504E-7</v>
      </c>
    </row>
    <row r="757" spans="2:17" ht="15" x14ac:dyDescent="0.25">
      <c r="B757" s="41" t="s">
        <v>4668</v>
      </c>
      <c r="C757" s="3" t="s">
        <v>3288</v>
      </c>
      <c r="D757" s="3" t="s">
        <v>4670</v>
      </c>
      <c r="E757" s="3"/>
      <c r="F757" s="3" t="s">
        <v>621</v>
      </c>
      <c r="G757" s="3" t="s">
        <v>4076</v>
      </c>
      <c r="H757" s="3" t="s">
        <v>622</v>
      </c>
      <c r="I757" s="8">
        <v>0</v>
      </c>
      <c r="J757" s="3" t="s">
        <v>78</v>
      </c>
      <c r="K757" s="39">
        <v>2E-3</v>
      </c>
      <c r="L757" s="39">
        <v>0</v>
      </c>
      <c r="M757" s="8">
        <v>59536.470000003465</v>
      </c>
      <c r="N757" s="8">
        <v>100</v>
      </c>
      <c r="O757" s="8">
        <v>59.536470000004101</v>
      </c>
      <c r="P757" s="39">
        <v>5.5184691551690811E-6</v>
      </c>
      <c r="Q757" s="39">
        <v>1.1342868132058961E-6</v>
      </c>
    </row>
    <row r="758" spans="2:17" ht="15" x14ac:dyDescent="0.25">
      <c r="B758" s="41" t="s">
        <v>4671</v>
      </c>
      <c r="C758" s="3" t="s">
        <v>3288</v>
      </c>
      <c r="D758" s="3" t="s">
        <v>4672</v>
      </c>
      <c r="E758" s="3"/>
      <c r="F758" s="3" t="s">
        <v>621</v>
      </c>
      <c r="G758" s="3" t="s">
        <v>3177</v>
      </c>
      <c r="H758" s="3" t="s">
        <v>622</v>
      </c>
      <c r="I758" s="8">
        <v>2.3400000000003631</v>
      </c>
      <c r="J758" s="3" t="s">
        <v>78</v>
      </c>
      <c r="K758" s="39">
        <v>6.5000000000000002E-2</v>
      </c>
      <c r="L758" s="39">
        <v>7.2899999999998508E-2</v>
      </c>
      <c r="M758" s="8">
        <v>1404229.62402</v>
      </c>
      <c r="N758" s="8">
        <v>98.44</v>
      </c>
      <c r="O758" s="8">
        <v>1382.3236417550004</v>
      </c>
      <c r="P758" s="39">
        <v>1.2812836198527455E-4</v>
      </c>
      <c r="Q758" s="39">
        <v>2.6335983279246153E-5</v>
      </c>
    </row>
    <row r="759" spans="2:17" ht="15" x14ac:dyDescent="0.25">
      <c r="B759" s="41" t="s">
        <v>4671</v>
      </c>
      <c r="C759" s="3" t="s">
        <v>3288</v>
      </c>
      <c r="D759" s="3" t="s">
        <v>4673</v>
      </c>
      <c r="E759" s="3"/>
      <c r="F759" s="3" t="s">
        <v>621</v>
      </c>
      <c r="G759" s="3" t="s">
        <v>3177</v>
      </c>
      <c r="H759" s="3" t="s">
        <v>622</v>
      </c>
      <c r="I759" s="8">
        <v>0</v>
      </c>
      <c r="J759" s="3" t="s">
        <v>78</v>
      </c>
      <c r="K759" s="39">
        <v>5.0000000000000001E-3</v>
      </c>
      <c r="L759" s="39">
        <v>0</v>
      </c>
      <c r="M759" s="8">
        <v>2207.500908997783</v>
      </c>
      <c r="N759" s="8">
        <v>100</v>
      </c>
      <c r="O759" s="8">
        <v>2.2075009090031017</v>
      </c>
      <c r="P759" s="39">
        <v>2.0461451067455772E-7</v>
      </c>
      <c r="Q759" s="39">
        <v>4.2057232671370588E-8</v>
      </c>
    </row>
    <row r="760" spans="2:17" ht="15" x14ac:dyDescent="0.25">
      <c r="B760" s="41" t="s">
        <v>4674</v>
      </c>
      <c r="C760" s="3" t="s">
        <v>3288</v>
      </c>
      <c r="D760" s="3" t="s">
        <v>4675</v>
      </c>
      <c r="E760" s="3"/>
      <c r="F760" s="3" t="s">
        <v>621</v>
      </c>
      <c r="G760" s="3" t="s">
        <v>4676</v>
      </c>
      <c r="H760" s="3" t="s">
        <v>622</v>
      </c>
      <c r="I760" s="8">
        <v>0.12000000000042563</v>
      </c>
      <c r="J760" s="3" t="s">
        <v>78</v>
      </c>
      <c r="K760" s="39">
        <v>2.7999999999999997E-2</v>
      </c>
      <c r="L760" s="39">
        <v>3.289999999999705E-2</v>
      </c>
      <c r="M760" s="8">
        <v>3885528.30742</v>
      </c>
      <c r="N760" s="8">
        <v>100.03</v>
      </c>
      <c r="O760" s="8">
        <v>3886.6939651359999</v>
      </c>
      <c r="P760" s="39">
        <v>3.6025986697201478E-4</v>
      </c>
      <c r="Q760" s="39">
        <v>7.4049161994663067E-5</v>
      </c>
    </row>
    <row r="761" spans="2:17" ht="15" x14ac:dyDescent="0.25">
      <c r="B761" s="41" t="s">
        <v>4674</v>
      </c>
      <c r="C761" s="3" t="s">
        <v>3288</v>
      </c>
      <c r="D761" s="3" t="s">
        <v>4677</v>
      </c>
      <c r="E761" s="3"/>
      <c r="F761" s="3" t="s">
        <v>621</v>
      </c>
      <c r="G761" s="3" t="s">
        <v>4678</v>
      </c>
      <c r="H761" s="3" t="s">
        <v>622</v>
      </c>
      <c r="I761" s="8">
        <v>0.12000000000030288</v>
      </c>
      <c r="J761" s="3" t="s">
        <v>78</v>
      </c>
      <c r="K761" s="39">
        <v>2.7999999999999997E-2</v>
      </c>
      <c r="L761" s="39">
        <v>3.1999999999999779E-2</v>
      </c>
      <c r="M761" s="8">
        <v>4607961.8817950003</v>
      </c>
      <c r="N761" s="8">
        <v>100.04</v>
      </c>
      <c r="O761" s="8">
        <v>4609.8050661050002</v>
      </c>
      <c r="P761" s="39">
        <v>4.2728544484818895E-4</v>
      </c>
      <c r="Q761" s="39">
        <v>8.7825850238219965E-5</v>
      </c>
    </row>
    <row r="762" spans="2:17" ht="15" x14ac:dyDescent="0.25">
      <c r="B762" s="41" t="s">
        <v>4674</v>
      </c>
      <c r="C762" s="3" t="s">
        <v>3288</v>
      </c>
      <c r="D762" s="3" t="s">
        <v>4679</v>
      </c>
      <c r="E762" s="3"/>
      <c r="F762" s="3" t="s">
        <v>621</v>
      </c>
      <c r="G762" s="3" t="s">
        <v>4477</v>
      </c>
      <c r="H762" s="3" t="s">
        <v>622</v>
      </c>
      <c r="I762" s="8">
        <v>0.12000000000000001</v>
      </c>
      <c r="J762" s="3" t="s">
        <v>78</v>
      </c>
      <c r="K762" s="39">
        <v>2.7999999999999997E-2</v>
      </c>
      <c r="L762" s="39">
        <v>1.9599999999999999E-2</v>
      </c>
      <c r="M762" s="8">
        <v>3017566.78</v>
      </c>
      <c r="N762" s="8">
        <v>100.19</v>
      </c>
      <c r="O762" s="8">
        <v>3023.30017</v>
      </c>
      <c r="P762" s="39">
        <v>2.8023140664808124E-4</v>
      </c>
      <c r="Q762" s="39">
        <v>5.7599812605515709E-5</v>
      </c>
    </row>
    <row r="763" spans="2:17" ht="15" x14ac:dyDescent="0.25">
      <c r="B763" s="41" t="s">
        <v>4674</v>
      </c>
      <c r="C763" s="3" t="s">
        <v>3288</v>
      </c>
      <c r="D763" s="3" t="s">
        <v>4680</v>
      </c>
      <c r="E763" s="3"/>
      <c r="F763" s="3" t="s">
        <v>621</v>
      </c>
      <c r="G763" s="3" t="s">
        <v>4681</v>
      </c>
      <c r="H763" s="3" t="s">
        <v>622</v>
      </c>
      <c r="I763" s="8">
        <v>0.11999999999999998</v>
      </c>
      <c r="J763" s="3" t="s">
        <v>78</v>
      </c>
      <c r="K763" s="39">
        <v>2.7999999999999997E-2</v>
      </c>
      <c r="L763" s="39">
        <v>3.4499999999999996E-2</v>
      </c>
      <c r="M763" s="8">
        <v>2046257.7699999998</v>
      </c>
      <c r="N763" s="8">
        <v>100.01</v>
      </c>
      <c r="O763" s="8">
        <v>2046.4624000000001</v>
      </c>
      <c r="P763" s="39">
        <v>1.8968775998329278E-4</v>
      </c>
      <c r="Q763" s="39">
        <v>3.8989132443383526E-5</v>
      </c>
    </row>
    <row r="764" spans="2:17" ht="15" x14ac:dyDescent="0.25">
      <c r="B764" s="41" t="s">
        <v>4674</v>
      </c>
      <c r="C764" s="3" t="s">
        <v>3288</v>
      </c>
      <c r="D764" s="3" t="s">
        <v>4682</v>
      </c>
      <c r="E764" s="3"/>
      <c r="F764" s="3" t="s">
        <v>621</v>
      </c>
      <c r="G764" s="3" t="s">
        <v>2863</v>
      </c>
      <c r="H764" s="3" t="s">
        <v>622</v>
      </c>
      <c r="I764" s="8">
        <v>0.12</v>
      </c>
      <c r="J764" s="3" t="s">
        <v>78</v>
      </c>
      <c r="K764" s="39">
        <v>2.7999999999999997E-2</v>
      </c>
      <c r="L764" s="39">
        <v>3.1200000000000002E-2</v>
      </c>
      <c r="M764" s="8">
        <v>3045007</v>
      </c>
      <c r="N764" s="8">
        <v>100.05</v>
      </c>
      <c r="O764" s="8">
        <v>3046.52952</v>
      </c>
      <c r="P764" s="39">
        <v>2.823845482681608E-4</v>
      </c>
      <c r="Q764" s="39">
        <v>5.8042377396211942E-5</v>
      </c>
    </row>
    <row r="765" spans="2:17" ht="15" x14ac:dyDescent="0.25">
      <c r="B765" s="41" t="s">
        <v>4683</v>
      </c>
      <c r="C765" s="3" t="s">
        <v>3288</v>
      </c>
      <c r="D765" s="3" t="s">
        <v>4684</v>
      </c>
      <c r="E765" s="3"/>
      <c r="F765" s="3" t="s">
        <v>621</v>
      </c>
      <c r="G765" s="3" t="s">
        <v>4685</v>
      </c>
      <c r="H765" s="3" t="s">
        <v>622</v>
      </c>
      <c r="I765" s="8">
        <v>0</v>
      </c>
      <c r="J765" s="3" t="s">
        <v>78</v>
      </c>
      <c r="K765" s="39">
        <v>2.5000000000000001E-3</v>
      </c>
      <c r="L765" s="39">
        <v>0</v>
      </c>
      <c r="M765" s="8">
        <v>26498.229999996489</v>
      </c>
      <c r="N765" s="8">
        <v>100</v>
      </c>
      <c r="O765" s="8">
        <v>26.49822999998662</v>
      </c>
      <c r="P765" s="39">
        <v>2.4561359603868366E-6</v>
      </c>
      <c r="Q765" s="39">
        <v>5.0484338191833718E-7</v>
      </c>
    </row>
    <row r="766" spans="2:17" ht="15" x14ac:dyDescent="0.25">
      <c r="B766" s="41" t="s">
        <v>4683</v>
      </c>
      <c r="C766" s="3" t="s">
        <v>3288</v>
      </c>
      <c r="D766" s="3" t="s">
        <v>4686</v>
      </c>
      <c r="E766" s="3"/>
      <c r="F766" s="3" t="s">
        <v>621</v>
      </c>
      <c r="G766" s="3" t="s">
        <v>4687</v>
      </c>
      <c r="H766" s="3" t="s">
        <v>622</v>
      </c>
      <c r="I766" s="8">
        <v>2.0500000000000003</v>
      </c>
      <c r="J766" s="3" t="s">
        <v>78</v>
      </c>
      <c r="K766" s="39">
        <v>3.9139E-2</v>
      </c>
      <c r="L766" s="39">
        <v>3.8299999999999994E-2</v>
      </c>
      <c r="M766" s="8">
        <v>1246800</v>
      </c>
      <c r="N766" s="8">
        <v>104.14</v>
      </c>
      <c r="O766" s="8">
        <v>1298.41752</v>
      </c>
      <c r="P766" s="39">
        <v>1.2035105599392506E-4</v>
      </c>
      <c r="Q766" s="39">
        <v>2.4737406684867298E-5</v>
      </c>
    </row>
    <row r="767" spans="2:17" ht="15" x14ac:dyDescent="0.25">
      <c r="B767" s="41" t="s">
        <v>4683</v>
      </c>
      <c r="C767" s="3" t="s">
        <v>3288</v>
      </c>
      <c r="D767" s="3" t="s">
        <v>4688</v>
      </c>
      <c r="E767" s="3"/>
      <c r="F767" s="3" t="s">
        <v>621</v>
      </c>
      <c r="G767" s="3" t="s">
        <v>4689</v>
      </c>
      <c r="H767" s="3" t="s">
        <v>622</v>
      </c>
      <c r="I767" s="8">
        <v>2.0699999999999998</v>
      </c>
      <c r="J767" s="3" t="s">
        <v>78</v>
      </c>
      <c r="K767" s="39">
        <v>3.9141000000000002E-2</v>
      </c>
      <c r="L767" s="39">
        <v>3.8699999999999998E-2</v>
      </c>
      <c r="M767" s="8">
        <v>7044420.0099999988</v>
      </c>
      <c r="N767" s="8">
        <v>104.01</v>
      </c>
      <c r="O767" s="8">
        <v>7326.9012499999999</v>
      </c>
      <c r="P767" s="39">
        <v>6.7913463043898972E-4</v>
      </c>
      <c r="Q767" s="39">
        <v>1.3959187485479446E-4</v>
      </c>
    </row>
    <row r="768" spans="2:17" ht="15" x14ac:dyDescent="0.25">
      <c r="B768" s="41" t="s">
        <v>4683</v>
      </c>
      <c r="C768" s="3" t="s">
        <v>3288</v>
      </c>
      <c r="D768" s="3" t="s">
        <v>4690</v>
      </c>
      <c r="E768" s="3"/>
      <c r="F768" s="3" t="s">
        <v>621</v>
      </c>
      <c r="G768" s="3" t="s">
        <v>3359</v>
      </c>
      <c r="H768" s="3" t="s">
        <v>622</v>
      </c>
      <c r="I768" s="8">
        <v>2.08</v>
      </c>
      <c r="J768" s="3" t="s">
        <v>78</v>
      </c>
      <c r="K768" s="39">
        <v>3.9142999999999997E-2</v>
      </c>
      <c r="L768" s="39">
        <v>3.9099999999999989E-2</v>
      </c>
      <c r="M768" s="8">
        <v>7792500.0099999998</v>
      </c>
      <c r="N768" s="8">
        <v>103.87</v>
      </c>
      <c r="O768" s="8">
        <v>8094.0697600000003</v>
      </c>
      <c r="P768" s="39">
        <v>7.5024391453412892E-4</v>
      </c>
      <c r="Q768" s="39">
        <v>1.5420794336540243E-4</v>
      </c>
    </row>
    <row r="769" spans="2:17" ht="15" x14ac:dyDescent="0.25">
      <c r="B769" s="41" t="s">
        <v>4683</v>
      </c>
      <c r="C769" s="3" t="s">
        <v>3288</v>
      </c>
      <c r="D769" s="3" t="s">
        <v>4691</v>
      </c>
      <c r="E769" s="3"/>
      <c r="F769" s="3" t="s">
        <v>621</v>
      </c>
      <c r="G769" s="3" t="s">
        <v>4692</v>
      </c>
      <c r="H769" s="3" t="s">
        <v>622</v>
      </c>
      <c r="I769" s="8">
        <v>2.1199999999999997</v>
      </c>
      <c r="J769" s="3" t="s">
        <v>78</v>
      </c>
      <c r="K769" s="39">
        <v>3.9149999999999997E-2</v>
      </c>
      <c r="L769" s="39">
        <v>3.8999999999999986E-2</v>
      </c>
      <c r="M769" s="8">
        <v>17205840.02</v>
      </c>
      <c r="N769" s="8">
        <v>103.73</v>
      </c>
      <c r="O769" s="8">
        <v>17847.617850000002</v>
      </c>
      <c r="P769" s="39">
        <v>1.6543058162242963E-3</v>
      </c>
      <c r="Q769" s="39">
        <v>3.4003221175846963E-4</v>
      </c>
    </row>
    <row r="770" spans="2:17" ht="15" x14ac:dyDescent="0.25">
      <c r="B770" s="41" t="s">
        <v>4683</v>
      </c>
      <c r="C770" s="3" t="s">
        <v>3288</v>
      </c>
      <c r="D770" s="3" t="s">
        <v>4693</v>
      </c>
      <c r="E770" s="3"/>
      <c r="F770" s="3" t="s">
        <v>621</v>
      </c>
      <c r="G770" s="3" t="s">
        <v>4694</v>
      </c>
      <c r="H770" s="3" t="s">
        <v>622</v>
      </c>
      <c r="I770" s="8">
        <v>2.14</v>
      </c>
      <c r="J770" s="3" t="s">
        <v>78</v>
      </c>
      <c r="K770" s="39">
        <v>3.9151999999999999E-2</v>
      </c>
      <c r="L770" s="39">
        <v>3.9399999999999991E-2</v>
      </c>
      <c r="M770" s="8">
        <v>7480800.0099999998</v>
      </c>
      <c r="N770" s="8">
        <v>103.6</v>
      </c>
      <c r="O770" s="8">
        <v>7750.1088099999997</v>
      </c>
      <c r="P770" s="39">
        <v>7.183619790892238E-4</v>
      </c>
      <c r="Q770" s="39">
        <v>1.4765481097709076E-4</v>
      </c>
    </row>
    <row r="771" spans="2:17" ht="15" x14ac:dyDescent="0.25">
      <c r="B771" s="41" t="s">
        <v>4683</v>
      </c>
      <c r="C771" s="3" t="s">
        <v>3288</v>
      </c>
      <c r="D771" s="3" t="s">
        <v>4695</v>
      </c>
      <c r="E771" s="3"/>
      <c r="F771" s="3" t="s">
        <v>621</v>
      </c>
      <c r="G771" s="3" t="s">
        <v>4696</v>
      </c>
      <c r="H771" s="3" t="s">
        <v>622</v>
      </c>
      <c r="I771" s="8">
        <v>2.1799999999999997</v>
      </c>
      <c r="J771" s="3" t="s">
        <v>78</v>
      </c>
      <c r="K771" s="39">
        <v>3.9158999999999999E-2</v>
      </c>
      <c r="L771" s="39">
        <v>3.9900000000000005E-2</v>
      </c>
      <c r="M771" s="8">
        <v>9101640.0100000016</v>
      </c>
      <c r="N771" s="8">
        <v>103.34</v>
      </c>
      <c r="O771" s="8">
        <v>9405.6347899999982</v>
      </c>
      <c r="P771" s="39">
        <v>8.7181362068319856E-4</v>
      </c>
      <c r="Q771" s="39">
        <v>1.7919583596620478E-4</v>
      </c>
    </row>
    <row r="772" spans="2:17" ht="15" x14ac:dyDescent="0.25">
      <c r="B772" s="41" t="s">
        <v>4697</v>
      </c>
      <c r="C772" s="3" t="s">
        <v>3433</v>
      </c>
      <c r="D772" s="3" t="s">
        <v>4698</v>
      </c>
      <c r="E772" s="3"/>
      <c r="F772" s="3" t="s">
        <v>621</v>
      </c>
      <c r="G772" s="3" t="s">
        <v>2908</v>
      </c>
      <c r="H772" s="3" t="s">
        <v>622</v>
      </c>
      <c r="I772" s="8">
        <v>0.61000000000005505</v>
      </c>
      <c r="J772" s="3" t="s">
        <v>78</v>
      </c>
      <c r="K772" s="39">
        <v>3.7332999999999998E-2</v>
      </c>
      <c r="L772" s="39">
        <v>4.7500000000000923E-2</v>
      </c>
      <c r="M772" s="8">
        <v>8724565.2511390001</v>
      </c>
      <c r="N772" s="8">
        <v>100.93</v>
      </c>
      <c r="O772" s="8">
        <v>8805.7037108289987</v>
      </c>
      <c r="P772" s="39">
        <v>8.1620566885749854E-4</v>
      </c>
      <c r="Q772" s="39">
        <v>1.6776596933259347E-4</v>
      </c>
    </row>
    <row r="773" spans="2:17" ht="15" x14ac:dyDescent="0.25">
      <c r="B773" s="41" t="s">
        <v>4697</v>
      </c>
      <c r="C773" s="3" t="s">
        <v>3433</v>
      </c>
      <c r="D773" s="3" t="s">
        <v>4699</v>
      </c>
      <c r="E773" s="3"/>
      <c r="F773" s="3" t="s">
        <v>621</v>
      </c>
      <c r="G773" s="3" t="s">
        <v>2908</v>
      </c>
      <c r="H773" s="3" t="s">
        <v>622</v>
      </c>
      <c r="I773" s="8">
        <v>0</v>
      </c>
      <c r="J773" s="3" t="s">
        <v>78</v>
      </c>
      <c r="K773" s="39">
        <v>5.0000000000000001E-3</v>
      </c>
      <c r="L773" s="39">
        <v>0</v>
      </c>
      <c r="M773" s="8">
        <v>16669.434041000233</v>
      </c>
      <c r="N773" s="8">
        <v>100</v>
      </c>
      <c r="O773" s="8">
        <v>16.669434040999278</v>
      </c>
      <c r="P773" s="39">
        <v>1.5450992910626657E-6</v>
      </c>
      <c r="Q773" s="39">
        <v>3.1758549366984057E-7</v>
      </c>
    </row>
    <row r="774" spans="2:17" ht="15" x14ac:dyDescent="0.25">
      <c r="B774" s="41" t="s">
        <v>4697</v>
      </c>
      <c r="C774" s="3" t="s">
        <v>3433</v>
      </c>
      <c r="D774" s="3" t="s">
        <v>4700</v>
      </c>
      <c r="E774" s="3"/>
      <c r="F774" s="3" t="s">
        <v>621</v>
      </c>
      <c r="G774" s="3" t="s">
        <v>4701</v>
      </c>
      <c r="H774" s="3" t="s">
        <v>622</v>
      </c>
      <c r="I774" s="8">
        <v>0.60999999999990584</v>
      </c>
      <c r="J774" s="3" t="s">
        <v>78</v>
      </c>
      <c r="K774" s="39">
        <v>3.7343000000000001E-2</v>
      </c>
      <c r="L774" s="39">
        <v>4.6400000000002918E-2</v>
      </c>
      <c r="M774" s="8">
        <v>4042863.354388</v>
      </c>
      <c r="N774" s="8">
        <v>100.95</v>
      </c>
      <c r="O774" s="8">
        <v>4081.270551921999</v>
      </c>
      <c r="P774" s="39">
        <v>3.7829528110551214E-4</v>
      </c>
      <c r="Q774" s="39">
        <v>7.7756228546475032E-5</v>
      </c>
    </row>
    <row r="775" spans="2:17" ht="15" x14ac:dyDescent="0.25">
      <c r="B775" s="41" t="s">
        <v>4697</v>
      </c>
      <c r="C775" s="3" t="s">
        <v>3433</v>
      </c>
      <c r="D775" s="3" t="s">
        <v>4702</v>
      </c>
      <c r="E775" s="3"/>
      <c r="F775" s="3" t="s">
        <v>621</v>
      </c>
      <c r="G775" s="3" t="s">
        <v>3581</v>
      </c>
      <c r="H775" s="3" t="s">
        <v>622</v>
      </c>
      <c r="I775" s="8">
        <v>0.60999999999969978</v>
      </c>
      <c r="J775" s="3" t="s">
        <v>78</v>
      </c>
      <c r="K775" s="39">
        <v>3.7471000000000004E-2</v>
      </c>
      <c r="L775" s="39">
        <v>4.9499999999999059E-2</v>
      </c>
      <c r="M775" s="8">
        <v>2420002.67979</v>
      </c>
      <c r="N775" s="8">
        <v>100.4</v>
      </c>
      <c r="O775" s="8">
        <v>2429.6826933919992</v>
      </c>
      <c r="P775" s="39">
        <v>2.2520866622308914E-4</v>
      </c>
      <c r="Q775" s="39">
        <v>4.6290232514439294E-5</v>
      </c>
    </row>
    <row r="776" spans="2:17" ht="15" x14ac:dyDescent="0.25">
      <c r="B776" s="41" t="s">
        <v>4703</v>
      </c>
      <c r="C776" s="3" t="s">
        <v>3288</v>
      </c>
      <c r="D776" s="3" t="s">
        <v>4704</v>
      </c>
      <c r="E776" s="3"/>
      <c r="F776" s="3" t="s">
        <v>621</v>
      </c>
      <c r="G776" s="3" t="s">
        <v>4705</v>
      </c>
      <c r="H776" s="3" t="s">
        <v>622</v>
      </c>
      <c r="I776" s="8">
        <v>5.609999999999844</v>
      </c>
      <c r="J776" s="3" t="s">
        <v>78</v>
      </c>
      <c r="K776" s="39">
        <v>2.81E-2</v>
      </c>
      <c r="L776" s="39">
        <v>1.9699999999998635E-2</v>
      </c>
      <c r="M776" s="8">
        <v>4972350.171724</v>
      </c>
      <c r="N776" s="8">
        <v>106.99</v>
      </c>
      <c r="O776" s="8">
        <v>5319.9174481219989</v>
      </c>
      <c r="P776" s="39">
        <v>4.9310616409580605E-4</v>
      </c>
      <c r="Q776" s="39">
        <v>1.0135488732785685E-4</v>
      </c>
    </row>
    <row r="777" spans="2:17" ht="15" x14ac:dyDescent="0.25">
      <c r="B777" s="41" t="s">
        <v>4703</v>
      </c>
      <c r="C777" s="3" t="s">
        <v>3288</v>
      </c>
      <c r="D777" s="3" t="s">
        <v>4706</v>
      </c>
      <c r="E777" s="3"/>
      <c r="F777" s="3" t="s">
        <v>621</v>
      </c>
      <c r="G777" s="3" t="s">
        <v>4586</v>
      </c>
      <c r="H777" s="3" t="s">
        <v>622</v>
      </c>
      <c r="I777" s="8">
        <v>5.5000000000013936</v>
      </c>
      <c r="J777" s="3" t="s">
        <v>78</v>
      </c>
      <c r="K777" s="39">
        <v>3.6200000000000003E-2</v>
      </c>
      <c r="L777" s="39">
        <v>2.269999999997421E-2</v>
      </c>
      <c r="M777" s="8">
        <v>483799.488128</v>
      </c>
      <c r="N777" s="8">
        <v>108.79</v>
      </c>
      <c r="O777" s="8">
        <v>526.32546245800006</v>
      </c>
      <c r="P777" s="39">
        <v>4.8785405485988253E-5</v>
      </c>
      <c r="Q777" s="39">
        <v>1.0027534912979612E-5</v>
      </c>
    </row>
    <row r="778" spans="2:17" ht="15" x14ac:dyDescent="0.25">
      <c r="B778" s="41" t="s">
        <v>4703</v>
      </c>
      <c r="C778" s="3" t="s">
        <v>3288</v>
      </c>
      <c r="D778" s="3" t="s">
        <v>4707</v>
      </c>
      <c r="E778" s="3"/>
      <c r="F778" s="3" t="s">
        <v>621</v>
      </c>
      <c r="G778" s="3" t="s">
        <v>4360</v>
      </c>
      <c r="H778" s="3" t="s">
        <v>622</v>
      </c>
      <c r="I778" s="8">
        <v>5.51</v>
      </c>
      <c r="J778" s="3" t="s">
        <v>78</v>
      </c>
      <c r="K778" s="39">
        <v>3.4700000000000002E-2</v>
      </c>
      <c r="L778" s="39">
        <v>2.4300000000000002E-2</v>
      </c>
      <c r="M778" s="8">
        <v>437444.49000000005</v>
      </c>
      <c r="N778" s="8">
        <v>107.73</v>
      </c>
      <c r="O778" s="8">
        <v>471.25896</v>
      </c>
      <c r="P778" s="39">
        <v>4.3681260156285394E-5</v>
      </c>
      <c r="Q778" s="39">
        <v>8.9784097702313907E-6</v>
      </c>
    </row>
    <row r="779" spans="2:17" ht="15" x14ac:dyDescent="0.25">
      <c r="B779" s="41" t="s">
        <v>4703</v>
      </c>
      <c r="C779" s="3" t="s">
        <v>3288</v>
      </c>
      <c r="D779" s="3" t="s">
        <v>4708</v>
      </c>
      <c r="E779" s="3"/>
      <c r="F779" s="3" t="s">
        <v>621</v>
      </c>
      <c r="G779" s="3" t="s">
        <v>4709</v>
      </c>
      <c r="H779" s="3" t="s">
        <v>622</v>
      </c>
      <c r="I779" s="8">
        <v>5.53</v>
      </c>
      <c r="J779" s="3" t="s">
        <v>78</v>
      </c>
      <c r="K779" s="39">
        <v>3.1400000000000004E-2</v>
      </c>
      <c r="L779" s="39">
        <v>2.5600000000000001E-2</v>
      </c>
      <c r="M779" s="8">
        <v>1151373.8900000001</v>
      </c>
      <c r="N779" s="8">
        <v>105.84</v>
      </c>
      <c r="O779" s="8">
        <v>1218.6141299999999</v>
      </c>
      <c r="P779" s="39">
        <v>1.1295403453476063E-4</v>
      </c>
      <c r="Q779" s="39">
        <v>2.3216995197150257E-5</v>
      </c>
    </row>
    <row r="780" spans="2:17" ht="15" x14ac:dyDescent="0.25">
      <c r="B780" s="41" t="s">
        <v>4703</v>
      </c>
      <c r="C780" s="3" t="s">
        <v>3288</v>
      </c>
      <c r="D780" s="3" t="s">
        <v>4710</v>
      </c>
      <c r="E780" s="3"/>
      <c r="F780" s="3" t="s">
        <v>621</v>
      </c>
      <c r="G780" s="3" t="s">
        <v>4711</v>
      </c>
      <c r="H780" s="3" t="s">
        <v>622</v>
      </c>
      <c r="I780" s="8">
        <v>5.5399999999999991</v>
      </c>
      <c r="J780" s="3" t="s">
        <v>78</v>
      </c>
      <c r="K780" s="39">
        <v>3.0600000000000002E-2</v>
      </c>
      <c r="L780" s="39">
        <v>2.6500000000000006E-2</v>
      </c>
      <c r="M780" s="8">
        <v>221055.07</v>
      </c>
      <c r="N780" s="8">
        <v>104.2</v>
      </c>
      <c r="O780" s="8">
        <v>230.33936999999997</v>
      </c>
      <c r="P780" s="39">
        <v>2.135028678331098E-5</v>
      </c>
      <c r="Q780" s="39">
        <v>4.3884178882815147E-6</v>
      </c>
    </row>
    <row r="781" spans="2:17" ht="15" x14ac:dyDescent="0.25">
      <c r="B781" s="41" t="s">
        <v>4703</v>
      </c>
      <c r="C781" s="3" t="s">
        <v>3288</v>
      </c>
      <c r="D781" s="3" t="s">
        <v>4712</v>
      </c>
      <c r="E781" s="3"/>
      <c r="F781" s="3" t="s">
        <v>621</v>
      </c>
      <c r="G781" s="3" t="s">
        <v>4713</v>
      </c>
      <c r="H781" s="3" t="s">
        <v>622</v>
      </c>
      <c r="I781" s="8">
        <v>5.51</v>
      </c>
      <c r="J781" s="3" t="s">
        <v>78</v>
      </c>
      <c r="K781" s="39">
        <v>3.2199999999999999E-2</v>
      </c>
      <c r="L781" s="39">
        <v>2.75E-2</v>
      </c>
      <c r="M781" s="8">
        <v>579327.59</v>
      </c>
      <c r="N781" s="8">
        <v>104.15</v>
      </c>
      <c r="O781" s="8">
        <v>603.36966999999993</v>
      </c>
      <c r="P781" s="39">
        <v>5.5926676758956607E-5</v>
      </c>
      <c r="Q781" s="39">
        <v>1.1495378549808983E-5</v>
      </c>
    </row>
    <row r="782" spans="2:17" ht="15" x14ac:dyDescent="0.25">
      <c r="B782" s="41" t="s">
        <v>4703</v>
      </c>
      <c r="C782" s="3" t="s">
        <v>3288</v>
      </c>
      <c r="D782" s="3" t="s">
        <v>4714</v>
      </c>
      <c r="E782" s="3"/>
      <c r="F782" s="3" t="s">
        <v>621</v>
      </c>
      <c r="G782" s="3" t="s">
        <v>4590</v>
      </c>
      <c r="H782" s="3" t="s">
        <v>622</v>
      </c>
      <c r="I782" s="8">
        <v>5.5099999999999989</v>
      </c>
      <c r="J782" s="3" t="s">
        <v>78</v>
      </c>
      <c r="K782" s="39">
        <v>3.2300000000000002E-2</v>
      </c>
      <c r="L782" s="39">
        <v>2.7399999999999994E-2</v>
      </c>
      <c r="M782" s="8">
        <v>396763.19</v>
      </c>
      <c r="N782" s="8">
        <v>104.58</v>
      </c>
      <c r="O782" s="8">
        <v>414.9349400000001</v>
      </c>
      <c r="P782" s="39">
        <v>3.8460554812735387E-5</v>
      </c>
      <c r="Q782" s="39">
        <v>7.9053264457961217E-6</v>
      </c>
    </row>
    <row r="783" spans="2:17" ht="15" x14ac:dyDescent="0.25">
      <c r="B783" s="41" t="s">
        <v>4703</v>
      </c>
      <c r="C783" s="3" t="s">
        <v>3288</v>
      </c>
      <c r="D783" s="3" t="s">
        <v>4715</v>
      </c>
      <c r="E783" s="3"/>
      <c r="F783" s="3" t="s">
        <v>621</v>
      </c>
      <c r="G783" s="3" t="s">
        <v>4716</v>
      </c>
      <c r="H783" s="3" t="s">
        <v>622</v>
      </c>
      <c r="I783" s="8">
        <v>5.46</v>
      </c>
      <c r="J783" s="3" t="s">
        <v>78</v>
      </c>
      <c r="K783" s="39">
        <v>3.4200000000000001E-2</v>
      </c>
      <c r="L783" s="39">
        <v>3.1800000000000002E-2</v>
      </c>
      <c r="M783" s="8">
        <v>355785.31999999995</v>
      </c>
      <c r="N783" s="8">
        <v>103.55</v>
      </c>
      <c r="O783" s="8">
        <v>368.41569999999996</v>
      </c>
      <c r="P783" s="39">
        <v>3.4148660085656496E-5</v>
      </c>
      <c r="Q783" s="39">
        <v>7.0190434583708208E-6</v>
      </c>
    </row>
    <row r="784" spans="2:17" ht="15" x14ac:dyDescent="0.25">
      <c r="B784" s="41" t="s">
        <v>4703</v>
      </c>
      <c r="C784" s="3" t="s">
        <v>3288</v>
      </c>
      <c r="D784" s="3" t="s">
        <v>4717</v>
      </c>
      <c r="E784" s="3"/>
      <c r="F784" s="3" t="s">
        <v>621</v>
      </c>
      <c r="G784" s="3" t="s">
        <v>4718</v>
      </c>
      <c r="H784" s="3" t="s">
        <v>622</v>
      </c>
      <c r="I784" s="8">
        <v>5.46</v>
      </c>
      <c r="J784" s="3" t="s">
        <v>78</v>
      </c>
      <c r="K784" s="39">
        <v>3.3700000000000001E-2</v>
      </c>
      <c r="L784" s="39">
        <v>3.2199999999999986E-2</v>
      </c>
      <c r="M784" s="8">
        <v>699213.59000000008</v>
      </c>
      <c r="N784" s="8">
        <v>103.03</v>
      </c>
      <c r="O784" s="8">
        <v>720.39975000000015</v>
      </c>
      <c r="P784" s="39">
        <v>6.677426121780892E-5</v>
      </c>
      <c r="Q784" s="39">
        <v>1.3725031676580223E-5</v>
      </c>
    </row>
    <row r="785" spans="2:17" ht="15" x14ac:dyDescent="0.25">
      <c r="B785" s="41" t="s">
        <v>4703</v>
      </c>
      <c r="C785" s="3" t="s">
        <v>3288</v>
      </c>
      <c r="D785" s="3" t="s">
        <v>4719</v>
      </c>
      <c r="E785" s="3"/>
      <c r="F785" s="3" t="s">
        <v>621</v>
      </c>
      <c r="G785" s="3" t="s">
        <v>4089</v>
      </c>
      <c r="H785" s="3" t="s">
        <v>622</v>
      </c>
      <c r="I785" s="8">
        <v>5.44</v>
      </c>
      <c r="J785" s="3" t="s">
        <v>78</v>
      </c>
      <c r="K785" s="39">
        <v>3.49E-2</v>
      </c>
      <c r="L785" s="39">
        <v>3.3500000000000002E-2</v>
      </c>
      <c r="M785" s="8">
        <v>1235024.0900000001</v>
      </c>
      <c r="N785" s="8">
        <v>103.26</v>
      </c>
      <c r="O785" s="8">
        <v>1275.2858799999999</v>
      </c>
      <c r="P785" s="39">
        <v>1.182069711691367E-4</v>
      </c>
      <c r="Q785" s="39">
        <v>2.4296703461786986E-5</v>
      </c>
    </row>
    <row r="786" spans="2:17" ht="15" x14ac:dyDescent="0.25">
      <c r="B786" s="41" t="s">
        <v>4703</v>
      </c>
      <c r="C786" s="3" t="s">
        <v>3288</v>
      </c>
      <c r="D786" s="3" t="s">
        <v>4720</v>
      </c>
      <c r="E786" s="3"/>
      <c r="F786" s="3" t="s">
        <v>621</v>
      </c>
      <c r="G786" s="3" t="s">
        <v>4559</v>
      </c>
      <c r="H786" s="3" t="s">
        <v>622</v>
      </c>
      <c r="I786" s="8">
        <v>5.4300000000000015</v>
      </c>
      <c r="J786" s="3" t="s">
        <v>78</v>
      </c>
      <c r="K786" s="39">
        <v>3.3599999999999998E-2</v>
      </c>
      <c r="L786" s="39">
        <v>3.670000000000001E-2</v>
      </c>
      <c r="M786" s="8">
        <v>632559.59</v>
      </c>
      <c r="N786" s="8">
        <v>100.8</v>
      </c>
      <c r="O786" s="8">
        <v>637.62006999999983</v>
      </c>
      <c r="P786" s="39">
        <v>5.9101365751303473E-5</v>
      </c>
      <c r="Q786" s="39">
        <v>1.2147916012426844E-5</v>
      </c>
    </row>
    <row r="787" spans="2:17" ht="15" x14ac:dyDescent="0.25">
      <c r="B787" s="41" t="s">
        <v>4703</v>
      </c>
      <c r="C787" s="3" t="s">
        <v>3288</v>
      </c>
      <c r="D787" s="3" t="s">
        <v>4721</v>
      </c>
      <c r="E787" s="3"/>
      <c r="F787" s="3" t="s">
        <v>621</v>
      </c>
      <c r="G787" s="3" t="s">
        <v>4722</v>
      </c>
      <c r="H787" s="3" t="s">
        <v>622</v>
      </c>
      <c r="I787" s="8">
        <v>5.4399999999999995</v>
      </c>
      <c r="J787" s="3" t="s">
        <v>78</v>
      </c>
      <c r="K787" s="39">
        <v>3.2599999999999997E-2</v>
      </c>
      <c r="L787" s="39">
        <v>3.7700000000000004E-2</v>
      </c>
      <c r="M787" s="8">
        <v>1225415.6500000004</v>
      </c>
      <c r="N787" s="8">
        <v>99.71</v>
      </c>
      <c r="O787" s="8">
        <v>1221.86194</v>
      </c>
      <c r="P787" s="39">
        <v>1.1325507588482471E-4</v>
      </c>
      <c r="Q787" s="39">
        <v>2.3278872363445102E-5</v>
      </c>
    </row>
    <row r="788" spans="2:17" ht="15" x14ac:dyDescent="0.25">
      <c r="B788" s="41" t="s">
        <v>4703</v>
      </c>
      <c r="C788" s="3" t="s">
        <v>3288</v>
      </c>
      <c r="D788" s="3" t="s">
        <v>4723</v>
      </c>
      <c r="E788" s="3"/>
      <c r="F788" s="3" t="s">
        <v>621</v>
      </c>
      <c r="G788" s="3" t="s">
        <v>4724</v>
      </c>
      <c r="H788" s="3" t="s">
        <v>622</v>
      </c>
      <c r="I788" s="8">
        <v>5.4399999999999986</v>
      </c>
      <c r="J788" s="3" t="s">
        <v>78</v>
      </c>
      <c r="K788" s="39">
        <v>3.2400000000000005E-2</v>
      </c>
      <c r="L788" s="39">
        <v>3.8100000000000002E-2</v>
      </c>
      <c r="M788" s="8">
        <v>1132925.32</v>
      </c>
      <c r="N788" s="8">
        <v>98.9</v>
      </c>
      <c r="O788" s="8">
        <v>1120.4631300000001</v>
      </c>
      <c r="P788" s="39">
        <v>1.0385636270354588E-4</v>
      </c>
      <c r="Q788" s="39">
        <v>2.1347025664140254E-5</v>
      </c>
    </row>
    <row r="789" spans="2:17" ht="15" x14ac:dyDescent="0.25">
      <c r="B789" s="41" t="s">
        <v>4703</v>
      </c>
      <c r="C789" s="3" t="s">
        <v>3288</v>
      </c>
      <c r="D789" s="3" t="s">
        <v>4725</v>
      </c>
      <c r="E789" s="3"/>
      <c r="F789" s="3" t="s">
        <v>621</v>
      </c>
      <c r="G789" s="3" t="s">
        <v>4726</v>
      </c>
      <c r="H789" s="3" t="s">
        <v>622</v>
      </c>
      <c r="I789" s="8">
        <v>5.4299999999999988</v>
      </c>
      <c r="J789" s="3" t="s">
        <v>78</v>
      </c>
      <c r="K789" s="39">
        <v>3.3000000000000002E-2</v>
      </c>
      <c r="L789" s="39">
        <v>3.7499999999999992E-2</v>
      </c>
      <c r="M789" s="8">
        <v>1120184.98</v>
      </c>
      <c r="N789" s="8">
        <v>99.21</v>
      </c>
      <c r="O789" s="8">
        <v>1111.3355200000001</v>
      </c>
      <c r="P789" s="39">
        <v>1.0301031935825838E-4</v>
      </c>
      <c r="Q789" s="39">
        <v>2.1173126747071682E-5</v>
      </c>
    </row>
    <row r="790" spans="2:17" ht="15" x14ac:dyDescent="0.25">
      <c r="B790" s="41" t="s">
        <v>4703</v>
      </c>
      <c r="C790" s="3" t="s">
        <v>3288</v>
      </c>
      <c r="D790" s="3" t="s">
        <v>4727</v>
      </c>
      <c r="E790" s="3"/>
      <c r="F790" s="3" t="s">
        <v>621</v>
      </c>
      <c r="G790" s="3" t="s">
        <v>4705</v>
      </c>
      <c r="H790" s="3" t="s">
        <v>622</v>
      </c>
      <c r="I790" s="8">
        <v>0</v>
      </c>
      <c r="J790" s="3" t="s">
        <v>78</v>
      </c>
      <c r="K790" s="39">
        <v>2.5000000000000001E-3</v>
      </c>
      <c r="L790" s="39">
        <v>0</v>
      </c>
      <c r="M790" s="8">
        <v>42.619999999969764</v>
      </c>
      <c r="N790" s="8">
        <v>100</v>
      </c>
      <c r="O790" s="8">
        <v>4.2620000000025304E-2</v>
      </c>
      <c r="P790" s="39">
        <v>3.9504719610253958E-9</v>
      </c>
      <c r="Q790" s="39">
        <v>8.1199479879913381E-10</v>
      </c>
    </row>
    <row r="791" spans="2:17" ht="15" x14ac:dyDescent="0.25">
      <c r="B791" s="41" t="s">
        <v>4703</v>
      </c>
      <c r="C791" s="3" t="s">
        <v>3288</v>
      </c>
      <c r="D791" s="3" t="s">
        <v>4728</v>
      </c>
      <c r="E791" s="3"/>
      <c r="F791" s="3" t="s">
        <v>621</v>
      </c>
      <c r="G791" s="3" t="s">
        <v>3790</v>
      </c>
      <c r="H791" s="3" t="s">
        <v>622</v>
      </c>
      <c r="I791" s="8">
        <v>5.47</v>
      </c>
      <c r="J791" s="3" t="s">
        <v>78</v>
      </c>
      <c r="K791" s="39">
        <v>3.0200000000000001E-2</v>
      </c>
      <c r="L791" s="39">
        <v>3.6600000000000001E-2</v>
      </c>
      <c r="M791" s="8">
        <v>1354752.8900000001</v>
      </c>
      <c r="N791" s="8">
        <v>98.73</v>
      </c>
      <c r="O791" s="8">
        <v>1337.54754</v>
      </c>
      <c r="P791" s="39">
        <v>1.2397803973029933E-4</v>
      </c>
      <c r="Q791" s="39">
        <v>2.5482910502720123E-5</v>
      </c>
    </row>
    <row r="792" spans="2:17" ht="15" x14ac:dyDescent="0.25">
      <c r="B792" s="41" t="s">
        <v>4703</v>
      </c>
      <c r="C792" s="3" t="s">
        <v>3288</v>
      </c>
      <c r="D792" s="3" t="s">
        <v>4729</v>
      </c>
      <c r="E792" s="3"/>
      <c r="F792" s="3" t="s">
        <v>621</v>
      </c>
      <c r="G792" s="3" t="s">
        <v>4523</v>
      </c>
      <c r="H792" s="3" t="s">
        <v>622</v>
      </c>
      <c r="I792" s="8">
        <v>5.469999999999998</v>
      </c>
      <c r="J792" s="3" t="s">
        <v>78</v>
      </c>
      <c r="K792" s="39">
        <v>2.9900000000000003E-2</v>
      </c>
      <c r="L792" s="39">
        <v>3.7500000000000006E-2</v>
      </c>
      <c r="M792" s="8">
        <v>589204.76</v>
      </c>
      <c r="N792" s="8">
        <v>98.18</v>
      </c>
      <c r="O792" s="8">
        <v>578.48122999999998</v>
      </c>
      <c r="P792" s="39">
        <v>5.3619753146248854E-5</v>
      </c>
      <c r="Q792" s="39">
        <v>1.1021204832535114E-5</v>
      </c>
    </row>
    <row r="793" spans="2:17" ht="15" x14ac:dyDescent="0.25">
      <c r="B793" s="41" t="s">
        <v>4730</v>
      </c>
      <c r="C793" s="3" t="s">
        <v>3288</v>
      </c>
      <c r="D793" s="3" t="s">
        <v>4731</v>
      </c>
      <c r="E793" s="3"/>
      <c r="F793" s="3" t="s">
        <v>621</v>
      </c>
      <c r="G793" s="3" t="s">
        <v>4732</v>
      </c>
      <c r="H793" s="3" t="s">
        <v>622</v>
      </c>
      <c r="I793" s="8">
        <v>1.000000000000018</v>
      </c>
      <c r="J793" s="3" t="s">
        <v>78</v>
      </c>
      <c r="K793" s="39">
        <v>1.5600000000000001E-2</v>
      </c>
      <c r="L793" s="39">
        <v>2.6799999999999883E-2</v>
      </c>
      <c r="M793" s="8">
        <v>28110996.796489</v>
      </c>
      <c r="N793" s="8">
        <v>99.27</v>
      </c>
      <c r="O793" s="8">
        <v>27905.786521750993</v>
      </c>
      <c r="P793" s="39">
        <v>2.5866031723245485E-3</v>
      </c>
      <c r="Q793" s="39">
        <v>5.316601011742685E-4</v>
      </c>
    </row>
    <row r="794" spans="2:17" ht="15" x14ac:dyDescent="0.25">
      <c r="B794" s="41" t="s">
        <v>4730</v>
      </c>
      <c r="C794" s="3" t="s">
        <v>3288</v>
      </c>
      <c r="D794" s="3" t="s">
        <v>4733</v>
      </c>
      <c r="E794" s="3"/>
      <c r="F794" s="3" t="s">
        <v>621</v>
      </c>
      <c r="G794" s="3" t="s">
        <v>4734</v>
      </c>
      <c r="H794" s="3" t="s">
        <v>622</v>
      </c>
      <c r="I794" s="8">
        <v>0</v>
      </c>
      <c r="J794" s="3" t="s">
        <v>78</v>
      </c>
      <c r="K794" s="39">
        <v>1.9E-3</v>
      </c>
      <c r="L794" s="39">
        <v>0</v>
      </c>
      <c r="M794" s="8">
        <v>15998.8844410046</v>
      </c>
      <c r="N794" s="8">
        <v>100</v>
      </c>
      <c r="O794" s="8">
        <v>15.998884440993038</v>
      </c>
      <c r="P794" s="39">
        <v>1.4829456685075302E-6</v>
      </c>
      <c r="Q794" s="39">
        <v>3.0481020536525156E-7</v>
      </c>
    </row>
    <row r="795" spans="2:17" ht="15" x14ac:dyDescent="0.25">
      <c r="B795" s="41" t="s">
        <v>4735</v>
      </c>
      <c r="C795" s="3" t="s">
        <v>3288</v>
      </c>
      <c r="D795" s="3" t="s">
        <v>4736</v>
      </c>
      <c r="E795" s="3"/>
      <c r="F795" s="3" t="s">
        <v>621</v>
      </c>
      <c r="G795" s="3" t="s">
        <v>4737</v>
      </c>
      <c r="H795" s="3" t="s">
        <v>622</v>
      </c>
      <c r="I795" s="8">
        <v>1.0599999999999381</v>
      </c>
      <c r="J795" s="3" t="s">
        <v>78</v>
      </c>
      <c r="K795" s="39">
        <v>4.7400000000000005E-2</v>
      </c>
      <c r="L795" s="39">
        <v>2.4100000000000954E-2</v>
      </c>
      <c r="M795" s="8">
        <v>18121018.485900998</v>
      </c>
      <c r="N795" s="8">
        <v>103.02</v>
      </c>
      <c r="O795" s="8">
        <v>18668.273245745004</v>
      </c>
      <c r="P795" s="39">
        <v>1.7303728300805353E-3</v>
      </c>
      <c r="Q795" s="39">
        <v>3.5566731060762474E-4</v>
      </c>
    </row>
    <row r="796" spans="2:17" ht="15" x14ac:dyDescent="0.25">
      <c r="B796" s="41" t="s">
        <v>4735</v>
      </c>
      <c r="C796" s="3" t="s">
        <v>3288</v>
      </c>
      <c r="D796" s="3" t="s">
        <v>4738</v>
      </c>
      <c r="E796" s="3"/>
      <c r="F796" s="3" t="s">
        <v>621</v>
      </c>
      <c r="G796" s="3" t="s">
        <v>4739</v>
      </c>
      <c r="H796" s="3" t="s">
        <v>622</v>
      </c>
      <c r="I796" s="8">
        <v>1.0600000000000589</v>
      </c>
      <c r="J796" s="3" t="s">
        <v>78</v>
      </c>
      <c r="K796" s="39">
        <v>4.7100000000000003E-2</v>
      </c>
      <c r="L796" s="39">
        <v>2.3800000000004887E-2</v>
      </c>
      <c r="M796" s="8">
        <v>2671678.8229369996</v>
      </c>
      <c r="N796" s="8">
        <v>103.02</v>
      </c>
      <c r="O796" s="8">
        <v>2752.3635243459998</v>
      </c>
      <c r="P796" s="39">
        <v>2.5511813537004827E-4</v>
      </c>
      <c r="Q796" s="39">
        <v>5.2437936794276821E-5</v>
      </c>
    </row>
    <row r="797" spans="2:17" ht="15" x14ac:dyDescent="0.25">
      <c r="B797" s="41" t="s">
        <v>4735</v>
      </c>
      <c r="C797" s="3" t="s">
        <v>3288</v>
      </c>
      <c r="D797" s="3" t="s">
        <v>4740</v>
      </c>
      <c r="E797" s="3"/>
      <c r="F797" s="3" t="s">
        <v>621</v>
      </c>
      <c r="G797" s="3" t="s">
        <v>4741</v>
      </c>
      <c r="H797" s="3" t="s">
        <v>622</v>
      </c>
      <c r="I797" s="8">
        <v>1.0600000000009717</v>
      </c>
      <c r="J797" s="3" t="s">
        <v>78</v>
      </c>
      <c r="K797" s="39">
        <v>4.5700000000000005E-2</v>
      </c>
      <c r="L797" s="39">
        <v>2.4799999999981687E-2</v>
      </c>
      <c r="M797" s="8">
        <v>1028965.6087430001</v>
      </c>
      <c r="N797" s="8">
        <v>102.74</v>
      </c>
      <c r="O797" s="8">
        <v>1057.1592674509998</v>
      </c>
      <c r="P797" s="39">
        <v>9.7988691797298047E-5</v>
      </c>
      <c r="Q797" s="39">
        <v>2.0140962615485797E-5</v>
      </c>
    </row>
    <row r="798" spans="2:17" ht="15" x14ac:dyDescent="0.25">
      <c r="B798" s="41" t="s">
        <v>4735</v>
      </c>
      <c r="C798" s="3" t="s">
        <v>3288</v>
      </c>
      <c r="D798" s="3" t="s">
        <v>4742</v>
      </c>
      <c r="E798" s="3"/>
      <c r="F798" s="3" t="s">
        <v>621</v>
      </c>
      <c r="G798" s="3" t="s">
        <v>4743</v>
      </c>
      <c r="H798" s="3" t="s">
        <v>622</v>
      </c>
      <c r="I798" s="8">
        <v>1.06000000000122</v>
      </c>
      <c r="J798" s="3" t="s">
        <v>78</v>
      </c>
      <c r="K798" s="39">
        <v>4.7E-2</v>
      </c>
      <c r="L798" s="39">
        <v>2.4400000000009449E-2</v>
      </c>
      <c r="M798" s="8">
        <v>1150595.3074330001</v>
      </c>
      <c r="N798" s="8">
        <v>102.94</v>
      </c>
      <c r="O798" s="8">
        <v>1184.4228091020002</v>
      </c>
      <c r="P798" s="39">
        <v>1.0978482161786976E-4</v>
      </c>
      <c r="Q798" s="39">
        <v>2.2565583307585933E-5</v>
      </c>
    </row>
    <row r="799" spans="2:17" ht="15" x14ac:dyDescent="0.25">
      <c r="B799" s="41" t="s">
        <v>4735</v>
      </c>
      <c r="C799" s="3" t="s">
        <v>3288</v>
      </c>
      <c r="D799" s="3" t="s">
        <v>4744</v>
      </c>
      <c r="E799" s="3"/>
      <c r="F799" s="3" t="s">
        <v>621</v>
      </c>
      <c r="G799" s="3" t="s">
        <v>4745</v>
      </c>
      <c r="H799" s="3" t="s">
        <v>622</v>
      </c>
      <c r="I799" s="8">
        <v>1.0599999999997545</v>
      </c>
      <c r="J799" s="3" t="s">
        <v>78</v>
      </c>
      <c r="K799" s="39">
        <v>4.9000000000000002E-2</v>
      </c>
      <c r="L799" s="39">
        <v>2.6499999999997834E-2</v>
      </c>
      <c r="M799" s="8">
        <v>1224902.6773409997</v>
      </c>
      <c r="N799" s="8">
        <v>102.95</v>
      </c>
      <c r="O799" s="8">
        <v>1261.037304533</v>
      </c>
      <c r="P799" s="39">
        <v>1.1688626263166829E-4</v>
      </c>
      <c r="Q799" s="39">
        <v>2.4025240083807308E-5</v>
      </c>
    </row>
    <row r="800" spans="2:17" ht="15" x14ac:dyDescent="0.25">
      <c r="B800" s="41" t="s">
        <v>4735</v>
      </c>
      <c r="C800" s="3" t="s">
        <v>3288</v>
      </c>
      <c r="D800" s="3" t="s">
        <v>4746</v>
      </c>
      <c r="E800" s="3"/>
      <c r="F800" s="3" t="s">
        <v>621</v>
      </c>
      <c r="G800" s="3" t="s">
        <v>4055</v>
      </c>
      <c r="H800" s="3" t="s">
        <v>622</v>
      </c>
      <c r="I800" s="8">
        <v>1.1299999999999994</v>
      </c>
      <c r="J800" s="3" t="s">
        <v>78</v>
      </c>
      <c r="K800" s="39">
        <v>4.2393E-2</v>
      </c>
      <c r="L800" s="39">
        <v>6.859999999999998E-2</v>
      </c>
      <c r="M800" s="8">
        <v>4656962.4400000004</v>
      </c>
      <c r="N800" s="8">
        <v>97.86</v>
      </c>
      <c r="O800" s="8">
        <v>4557.3034500000003</v>
      </c>
      <c r="P800" s="39">
        <v>4.2241904028856442E-4</v>
      </c>
      <c r="Q800" s="39">
        <v>8.6825591223537111E-5</v>
      </c>
    </row>
    <row r="801" spans="2:17" ht="15" x14ac:dyDescent="0.25">
      <c r="B801" s="41" t="s">
        <v>4735</v>
      </c>
      <c r="C801" s="3" t="s">
        <v>3288</v>
      </c>
      <c r="D801" s="3" t="s">
        <v>4747</v>
      </c>
      <c r="E801" s="3"/>
      <c r="F801" s="3" t="s">
        <v>621</v>
      </c>
      <c r="G801" s="3" t="s">
        <v>4748</v>
      </c>
      <c r="H801" s="3" t="s">
        <v>622</v>
      </c>
      <c r="I801" s="8">
        <v>1.1300000000000003</v>
      </c>
      <c r="J801" s="3" t="s">
        <v>78</v>
      </c>
      <c r="K801" s="39">
        <v>4.3230999999999999E-2</v>
      </c>
      <c r="L801" s="39">
        <v>5.5E-2</v>
      </c>
      <c r="M801" s="8">
        <v>10140000</v>
      </c>
      <c r="N801" s="8">
        <v>99.3</v>
      </c>
      <c r="O801" s="8">
        <v>10069.019999999999</v>
      </c>
      <c r="P801" s="39">
        <v>9.3330317186720582E-4</v>
      </c>
      <c r="Q801" s="39">
        <v>1.9183462855465976E-4</v>
      </c>
    </row>
    <row r="802" spans="2:17" ht="15" x14ac:dyDescent="0.25">
      <c r="B802" s="41" t="s">
        <v>4735</v>
      </c>
      <c r="C802" s="3" t="s">
        <v>3288</v>
      </c>
      <c r="D802" s="3" t="s">
        <v>4749</v>
      </c>
      <c r="E802" s="3"/>
      <c r="F802" s="3" t="s">
        <v>621</v>
      </c>
      <c r="G802" s="3" t="s">
        <v>4681</v>
      </c>
      <c r="H802" s="3" t="s">
        <v>622</v>
      </c>
      <c r="I802" s="8">
        <v>1.1300000000000001</v>
      </c>
      <c r="J802" s="3" t="s">
        <v>78</v>
      </c>
      <c r="K802" s="39">
        <v>4.3230999999999999E-2</v>
      </c>
      <c r="L802" s="39">
        <v>5.5000000000000007E-2</v>
      </c>
      <c r="M802" s="8">
        <v>7661333</v>
      </c>
      <c r="N802" s="8">
        <v>99.29</v>
      </c>
      <c r="O802" s="8">
        <v>7606.9375399999999</v>
      </c>
      <c r="P802" s="39">
        <v>7.0509135290998729E-4</v>
      </c>
      <c r="Q802" s="39">
        <v>1.4492711678240757E-4</v>
      </c>
    </row>
    <row r="803" spans="2:17" ht="15" x14ac:dyDescent="0.25">
      <c r="B803" s="41" t="s">
        <v>4735</v>
      </c>
      <c r="C803" s="3" t="s">
        <v>3288</v>
      </c>
      <c r="D803" s="3" t="s">
        <v>4750</v>
      </c>
      <c r="E803" s="3"/>
      <c r="F803" s="3" t="s">
        <v>621</v>
      </c>
      <c r="G803" s="3" t="s">
        <v>4751</v>
      </c>
      <c r="H803" s="3" t="s">
        <v>622</v>
      </c>
      <c r="I803" s="8">
        <v>1.1400000000000001</v>
      </c>
      <c r="J803" s="3" t="s">
        <v>78</v>
      </c>
      <c r="K803" s="39">
        <v>4.3499999999999997E-2</v>
      </c>
      <c r="L803" s="39">
        <v>5.1700000000000003E-2</v>
      </c>
      <c r="M803" s="8">
        <v>3605333</v>
      </c>
      <c r="N803" s="8">
        <v>99.5</v>
      </c>
      <c r="O803" s="8">
        <v>3587.30636</v>
      </c>
      <c r="P803" s="39">
        <v>3.3250946013091648E-4</v>
      </c>
      <c r="Q803" s="39">
        <v>6.8345239465446357E-5</v>
      </c>
    </row>
    <row r="804" spans="2:17" ht="15" x14ac:dyDescent="0.25">
      <c r="B804" s="41" t="s">
        <v>4752</v>
      </c>
      <c r="C804" s="3" t="s">
        <v>3433</v>
      </c>
      <c r="D804" s="3" t="s">
        <v>4753</v>
      </c>
      <c r="E804" s="3"/>
      <c r="F804" s="3" t="s">
        <v>621</v>
      </c>
      <c r="G804" s="3" t="s">
        <v>2962</v>
      </c>
      <c r="H804" s="3" t="s">
        <v>622</v>
      </c>
      <c r="I804" s="8">
        <v>10.159999999999789</v>
      </c>
      <c r="J804" s="3" t="s">
        <v>78</v>
      </c>
      <c r="K804" s="39">
        <v>4.2270000000000002E-2</v>
      </c>
      <c r="L804" s="39">
        <v>4.4400000000001855E-2</v>
      </c>
      <c r="M804" s="8">
        <v>6985972.5038950015</v>
      </c>
      <c r="N804" s="8">
        <v>93.25</v>
      </c>
      <c r="O804" s="8">
        <v>6514.4193596490013</v>
      </c>
      <c r="P804" s="39">
        <v>6.0382522343123217E-4</v>
      </c>
      <c r="Q804" s="39">
        <v>1.2411249735401765E-4</v>
      </c>
    </row>
    <row r="805" spans="2:17" ht="15" x14ac:dyDescent="0.25">
      <c r="B805" s="41" t="s">
        <v>4752</v>
      </c>
      <c r="C805" s="3" t="s">
        <v>3433</v>
      </c>
      <c r="D805" s="3" t="s">
        <v>4754</v>
      </c>
      <c r="E805" s="3"/>
      <c r="F805" s="3" t="s">
        <v>621</v>
      </c>
      <c r="G805" s="3" t="s">
        <v>4755</v>
      </c>
      <c r="H805" s="3" t="s">
        <v>622</v>
      </c>
      <c r="I805" s="8">
        <v>0</v>
      </c>
      <c r="J805" s="3" t="s">
        <v>78</v>
      </c>
      <c r="K805" s="39">
        <v>6.9999999999999993E-3</v>
      </c>
      <c r="L805" s="39">
        <v>0</v>
      </c>
      <c r="M805" s="8">
        <v>65014.225689994462</v>
      </c>
      <c r="N805" s="8">
        <v>100</v>
      </c>
      <c r="O805" s="8">
        <v>65.014225690012438</v>
      </c>
      <c r="P805" s="39">
        <v>6.0262054353828863E-6</v>
      </c>
      <c r="Q805" s="39">
        <v>1.238648829380849E-6</v>
      </c>
    </row>
    <row r="806" spans="2:17" ht="15" x14ac:dyDescent="0.25">
      <c r="B806" s="41" t="s">
        <v>4756</v>
      </c>
      <c r="C806" s="3" t="s">
        <v>3288</v>
      </c>
      <c r="D806" s="3" t="s">
        <v>4757</v>
      </c>
      <c r="E806" s="3"/>
      <c r="F806" s="3" t="s">
        <v>621</v>
      </c>
      <c r="G806" s="3" t="s">
        <v>4758</v>
      </c>
      <c r="H806" s="3" t="s">
        <v>622</v>
      </c>
      <c r="I806" s="8">
        <v>5.44</v>
      </c>
      <c r="J806" s="3" t="s">
        <v>78</v>
      </c>
      <c r="K806" s="39">
        <v>2.98E-2</v>
      </c>
      <c r="L806" s="39">
        <v>4.19E-2</v>
      </c>
      <c r="M806" s="8">
        <v>211008.58000000002</v>
      </c>
      <c r="N806" s="8">
        <v>95.24</v>
      </c>
      <c r="O806" s="8">
        <v>200.96456999999998</v>
      </c>
      <c r="P806" s="39">
        <v>1.8627519918912576E-5</v>
      </c>
      <c r="Q806" s="39">
        <v>3.8287701919945459E-6</v>
      </c>
    </row>
    <row r="807" spans="2:17" ht="15" x14ac:dyDescent="0.25">
      <c r="B807" s="41" t="s">
        <v>4756</v>
      </c>
      <c r="C807" s="3" t="s">
        <v>3288</v>
      </c>
      <c r="D807" s="3" t="s">
        <v>4759</v>
      </c>
      <c r="E807" s="3"/>
      <c r="F807" s="3" t="s">
        <v>621</v>
      </c>
      <c r="G807" s="3" t="s">
        <v>3351</v>
      </c>
      <c r="H807" s="3" t="s">
        <v>622</v>
      </c>
      <c r="I807" s="8">
        <v>5.4099999999999993</v>
      </c>
      <c r="J807" s="3" t="s">
        <v>78</v>
      </c>
      <c r="K807" s="39">
        <v>3.0099999999999998E-2</v>
      </c>
      <c r="L807" s="39">
        <v>4.5299999999999993E-2</v>
      </c>
      <c r="M807" s="8">
        <v>430789.47000000003</v>
      </c>
      <c r="N807" s="8">
        <v>93.91</v>
      </c>
      <c r="O807" s="8">
        <v>404.55437999999998</v>
      </c>
      <c r="P807" s="39">
        <v>3.7498374821658011E-5</v>
      </c>
      <c r="Q807" s="39">
        <v>7.7075563676962284E-6</v>
      </c>
    </row>
    <row r="808" spans="2:17" ht="15" x14ac:dyDescent="0.25">
      <c r="B808" s="41" t="s">
        <v>4756</v>
      </c>
      <c r="C808" s="3" t="s">
        <v>3288</v>
      </c>
      <c r="D808" s="3" t="s">
        <v>4760</v>
      </c>
      <c r="E808" s="3"/>
      <c r="F808" s="3" t="s">
        <v>621</v>
      </c>
      <c r="G808" s="3" t="s">
        <v>4761</v>
      </c>
      <c r="H808" s="3" t="s">
        <v>622</v>
      </c>
      <c r="I808" s="8">
        <v>5.45</v>
      </c>
      <c r="J808" s="3" t="s">
        <v>78</v>
      </c>
      <c r="K808" s="39">
        <v>2.8900000000000002E-2</v>
      </c>
      <c r="L808" s="39">
        <v>4.2199999999999981E-2</v>
      </c>
      <c r="M808" s="8">
        <v>542036.70000000007</v>
      </c>
      <c r="N808" s="8">
        <v>95.23</v>
      </c>
      <c r="O808" s="8">
        <v>516.18154000000004</v>
      </c>
      <c r="P808" s="39">
        <v>4.7845159562827273E-5</v>
      </c>
      <c r="Q808" s="39">
        <v>9.8342732453279731E-6</v>
      </c>
    </row>
    <row r="809" spans="2:17" ht="15" x14ac:dyDescent="0.25">
      <c r="B809" s="41" t="s">
        <v>4756</v>
      </c>
      <c r="C809" s="3" t="s">
        <v>3288</v>
      </c>
      <c r="D809" s="3" t="s">
        <v>4762</v>
      </c>
      <c r="E809" s="3"/>
      <c r="F809" s="3" t="s">
        <v>621</v>
      </c>
      <c r="G809" s="3" t="s">
        <v>4763</v>
      </c>
      <c r="H809" s="3" t="s">
        <v>622</v>
      </c>
      <c r="I809" s="8">
        <v>5.47</v>
      </c>
      <c r="J809" s="3" t="s">
        <v>78</v>
      </c>
      <c r="K809" s="39">
        <v>2.8300000000000002E-2</v>
      </c>
      <c r="L809" s="39">
        <v>4.009999999999999E-2</v>
      </c>
      <c r="M809" s="8">
        <v>717088.54</v>
      </c>
      <c r="N809" s="8">
        <v>95.85</v>
      </c>
      <c r="O809" s="8">
        <v>687.32936000000007</v>
      </c>
      <c r="P809" s="39">
        <v>6.3708948021302635E-5</v>
      </c>
      <c r="Q809" s="39">
        <v>1.3094975724580153E-5</v>
      </c>
    </row>
    <row r="810" spans="2:17" ht="15" x14ac:dyDescent="0.25">
      <c r="B810" s="41" t="s">
        <v>4756</v>
      </c>
      <c r="C810" s="3" t="s">
        <v>3288</v>
      </c>
      <c r="D810" s="3" t="s">
        <v>4764</v>
      </c>
      <c r="E810" s="3"/>
      <c r="F810" s="3" t="s">
        <v>621</v>
      </c>
      <c r="G810" s="3" t="s">
        <v>4765</v>
      </c>
      <c r="H810" s="3" t="s">
        <v>622</v>
      </c>
      <c r="I810" s="8">
        <v>5.4599999999999982</v>
      </c>
      <c r="J810" s="3" t="s">
        <v>78</v>
      </c>
      <c r="K810" s="39">
        <v>2.8399999999999998E-2</v>
      </c>
      <c r="L810" s="39">
        <v>4.1199999999999994E-2</v>
      </c>
      <c r="M810" s="8">
        <v>925640.10000000009</v>
      </c>
      <c r="N810" s="8">
        <v>95.1</v>
      </c>
      <c r="O810" s="8">
        <v>880.28372999999999</v>
      </c>
      <c r="P810" s="39">
        <v>8.1593997961280755E-5</v>
      </c>
      <c r="Q810" s="39">
        <v>1.6771135857040748E-5</v>
      </c>
    </row>
    <row r="811" spans="2:17" ht="15" x14ac:dyDescent="0.25">
      <c r="B811" s="41" t="s">
        <v>4756</v>
      </c>
      <c r="C811" s="3" t="s">
        <v>3288</v>
      </c>
      <c r="D811" s="3" t="s">
        <v>4766</v>
      </c>
      <c r="E811" s="3"/>
      <c r="F811" s="3" t="s">
        <v>621</v>
      </c>
      <c r="G811" s="3" t="s">
        <v>2882</v>
      </c>
      <c r="H811" s="3" t="s">
        <v>622</v>
      </c>
      <c r="I811" s="8">
        <v>5.45</v>
      </c>
      <c r="J811" s="3" t="s">
        <v>78</v>
      </c>
      <c r="K811" s="39">
        <v>2.8900000000000002E-2</v>
      </c>
      <c r="L811" s="39">
        <v>4.1700000000000001E-2</v>
      </c>
      <c r="M811" s="8">
        <v>396911.7</v>
      </c>
      <c r="N811" s="8">
        <v>94.27</v>
      </c>
      <c r="O811" s="8">
        <v>374.16867000000002</v>
      </c>
      <c r="P811" s="39">
        <v>3.4681906136280778E-5</v>
      </c>
      <c r="Q811" s="39">
        <v>7.1286488482733257E-6</v>
      </c>
    </row>
    <row r="812" spans="2:17" ht="15" x14ac:dyDescent="0.25">
      <c r="B812" s="41" t="s">
        <v>4756</v>
      </c>
      <c r="C812" s="3" t="s">
        <v>3288</v>
      </c>
      <c r="D812" s="3" t="s">
        <v>4767</v>
      </c>
      <c r="E812" s="3"/>
      <c r="F812" s="3" t="s">
        <v>621</v>
      </c>
      <c r="G812" s="3" t="s">
        <v>4768</v>
      </c>
      <c r="H812" s="3" t="s">
        <v>622</v>
      </c>
      <c r="I812" s="8">
        <v>4.8099999999999996</v>
      </c>
      <c r="J812" s="3" t="s">
        <v>78</v>
      </c>
      <c r="K812" s="39">
        <v>3.6699999999999997E-2</v>
      </c>
      <c r="L812" s="39">
        <v>4.4400000000000002E-2</v>
      </c>
      <c r="M812" s="8">
        <v>765073.8600000001</v>
      </c>
      <c r="N812" s="8">
        <v>97.01</v>
      </c>
      <c r="O812" s="8">
        <v>742.19815000000006</v>
      </c>
      <c r="P812" s="39">
        <v>6.8794767271191466E-5</v>
      </c>
      <c r="Q812" s="39">
        <v>1.4140334056264232E-5</v>
      </c>
    </row>
    <row r="813" spans="2:17" ht="15" x14ac:dyDescent="0.25">
      <c r="B813" s="41" t="s">
        <v>4769</v>
      </c>
      <c r="C813" s="3" t="s">
        <v>3288</v>
      </c>
      <c r="D813" s="3" t="s">
        <v>4770</v>
      </c>
      <c r="E813" s="3"/>
      <c r="F813" s="3" t="s">
        <v>621</v>
      </c>
      <c r="G813" s="3" t="s">
        <v>4040</v>
      </c>
      <c r="H813" s="3" t="s">
        <v>622</v>
      </c>
      <c r="I813" s="8">
        <v>5.4700000000000015</v>
      </c>
      <c r="J813" s="3" t="s">
        <v>78</v>
      </c>
      <c r="K813" s="39">
        <v>3.4300000000000004E-2</v>
      </c>
      <c r="L813" s="39">
        <v>2.9700000000000004E-2</v>
      </c>
      <c r="M813" s="8">
        <v>284509.76</v>
      </c>
      <c r="N813" s="8">
        <v>104.34</v>
      </c>
      <c r="O813" s="8">
        <v>296.85748999999993</v>
      </c>
      <c r="P813" s="39">
        <v>2.7515889034835296E-5</v>
      </c>
      <c r="Q813" s="39">
        <v>5.6557188612018467E-6</v>
      </c>
    </row>
    <row r="814" spans="2:17" x14ac:dyDescent="0.2">
      <c r="B814" s="42"/>
      <c r="C814" s="43"/>
      <c r="D814" s="43"/>
      <c r="E814" s="43"/>
      <c r="F814" s="43"/>
      <c r="G814" s="43"/>
      <c r="H814" s="43"/>
      <c r="I814" s="12"/>
      <c r="J814" s="43"/>
      <c r="K814" s="12"/>
      <c r="L814" s="12"/>
      <c r="M814" s="12"/>
      <c r="N814" s="12"/>
      <c r="O814" s="12"/>
      <c r="P814" s="12"/>
      <c r="Q814" s="12"/>
    </row>
    <row r="815" spans="2:17" ht="15" x14ac:dyDescent="0.25">
      <c r="B815" s="7" t="s">
        <v>4771</v>
      </c>
      <c r="C815" s="35"/>
      <c r="D815" s="35"/>
      <c r="E815" s="35"/>
      <c r="F815" s="35"/>
      <c r="G815" s="35"/>
      <c r="H815" s="35"/>
      <c r="I815" s="8">
        <v>1.1968150717142128</v>
      </c>
      <c r="J815" s="35"/>
      <c r="K815" s="39"/>
      <c r="L815" s="39">
        <v>2.6891357944836689E-2</v>
      </c>
      <c r="M815" s="8"/>
      <c r="N815" s="8"/>
      <c r="O815" s="8">
        <v>135628.52678163999</v>
      </c>
      <c r="P815" s="39">
        <v>1.2571485034390723E-2</v>
      </c>
      <c r="Q815" s="39">
        <v>2.5839901059459248E-3</v>
      </c>
    </row>
    <row r="816" spans="2:17" ht="15" x14ac:dyDescent="0.25">
      <c r="B816" s="40" t="s">
        <v>4771</v>
      </c>
      <c r="C816" s="35"/>
      <c r="D816" s="35"/>
      <c r="E816" s="35"/>
      <c r="F816" s="35"/>
      <c r="G816" s="35"/>
      <c r="H816" s="35"/>
      <c r="I816" s="4"/>
      <c r="J816" s="35"/>
      <c r="K816" s="4"/>
      <c r="L816" s="4"/>
      <c r="M816" s="4"/>
      <c r="N816" s="4"/>
      <c r="O816" s="4"/>
      <c r="P816" s="4"/>
      <c r="Q816" s="4"/>
    </row>
    <row r="817" spans="2:17" ht="15" x14ac:dyDescent="0.25">
      <c r="B817" s="41" t="s">
        <v>4772</v>
      </c>
      <c r="C817" s="3" t="s">
        <v>3288</v>
      </c>
      <c r="D817" s="3" t="s">
        <v>4773</v>
      </c>
      <c r="E817" s="3"/>
      <c r="F817" s="3" t="s">
        <v>474</v>
      </c>
      <c r="G817" s="3" t="s">
        <v>4774</v>
      </c>
      <c r="H817" s="3" t="s">
        <v>1967</v>
      </c>
      <c r="I817" s="8">
        <v>0.28999999999941528</v>
      </c>
      <c r="J817" s="3" t="s">
        <v>78</v>
      </c>
      <c r="K817" s="39">
        <v>4.4999999999999998E-2</v>
      </c>
      <c r="L817" s="39">
        <v>1.4299999999992602E-2</v>
      </c>
      <c r="M817" s="8">
        <v>1257386.8808589999</v>
      </c>
      <c r="N817" s="8">
        <v>101.09</v>
      </c>
      <c r="O817" s="8">
        <v>1271.0923984870001</v>
      </c>
      <c r="P817" s="39">
        <v>1.1781827499043716E-4</v>
      </c>
      <c r="Q817" s="39">
        <v>2.4216809393804489E-5</v>
      </c>
    </row>
    <row r="818" spans="2:17" ht="15" x14ac:dyDescent="0.25">
      <c r="B818" s="41" t="s">
        <v>4772</v>
      </c>
      <c r="C818" s="3" t="s">
        <v>3288</v>
      </c>
      <c r="D818" s="3" t="s">
        <v>4775</v>
      </c>
      <c r="E818" s="3"/>
      <c r="F818" s="3" t="s">
        <v>474</v>
      </c>
      <c r="G818" s="3" t="s">
        <v>4776</v>
      </c>
      <c r="H818" s="3" t="s">
        <v>1967</v>
      </c>
      <c r="I818" s="8">
        <v>0.34000000000018576</v>
      </c>
      <c r="J818" s="3" t="s">
        <v>78</v>
      </c>
      <c r="K818" s="39">
        <v>4.4000000000000004E-2</v>
      </c>
      <c r="L818" s="39">
        <v>1.4700000000009102E-2</v>
      </c>
      <c r="M818" s="8">
        <v>1084090.572313</v>
      </c>
      <c r="N818" s="8">
        <v>101.15</v>
      </c>
      <c r="O818" s="8">
        <v>1096.5576122340001</v>
      </c>
      <c r="P818" s="39">
        <v>1.0164054670992032E-4</v>
      </c>
      <c r="Q818" s="39">
        <v>2.0891578548030898E-5</v>
      </c>
    </row>
    <row r="819" spans="2:17" ht="15" x14ac:dyDescent="0.25">
      <c r="B819" s="41" t="s">
        <v>4772</v>
      </c>
      <c r="C819" s="3" t="s">
        <v>3288</v>
      </c>
      <c r="D819" s="3" t="s">
        <v>4777</v>
      </c>
      <c r="E819" s="3"/>
      <c r="F819" s="3" t="s">
        <v>474</v>
      </c>
      <c r="G819" s="3" t="s">
        <v>4778</v>
      </c>
      <c r="H819" s="3" t="s">
        <v>1967</v>
      </c>
      <c r="I819" s="8">
        <v>0.54999999999980775</v>
      </c>
      <c r="J819" s="3" t="s">
        <v>78</v>
      </c>
      <c r="K819" s="39">
        <v>4.7E-2</v>
      </c>
      <c r="L819" s="39">
        <v>1.9400000000006218E-2</v>
      </c>
      <c r="M819" s="8">
        <v>1692606.4079770003</v>
      </c>
      <c r="N819" s="8">
        <v>101.68</v>
      </c>
      <c r="O819" s="8">
        <v>1721.0421973519997</v>
      </c>
      <c r="P819" s="39">
        <v>1.595243769210834E-4</v>
      </c>
      <c r="Q819" s="39">
        <v>3.278923774666416E-5</v>
      </c>
    </row>
    <row r="820" spans="2:17" ht="15" x14ac:dyDescent="0.25">
      <c r="B820" s="41" t="s">
        <v>4779</v>
      </c>
      <c r="C820" s="3" t="s">
        <v>3288</v>
      </c>
      <c r="D820" s="3" t="s">
        <v>4780</v>
      </c>
      <c r="E820" s="3"/>
      <c r="F820" s="3" t="s">
        <v>474</v>
      </c>
      <c r="G820" s="3" t="s">
        <v>4781</v>
      </c>
      <c r="H820" s="3" t="s">
        <v>1967</v>
      </c>
      <c r="I820" s="8">
        <v>0.59000000000000019</v>
      </c>
      <c r="J820" s="3" t="s">
        <v>78</v>
      </c>
      <c r="K820" s="39">
        <v>9.300000000000001E-3</v>
      </c>
      <c r="L820" s="39">
        <v>7.1000000000000004E-3</v>
      </c>
      <c r="M820" s="8">
        <v>2877259.1799999997</v>
      </c>
      <c r="N820" s="8">
        <v>101.4</v>
      </c>
      <c r="O820" s="8">
        <v>2917.5408199999997</v>
      </c>
      <c r="P820" s="39">
        <v>2.7042851254223833E-4</v>
      </c>
      <c r="Q820" s="39">
        <v>5.5584889045583133E-5</v>
      </c>
    </row>
    <row r="821" spans="2:17" ht="15" x14ac:dyDescent="0.25">
      <c r="B821" s="41" t="s">
        <v>4779</v>
      </c>
      <c r="C821" s="3" t="s">
        <v>3288</v>
      </c>
      <c r="D821" s="3" t="s">
        <v>4782</v>
      </c>
      <c r="E821" s="3"/>
      <c r="F821" s="3" t="s">
        <v>474</v>
      </c>
      <c r="G821" s="3" t="s">
        <v>3452</v>
      </c>
      <c r="H821" s="3" t="s">
        <v>1967</v>
      </c>
      <c r="I821" s="8">
        <v>0.79</v>
      </c>
      <c r="J821" s="3" t="s">
        <v>78</v>
      </c>
      <c r="K821" s="39">
        <v>1.15E-2</v>
      </c>
      <c r="L821" s="39">
        <v>8.6999999999999994E-3</v>
      </c>
      <c r="M821" s="8">
        <v>2055911.2599999998</v>
      </c>
      <c r="N821" s="8">
        <v>100.8</v>
      </c>
      <c r="O821" s="8">
        <v>2072.3585499999999</v>
      </c>
      <c r="P821" s="39">
        <v>1.920880888071653E-4</v>
      </c>
      <c r="Q821" s="39">
        <v>3.9482505017501538E-5</v>
      </c>
    </row>
    <row r="822" spans="2:17" ht="15" x14ac:dyDescent="0.25">
      <c r="B822" s="41" t="s">
        <v>4779</v>
      </c>
      <c r="C822" s="3" t="s">
        <v>3288</v>
      </c>
      <c r="D822" s="3" t="s">
        <v>4783</v>
      </c>
      <c r="E822" s="3"/>
      <c r="F822" s="3" t="s">
        <v>474</v>
      </c>
      <c r="G822" s="3" t="s">
        <v>4784</v>
      </c>
      <c r="H822" s="3" t="s">
        <v>1967</v>
      </c>
      <c r="I822" s="8">
        <v>0.41999999999999205</v>
      </c>
      <c r="J822" s="3" t="s">
        <v>78</v>
      </c>
      <c r="K822" s="39">
        <v>2.0499999999999997E-2</v>
      </c>
      <c r="L822" s="39">
        <v>1.880000000000135E-2</v>
      </c>
      <c r="M822" s="8">
        <v>3916730.7673130003</v>
      </c>
      <c r="N822" s="8">
        <v>100.24</v>
      </c>
      <c r="O822" s="8">
        <v>3926.130926115999</v>
      </c>
      <c r="P822" s="39">
        <v>3.6391530124182817E-4</v>
      </c>
      <c r="Q822" s="39">
        <v>7.4800513641687575E-5</v>
      </c>
    </row>
    <row r="823" spans="2:17" ht="15" x14ac:dyDescent="0.25">
      <c r="B823" s="41" t="s">
        <v>4785</v>
      </c>
      <c r="C823" s="3" t="s">
        <v>3288</v>
      </c>
      <c r="D823" s="3" t="s">
        <v>4786</v>
      </c>
      <c r="E823" s="3"/>
      <c r="F823" s="3" t="s">
        <v>474</v>
      </c>
      <c r="G823" s="3" t="s">
        <v>4787</v>
      </c>
      <c r="H823" s="3" t="s">
        <v>1967</v>
      </c>
      <c r="I823" s="8">
        <v>0.15000000000000002</v>
      </c>
      <c r="J823" s="3" t="s">
        <v>78</v>
      </c>
      <c r="K823" s="39">
        <v>1.41E-2</v>
      </c>
      <c r="L823" s="39">
        <v>9.1000000000000004E-3</v>
      </c>
      <c r="M823" s="8">
        <v>1977500.8800000001</v>
      </c>
      <c r="N823" s="8">
        <v>102.28</v>
      </c>
      <c r="O823" s="8">
        <v>2022.58789</v>
      </c>
      <c r="P823" s="39">
        <v>1.8747481811707588E-4</v>
      </c>
      <c r="Q823" s="39">
        <v>3.853427608618347E-5</v>
      </c>
    </row>
    <row r="824" spans="2:17" ht="15" x14ac:dyDescent="0.25">
      <c r="B824" s="41" t="s">
        <v>4785</v>
      </c>
      <c r="C824" s="3" t="s">
        <v>3288</v>
      </c>
      <c r="D824" s="3" t="s">
        <v>4788</v>
      </c>
      <c r="E824" s="3"/>
      <c r="F824" s="3" t="s">
        <v>474</v>
      </c>
      <c r="G824" s="3" t="s">
        <v>4789</v>
      </c>
      <c r="H824" s="3" t="s">
        <v>1967</v>
      </c>
      <c r="I824" s="8">
        <v>0.19</v>
      </c>
      <c r="J824" s="3" t="s">
        <v>78</v>
      </c>
      <c r="K824" s="39">
        <v>1.9699999999999999E-2</v>
      </c>
      <c r="L824" s="39">
        <v>1.6399999999999998E-2</v>
      </c>
      <c r="M824" s="8">
        <v>2482819.3199999994</v>
      </c>
      <c r="N824" s="8">
        <v>100.18</v>
      </c>
      <c r="O824" s="8">
        <v>2487.2883999999999</v>
      </c>
      <c r="P824" s="39">
        <v>2.3054817182491518E-4</v>
      </c>
      <c r="Q824" s="39">
        <v>4.7387734488789774E-5</v>
      </c>
    </row>
    <row r="825" spans="2:17" ht="15" x14ac:dyDescent="0.25">
      <c r="B825" s="41" t="s">
        <v>4785</v>
      </c>
      <c r="C825" s="3" t="s">
        <v>3288</v>
      </c>
      <c r="D825" s="3" t="s">
        <v>4790</v>
      </c>
      <c r="E825" s="3"/>
      <c r="F825" s="3" t="s">
        <v>474</v>
      </c>
      <c r="G825" s="3" t="s">
        <v>4791</v>
      </c>
      <c r="H825" s="3" t="s">
        <v>1967</v>
      </c>
      <c r="I825" s="8">
        <v>0.35999999999975407</v>
      </c>
      <c r="J825" s="3" t="s">
        <v>78</v>
      </c>
      <c r="K825" s="39">
        <v>1.9799999999999998E-2</v>
      </c>
      <c r="L825" s="39">
        <v>1.9300000000000008E-2</v>
      </c>
      <c r="M825" s="8">
        <v>6580500.9060230004</v>
      </c>
      <c r="N825" s="8">
        <v>100.14</v>
      </c>
      <c r="O825" s="8">
        <v>6589.7136056680001</v>
      </c>
      <c r="P825" s="39">
        <v>6.1080428977859083E-4</v>
      </c>
      <c r="Q825" s="39">
        <v>1.2554700078308599E-4</v>
      </c>
    </row>
    <row r="826" spans="2:17" ht="15" x14ac:dyDescent="0.25">
      <c r="B826" s="41" t="s">
        <v>4785</v>
      </c>
      <c r="C826" s="3" t="s">
        <v>3288</v>
      </c>
      <c r="D826" s="3" t="s">
        <v>4792</v>
      </c>
      <c r="E826" s="3"/>
      <c r="F826" s="3" t="s">
        <v>474</v>
      </c>
      <c r="G826" s="3" t="s">
        <v>4311</v>
      </c>
      <c r="H826" s="3" t="s">
        <v>1967</v>
      </c>
      <c r="I826" s="8">
        <v>0.35999999999951315</v>
      </c>
      <c r="J826" s="3" t="s">
        <v>78</v>
      </c>
      <c r="K826" s="39">
        <v>2.0299999999999999E-2</v>
      </c>
      <c r="L826" s="39">
        <v>1.9299999999997094E-2</v>
      </c>
      <c r="M826" s="8">
        <v>3873031.2161990004</v>
      </c>
      <c r="N826" s="8">
        <v>100.16</v>
      </c>
      <c r="O826" s="8">
        <v>3879.2280697059996</v>
      </c>
      <c r="P826" s="39">
        <v>3.595678488922366E-4</v>
      </c>
      <c r="Q826" s="39">
        <v>7.3906922007391015E-5</v>
      </c>
    </row>
    <row r="827" spans="2:17" ht="15" x14ac:dyDescent="0.25">
      <c r="B827" s="41" t="s">
        <v>4785</v>
      </c>
      <c r="C827" s="3" t="s">
        <v>3288</v>
      </c>
      <c r="D827" s="3" t="s">
        <v>4793</v>
      </c>
      <c r="E827" s="3"/>
      <c r="F827" s="3" t="s">
        <v>474</v>
      </c>
      <c r="G827" s="3" t="s">
        <v>4080</v>
      </c>
      <c r="H827" s="3" t="s">
        <v>1967</v>
      </c>
      <c r="I827" s="8">
        <v>1.2200000000000188</v>
      </c>
      <c r="J827" s="3" t="s">
        <v>78</v>
      </c>
      <c r="K827" s="39">
        <v>9.300000000000001E-3</v>
      </c>
      <c r="L827" s="39">
        <v>2.1100000000000039E-2</v>
      </c>
      <c r="M827" s="8">
        <v>31522228.428841006</v>
      </c>
      <c r="N827" s="8">
        <v>99.82</v>
      </c>
      <c r="O827" s="8">
        <v>31465.488416334007</v>
      </c>
      <c r="P827" s="39">
        <v>2.9165539589071582E-3</v>
      </c>
      <c r="Q827" s="39">
        <v>5.9947942129803941E-4</v>
      </c>
    </row>
    <row r="828" spans="2:17" ht="15" x14ac:dyDescent="0.25">
      <c r="B828" s="41" t="s">
        <v>4794</v>
      </c>
      <c r="C828" s="3" t="s">
        <v>3288</v>
      </c>
      <c r="D828" s="3" t="s">
        <v>4795</v>
      </c>
      <c r="E828" s="3"/>
      <c r="F828" s="3" t="s">
        <v>474</v>
      </c>
      <c r="G828" s="3" t="s">
        <v>4796</v>
      </c>
      <c r="H828" s="3" t="s">
        <v>1967</v>
      </c>
      <c r="I828" s="8">
        <v>1.1600000000000001</v>
      </c>
      <c r="J828" s="3" t="s">
        <v>78</v>
      </c>
      <c r="K828" s="39">
        <v>8.5000000000000006E-3</v>
      </c>
      <c r="L828" s="39">
        <v>1.8200000000000001E-2</v>
      </c>
      <c r="M828" s="8">
        <v>9569427.370000001</v>
      </c>
      <c r="N828" s="8">
        <v>100.45</v>
      </c>
      <c r="O828" s="8">
        <v>9612.4898100000009</v>
      </c>
      <c r="P828" s="39">
        <v>8.9098712975187221E-4</v>
      </c>
      <c r="Q828" s="39">
        <v>1.8313683081241296E-4</v>
      </c>
    </row>
    <row r="829" spans="2:17" ht="15" x14ac:dyDescent="0.25">
      <c r="B829" s="41" t="s">
        <v>4797</v>
      </c>
      <c r="C829" s="3" t="s">
        <v>3288</v>
      </c>
      <c r="D829" s="3" t="s">
        <v>4798</v>
      </c>
      <c r="E829" s="3"/>
      <c r="F829" s="3" t="s">
        <v>580</v>
      </c>
      <c r="G829" s="3" t="s">
        <v>4799</v>
      </c>
      <c r="H829" s="3" t="s">
        <v>1967</v>
      </c>
      <c r="I829" s="8">
        <v>0.33000000000044333</v>
      </c>
      <c r="J829" s="3" t="s">
        <v>78</v>
      </c>
      <c r="K829" s="39">
        <v>3.7499999999999999E-2</v>
      </c>
      <c r="L829" s="39">
        <v>3.2099999999999095E-2</v>
      </c>
      <c r="M829" s="8">
        <v>2715402.5914649996</v>
      </c>
      <c r="N829" s="8">
        <v>100.37</v>
      </c>
      <c r="O829" s="8">
        <v>2725.4495827310002</v>
      </c>
      <c r="P829" s="39">
        <v>2.5262346686440141E-4</v>
      </c>
      <c r="Q829" s="39">
        <v>5.1925173288726605E-5</v>
      </c>
    </row>
    <row r="830" spans="2:17" ht="15" x14ac:dyDescent="0.25">
      <c r="B830" s="41" t="s">
        <v>4797</v>
      </c>
      <c r="C830" s="3" t="s">
        <v>3288</v>
      </c>
      <c r="D830" s="3" t="s">
        <v>4800</v>
      </c>
      <c r="E830" s="3"/>
      <c r="F830" s="3" t="s">
        <v>580</v>
      </c>
      <c r="G830" s="3" t="s">
        <v>3994</v>
      </c>
      <c r="H830" s="3" t="s">
        <v>1967</v>
      </c>
      <c r="I830" s="8">
        <v>0.33000000000058644</v>
      </c>
      <c r="J830" s="3" t="s">
        <v>78</v>
      </c>
      <c r="K830" s="39">
        <v>3.7499999999999999E-2</v>
      </c>
      <c r="L830" s="39">
        <v>3.2400000000004647E-2</v>
      </c>
      <c r="M830" s="8">
        <v>1676954.0507009998</v>
      </c>
      <c r="N830" s="8">
        <v>100.36</v>
      </c>
      <c r="O830" s="8">
        <v>1682.9910861490002</v>
      </c>
      <c r="P830" s="39">
        <v>1.5599739785273004E-4</v>
      </c>
      <c r="Q830" s="39">
        <v>3.2064289262728337E-5</v>
      </c>
    </row>
    <row r="831" spans="2:17" ht="15" x14ac:dyDescent="0.25">
      <c r="B831" s="41" t="s">
        <v>4801</v>
      </c>
      <c r="C831" s="3" t="s">
        <v>3288</v>
      </c>
      <c r="D831" s="3" t="s">
        <v>4802</v>
      </c>
      <c r="E831" s="3"/>
      <c r="F831" s="3" t="s">
        <v>580</v>
      </c>
      <c r="G831" s="3" t="s">
        <v>3880</v>
      </c>
      <c r="H831" s="3" t="s">
        <v>1967</v>
      </c>
      <c r="I831" s="8">
        <v>2.0899999999996117</v>
      </c>
      <c r="J831" s="3" t="s">
        <v>78</v>
      </c>
      <c r="K831" s="39">
        <v>3.6000000000000004E-2</v>
      </c>
      <c r="L831" s="39">
        <v>1.2500000000013483E-2</v>
      </c>
      <c r="M831" s="8">
        <v>645924.7008300001</v>
      </c>
      <c r="N831" s="8">
        <v>105.45</v>
      </c>
      <c r="O831" s="8">
        <v>681.12759592000009</v>
      </c>
      <c r="P831" s="39">
        <v>6.3134102992984484E-5</v>
      </c>
      <c r="Q831" s="39">
        <v>1.2976819925041525E-5</v>
      </c>
    </row>
    <row r="832" spans="2:17" ht="15" x14ac:dyDescent="0.25">
      <c r="B832" s="41" t="s">
        <v>4803</v>
      </c>
      <c r="C832" s="3" t="s">
        <v>3433</v>
      </c>
      <c r="D832" s="3" t="s">
        <v>4804</v>
      </c>
      <c r="E832" s="3"/>
      <c r="F832" s="3" t="s">
        <v>580</v>
      </c>
      <c r="G832" s="3" t="s">
        <v>4805</v>
      </c>
      <c r="H832" s="3" t="s">
        <v>1967</v>
      </c>
      <c r="I832" s="8">
        <v>1.8000000000000616</v>
      </c>
      <c r="J832" s="3" t="s">
        <v>78</v>
      </c>
      <c r="K832" s="39">
        <v>1.9266000000000002E-2</v>
      </c>
      <c r="L832" s="39">
        <v>2.8300000000000675E-2</v>
      </c>
      <c r="M832" s="8">
        <v>11886482.742457999</v>
      </c>
      <c r="N832" s="8">
        <v>98.92</v>
      </c>
      <c r="O832" s="8">
        <v>11758.108728936</v>
      </c>
      <c r="P832" s="39">
        <v>1.0898657636865803E-3</v>
      </c>
      <c r="Q832" s="39">
        <v>2.240150899015734E-4</v>
      </c>
    </row>
    <row r="833" spans="2:17" ht="15" x14ac:dyDescent="0.25">
      <c r="B833" s="41" t="s">
        <v>4803</v>
      </c>
      <c r="C833" s="3" t="s">
        <v>3433</v>
      </c>
      <c r="D833" s="3" t="s">
        <v>4806</v>
      </c>
      <c r="E833" s="3"/>
      <c r="F833" s="3" t="s">
        <v>580</v>
      </c>
      <c r="G833" s="3" t="s">
        <v>2849</v>
      </c>
      <c r="H833" s="3" t="s">
        <v>1967</v>
      </c>
      <c r="I833" s="8">
        <v>1.8400000000000503</v>
      </c>
      <c r="J833" s="3" t="s">
        <v>78</v>
      </c>
      <c r="K833" s="39">
        <v>2.0799999999999999E-2</v>
      </c>
      <c r="L833" s="39">
        <v>3.1200000000001126E-2</v>
      </c>
      <c r="M833" s="8">
        <v>4733555.1447059978</v>
      </c>
      <c r="N833" s="8">
        <v>98.57</v>
      </c>
      <c r="O833" s="8">
        <v>4665.8653070290002</v>
      </c>
      <c r="P833" s="39">
        <v>4.3248170035964975E-4</v>
      </c>
      <c r="Q833" s="39">
        <v>8.8893908052619009E-5</v>
      </c>
    </row>
    <row r="834" spans="2:17" ht="15" x14ac:dyDescent="0.25">
      <c r="B834" s="41" t="s">
        <v>4803</v>
      </c>
      <c r="C834" s="3" t="s">
        <v>3433</v>
      </c>
      <c r="D834" s="3" t="s">
        <v>4807</v>
      </c>
      <c r="E834" s="3"/>
      <c r="F834" s="3" t="s">
        <v>580</v>
      </c>
      <c r="G834" s="3" t="s">
        <v>3553</v>
      </c>
      <c r="H834" s="3" t="s">
        <v>1967</v>
      </c>
      <c r="I834" s="8">
        <v>1.5199999999999438</v>
      </c>
      <c r="J834" s="3" t="s">
        <v>78</v>
      </c>
      <c r="K834" s="39">
        <v>2.9399999999999999E-2</v>
      </c>
      <c r="L834" s="39">
        <v>4.4600000000000736E-2</v>
      </c>
      <c r="M834" s="8">
        <v>23845006.390636999</v>
      </c>
      <c r="N834" s="8">
        <v>97.9</v>
      </c>
      <c r="O834" s="8">
        <v>23344.261255907</v>
      </c>
      <c r="P834" s="39">
        <v>2.1637928095320823E-3</v>
      </c>
      <c r="Q834" s="39">
        <v>4.4475407605803298E-4</v>
      </c>
    </row>
    <row r="835" spans="2:17" ht="15" x14ac:dyDescent="0.25">
      <c r="B835" s="41" t="s">
        <v>4803</v>
      </c>
      <c r="C835" s="3" t="s">
        <v>3433</v>
      </c>
      <c r="D835" s="3" t="s">
        <v>4808</v>
      </c>
      <c r="E835" s="3"/>
      <c r="F835" s="3" t="s">
        <v>580</v>
      </c>
      <c r="G835" s="3" t="s">
        <v>3553</v>
      </c>
      <c r="H835" s="3" t="s">
        <v>1967</v>
      </c>
      <c r="I835" s="8">
        <v>1.5399999999999572</v>
      </c>
      <c r="J835" s="3" t="s">
        <v>78</v>
      </c>
      <c r="K835" s="39">
        <v>2.29E-2</v>
      </c>
      <c r="L835" s="39">
        <v>3.2100000000000045E-2</v>
      </c>
      <c r="M835" s="8">
        <v>21730935.466188997</v>
      </c>
      <c r="N835" s="8">
        <v>99.9</v>
      </c>
      <c r="O835" s="8">
        <v>21709.204529070998</v>
      </c>
      <c r="P835" s="39">
        <v>2.0122384746177756E-3</v>
      </c>
      <c r="Q835" s="39">
        <v>4.1360303058802871E-4</v>
      </c>
    </row>
    <row r="836" spans="2:17" x14ac:dyDescent="0.2">
      <c r="B836" s="42"/>
      <c r="C836" s="43"/>
      <c r="D836" s="43"/>
      <c r="E836" s="43"/>
      <c r="F836" s="43"/>
      <c r="G836" s="43"/>
      <c r="H836" s="43"/>
      <c r="I836" s="12"/>
      <c r="J836" s="43"/>
      <c r="K836" s="12"/>
      <c r="L836" s="12"/>
      <c r="M836" s="12"/>
      <c r="N836" s="12"/>
      <c r="O836" s="12"/>
      <c r="P836" s="12"/>
      <c r="Q836" s="12"/>
    </row>
    <row r="837" spans="2:17" ht="15" x14ac:dyDescent="0.25">
      <c r="B837" s="7" t="s">
        <v>4809</v>
      </c>
      <c r="C837" s="35"/>
      <c r="D837" s="35"/>
      <c r="E837" s="35"/>
      <c r="F837" s="35"/>
      <c r="G837" s="35"/>
      <c r="H837" s="35"/>
      <c r="I837" s="8">
        <v>0</v>
      </c>
      <c r="J837" s="35"/>
      <c r="K837" s="39"/>
      <c r="L837" s="39">
        <v>0</v>
      </c>
      <c r="M837" s="8"/>
      <c r="N837" s="8"/>
      <c r="O837" s="8">
        <v>0</v>
      </c>
      <c r="P837" s="39">
        <v>0</v>
      </c>
      <c r="Q837" s="39">
        <v>0</v>
      </c>
    </row>
    <row r="838" spans="2:17" ht="15" x14ac:dyDescent="0.25">
      <c r="B838" s="40" t="s">
        <v>4810</v>
      </c>
      <c r="C838" s="35"/>
      <c r="D838" s="35"/>
      <c r="E838" s="35"/>
      <c r="F838" s="35"/>
      <c r="G838" s="35"/>
      <c r="H838" s="35"/>
      <c r="I838" s="4"/>
      <c r="J838" s="35"/>
      <c r="K838" s="4"/>
      <c r="L838" s="4"/>
      <c r="M838" s="4"/>
      <c r="N838" s="4"/>
      <c r="O838" s="4"/>
      <c r="P838" s="4"/>
      <c r="Q838" s="4"/>
    </row>
    <row r="839" spans="2:17" ht="15" x14ac:dyDescent="0.25">
      <c r="B839" s="41"/>
      <c r="C839" s="3" t="s">
        <v>75</v>
      </c>
      <c r="D839" s="3"/>
      <c r="E839" s="3"/>
      <c r="F839" s="3"/>
      <c r="G839" s="3" t="s">
        <v>75</v>
      </c>
      <c r="H839" s="3"/>
      <c r="I839" s="8">
        <v>0</v>
      </c>
      <c r="J839" s="3" t="s">
        <v>75</v>
      </c>
      <c r="K839" s="39">
        <v>0</v>
      </c>
      <c r="L839" s="39">
        <v>0</v>
      </c>
      <c r="M839" s="8">
        <v>0</v>
      </c>
      <c r="N839" s="8">
        <v>0</v>
      </c>
      <c r="O839" s="8">
        <v>0</v>
      </c>
      <c r="P839" s="39">
        <v>0</v>
      </c>
      <c r="Q839" s="39">
        <v>0</v>
      </c>
    </row>
    <row r="840" spans="2:17" ht="15" x14ac:dyDescent="0.25">
      <c r="B840" s="40" t="s">
        <v>4811</v>
      </c>
      <c r="C840" s="35"/>
      <c r="D840" s="35"/>
      <c r="E840" s="35"/>
      <c r="F840" s="35"/>
      <c r="G840" s="35"/>
      <c r="H840" s="35"/>
      <c r="I840" s="4"/>
      <c r="J840" s="35"/>
      <c r="K840" s="4"/>
      <c r="L840" s="4"/>
      <c r="M840" s="4"/>
      <c r="N840" s="4"/>
      <c r="O840" s="4"/>
      <c r="P840" s="4"/>
      <c r="Q840" s="4"/>
    </row>
    <row r="841" spans="2:17" ht="15" x14ac:dyDescent="0.25">
      <c r="B841" s="41"/>
      <c r="C841" s="3" t="s">
        <v>75</v>
      </c>
      <c r="D841" s="3"/>
      <c r="E841" s="3"/>
      <c r="F841" s="3"/>
      <c r="G841" s="3" t="s">
        <v>75</v>
      </c>
      <c r="H841" s="3"/>
      <c r="I841" s="8">
        <v>0</v>
      </c>
      <c r="J841" s="3" t="s">
        <v>75</v>
      </c>
      <c r="K841" s="39">
        <v>0</v>
      </c>
      <c r="L841" s="39">
        <v>0</v>
      </c>
      <c r="M841" s="8">
        <v>0</v>
      </c>
      <c r="N841" s="8">
        <v>0</v>
      </c>
      <c r="O841" s="8">
        <v>0</v>
      </c>
      <c r="P841" s="39">
        <v>0</v>
      </c>
      <c r="Q841" s="39">
        <v>0</v>
      </c>
    </row>
    <row r="842" spans="2:17" x14ac:dyDescent="0.2">
      <c r="B842" s="42"/>
      <c r="C842" s="43"/>
      <c r="D842" s="43"/>
      <c r="E842" s="43"/>
      <c r="F842" s="43"/>
      <c r="G842" s="43"/>
      <c r="H842" s="43"/>
      <c r="I842" s="12"/>
      <c r="J842" s="43"/>
      <c r="K842" s="12"/>
      <c r="L842" s="12"/>
      <c r="M842" s="12"/>
      <c r="N842" s="12"/>
      <c r="O842" s="12"/>
      <c r="P842" s="12"/>
      <c r="Q842" s="12"/>
    </row>
    <row r="843" spans="2:17" ht="15" x14ac:dyDescent="0.25">
      <c r="B843" s="7" t="s">
        <v>4812</v>
      </c>
      <c r="C843" s="35"/>
      <c r="D843" s="35"/>
      <c r="E843" s="35"/>
      <c r="F843" s="35"/>
      <c r="G843" s="35"/>
      <c r="H843" s="35"/>
      <c r="I843" s="8">
        <v>0</v>
      </c>
      <c r="J843" s="35"/>
      <c r="K843" s="39"/>
      <c r="L843" s="39">
        <v>0</v>
      </c>
      <c r="M843" s="8"/>
      <c r="N843" s="8"/>
      <c r="O843" s="8">
        <v>0</v>
      </c>
      <c r="P843" s="39">
        <v>0</v>
      </c>
      <c r="Q843" s="39">
        <v>0</v>
      </c>
    </row>
    <row r="844" spans="2:17" ht="15" x14ac:dyDescent="0.25">
      <c r="B844" s="40" t="s">
        <v>4812</v>
      </c>
      <c r="C844" s="35"/>
      <c r="D844" s="35"/>
      <c r="E844" s="35"/>
      <c r="F844" s="35"/>
      <c r="G844" s="35"/>
      <c r="H844" s="35"/>
      <c r="I844" s="4"/>
      <c r="J844" s="35"/>
      <c r="K844" s="4"/>
      <c r="L844" s="4"/>
      <c r="M844" s="4"/>
      <c r="N844" s="4"/>
      <c r="O844" s="4"/>
      <c r="P844" s="4"/>
      <c r="Q844" s="4"/>
    </row>
    <row r="845" spans="2:17" ht="15" x14ac:dyDescent="0.25">
      <c r="B845" s="41"/>
      <c r="C845" s="3" t="s">
        <v>75</v>
      </c>
      <c r="D845" s="3"/>
      <c r="E845" s="3"/>
      <c r="F845" s="3"/>
      <c r="G845" s="3" t="s">
        <v>75</v>
      </c>
      <c r="H845" s="3"/>
      <c r="I845" s="8">
        <v>0</v>
      </c>
      <c r="J845" s="3" t="s">
        <v>75</v>
      </c>
      <c r="K845" s="39">
        <v>0</v>
      </c>
      <c r="L845" s="39">
        <v>0</v>
      </c>
      <c r="M845" s="8">
        <v>0</v>
      </c>
      <c r="N845" s="8">
        <v>0</v>
      </c>
      <c r="O845" s="8">
        <v>0</v>
      </c>
      <c r="P845" s="39">
        <v>0</v>
      </c>
      <c r="Q845" s="39">
        <v>0</v>
      </c>
    </row>
    <row r="846" spans="2:17" x14ac:dyDescent="0.2">
      <c r="B846" s="42"/>
      <c r="C846" s="43"/>
      <c r="D846" s="43"/>
      <c r="E846" s="43"/>
      <c r="F846" s="43"/>
      <c r="G846" s="43"/>
      <c r="H846" s="43"/>
      <c r="I846" s="12"/>
      <c r="J846" s="43"/>
      <c r="K846" s="12"/>
      <c r="L846" s="12"/>
      <c r="M846" s="12"/>
      <c r="N846" s="12"/>
      <c r="O846" s="12"/>
      <c r="P846" s="12"/>
      <c r="Q846" s="12"/>
    </row>
    <row r="847" spans="2:17" ht="15" x14ac:dyDescent="0.25">
      <c r="B847" s="7" t="s">
        <v>4813</v>
      </c>
      <c r="C847" s="35"/>
      <c r="D847" s="35"/>
      <c r="E847" s="35"/>
      <c r="F847" s="35"/>
      <c r="G847" s="35"/>
      <c r="H847" s="35"/>
      <c r="I847" s="8">
        <v>0</v>
      </c>
      <c r="J847" s="35"/>
      <c r="K847" s="39"/>
      <c r="L847" s="39">
        <v>0</v>
      </c>
      <c r="M847" s="8"/>
      <c r="N847" s="8"/>
      <c r="O847" s="8">
        <v>0</v>
      </c>
      <c r="P847" s="39">
        <v>0</v>
      </c>
      <c r="Q847" s="39">
        <v>0</v>
      </c>
    </row>
    <row r="848" spans="2:17" ht="15" x14ac:dyDescent="0.25">
      <c r="B848" s="40" t="s">
        <v>4813</v>
      </c>
      <c r="C848" s="35"/>
      <c r="D848" s="35"/>
      <c r="E848" s="35"/>
      <c r="F848" s="35"/>
      <c r="G848" s="35"/>
      <c r="H848" s="35"/>
      <c r="I848" s="4"/>
      <c r="J848" s="35"/>
      <c r="K848" s="4"/>
      <c r="L848" s="4"/>
      <c r="M848" s="4"/>
      <c r="N848" s="4"/>
      <c r="O848" s="4"/>
      <c r="P848" s="4"/>
      <c r="Q848" s="4"/>
    </row>
    <row r="849" spans="2:17" ht="15" x14ac:dyDescent="0.25">
      <c r="B849" s="41"/>
      <c r="C849" s="3" t="s">
        <v>75</v>
      </c>
      <c r="D849" s="3"/>
      <c r="E849" s="3"/>
      <c r="F849" s="3"/>
      <c r="G849" s="3" t="s">
        <v>75</v>
      </c>
      <c r="H849" s="3"/>
      <c r="I849" s="8">
        <v>0</v>
      </c>
      <c r="J849" s="3" t="s">
        <v>75</v>
      </c>
      <c r="K849" s="39">
        <v>0</v>
      </c>
      <c r="L849" s="39">
        <v>0</v>
      </c>
      <c r="M849" s="8">
        <v>0</v>
      </c>
      <c r="N849" s="8">
        <v>0</v>
      </c>
      <c r="O849" s="8">
        <v>0</v>
      </c>
      <c r="P849" s="39">
        <v>0</v>
      </c>
      <c r="Q849" s="39">
        <v>0</v>
      </c>
    </row>
    <row r="850" spans="2:17" x14ac:dyDescent="0.2">
      <c r="B850" s="42"/>
      <c r="C850" s="43"/>
      <c r="D850" s="43"/>
      <c r="E850" s="43"/>
      <c r="F850" s="43"/>
      <c r="G850" s="43"/>
      <c r="H850" s="43"/>
      <c r="I850" s="12"/>
      <c r="J850" s="43"/>
      <c r="K850" s="12"/>
      <c r="L850" s="12"/>
      <c r="M850" s="12"/>
      <c r="N850" s="12"/>
      <c r="O850" s="12"/>
      <c r="P850" s="12"/>
      <c r="Q850" s="12"/>
    </row>
    <row r="851" spans="2:17" ht="15" x14ac:dyDescent="0.25">
      <c r="B851" s="13" t="s">
        <v>4814</v>
      </c>
      <c r="C851" s="35"/>
      <c r="D851" s="35"/>
      <c r="E851" s="35"/>
      <c r="F851" s="35"/>
      <c r="G851" s="35"/>
      <c r="H851" s="35"/>
      <c r="I851" s="8">
        <v>2.0040128955795469</v>
      </c>
      <c r="J851" s="35"/>
      <c r="K851" s="39"/>
      <c r="L851" s="39">
        <v>6.0622732880814892E-2</v>
      </c>
      <c r="M851" s="8"/>
      <c r="N851" s="8"/>
      <c r="O851" s="8">
        <v>775840.68214405212</v>
      </c>
      <c r="P851" s="39">
        <v>7.1913112647373878E-2</v>
      </c>
      <c r="Q851" s="39">
        <v>1.4781290441045713E-2</v>
      </c>
    </row>
    <row r="852" spans="2:17" ht="15" x14ac:dyDescent="0.25">
      <c r="B852" s="7" t="s">
        <v>3379</v>
      </c>
      <c r="C852" s="35"/>
      <c r="D852" s="35"/>
      <c r="E852" s="35"/>
      <c r="F852" s="35"/>
      <c r="G852" s="35"/>
      <c r="H852" s="35"/>
      <c r="I852" s="8">
        <v>0</v>
      </c>
      <c r="J852" s="35"/>
      <c r="K852" s="39"/>
      <c r="L852" s="39">
        <v>0</v>
      </c>
      <c r="M852" s="8"/>
      <c r="N852" s="8"/>
      <c r="O852" s="8">
        <v>0</v>
      </c>
      <c r="P852" s="39">
        <v>0</v>
      </c>
      <c r="Q852" s="39">
        <v>0</v>
      </c>
    </row>
    <row r="853" spans="2:17" ht="15" x14ac:dyDescent="0.25">
      <c r="B853" s="40" t="s">
        <v>3379</v>
      </c>
      <c r="C853" s="35"/>
      <c r="D853" s="35"/>
      <c r="E853" s="35"/>
      <c r="F853" s="35"/>
      <c r="G853" s="35"/>
      <c r="H853" s="35"/>
      <c r="I853" s="4"/>
      <c r="J853" s="35"/>
      <c r="K853" s="4"/>
      <c r="L853" s="4"/>
      <c r="M853" s="4"/>
      <c r="N853" s="4"/>
      <c r="O853" s="4"/>
      <c r="P853" s="4"/>
      <c r="Q853" s="4"/>
    </row>
    <row r="854" spans="2:17" ht="15" x14ac:dyDescent="0.25">
      <c r="B854" s="41"/>
      <c r="C854" s="3" t="s">
        <v>75</v>
      </c>
      <c r="D854" s="3"/>
      <c r="E854" s="3"/>
      <c r="F854" s="3"/>
      <c r="G854" s="3" t="s">
        <v>75</v>
      </c>
      <c r="H854" s="3"/>
      <c r="I854" s="8">
        <v>0</v>
      </c>
      <c r="J854" s="3" t="s">
        <v>75</v>
      </c>
      <c r="K854" s="39">
        <v>0</v>
      </c>
      <c r="L854" s="39">
        <v>0</v>
      </c>
      <c r="M854" s="8">
        <v>0</v>
      </c>
      <c r="N854" s="8">
        <v>0</v>
      </c>
      <c r="O854" s="8">
        <v>0</v>
      </c>
      <c r="P854" s="39">
        <v>0</v>
      </c>
      <c r="Q854" s="39">
        <v>0</v>
      </c>
    </row>
    <row r="855" spans="2:17" x14ac:dyDescent="0.2">
      <c r="B855" s="42"/>
      <c r="C855" s="43"/>
      <c r="D855" s="43"/>
      <c r="E855" s="43"/>
      <c r="F855" s="43"/>
      <c r="G855" s="43"/>
      <c r="H855" s="43"/>
      <c r="I855" s="12"/>
      <c r="J855" s="43"/>
      <c r="K855" s="12"/>
      <c r="L855" s="12"/>
      <c r="M855" s="12"/>
      <c r="N855" s="12"/>
      <c r="O855" s="12"/>
      <c r="P855" s="12"/>
      <c r="Q855" s="12"/>
    </row>
    <row r="856" spans="2:17" ht="15" x14ac:dyDescent="0.25">
      <c r="B856" s="7" t="s">
        <v>3424</v>
      </c>
      <c r="C856" s="35"/>
      <c r="D856" s="35"/>
      <c r="E856" s="35"/>
      <c r="F856" s="35"/>
      <c r="G856" s="35"/>
      <c r="H856" s="35"/>
      <c r="I856" s="8">
        <v>0</v>
      </c>
      <c r="J856" s="35"/>
      <c r="K856" s="39"/>
      <c r="L856" s="39">
        <v>0</v>
      </c>
      <c r="M856" s="8"/>
      <c r="N856" s="8"/>
      <c r="O856" s="8">
        <v>0</v>
      </c>
      <c r="P856" s="39">
        <v>0</v>
      </c>
      <c r="Q856" s="39">
        <v>0</v>
      </c>
    </row>
    <row r="857" spans="2:17" ht="15" x14ac:dyDescent="0.25">
      <c r="B857" s="40" t="s">
        <v>3424</v>
      </c>
      <c r="C857" s="35"/>
      <c r="D857" s="35"/>
      <c r="E857" s="35"/>
      <c r="F857" s="35"/>
      <c r="G857" s="35"/>
      <c r="H857" s="35"/>
      <c r="I857" s="4"/>
      <c r="J857" s="35"/>
      <c r="K857" s="4"/>
      <c r="L857" s="4"/>
      <c r="M857" s="4"/>
      <c r="N857" s="4"/>
      <c r="O857" s="4"/>
      <c r="P857" s="4"/>
      <c r="Q857" s="4"/>
    </row>
    <row r="858" spans="2:17" ht="15" x14ac:dyDescent="0.25">
      <c r="B858" s="41"/>
      <c r="C858" s="3" t="s">
        <v>75</v>
      </c>
      <c r="D858" s="3"/>
      <c r="E858" s="3"/>
      <c r="F858" s="3"/>
      <c r="G858" s="3" t="s">
        <v>75</v>
      </c>
      <c r="H858" s="3"/>
      <c r="I858" s="8">
        <v>0</v>
      </c>
      <c r="J858" s="3" t="s">
        <v>75</v>
      </c>
      <c r="K858" s="39">
        <v>0</v>
      </c>
      <c r="L858" s="39">
        <v>0</v>
      </c>
      <c r="M858" s="8">
        <v>0</v>
      </c>
      <c r="N858" s="8">
        <v>0</v>
      </c>
      <c r="O858" s="8">
        <v>0</v>
      </c>
      <c r="P858" s="39">
        <v>0</v>
      </c>
      <c r="Q858" s="39">
        <v>0</v>
      </c>
    </row>
    <row r="859" spans="2:17" x14ac:dyDescent="0.2">
      <c r="B859" s="42"/>
      <c r="C859" s="43"/>
      <c r="D859" s="43"/>
      <c r="E859" s="43"/>
      <c r="F859" s="43"/>
      <c r="G859" s="43"/>
      <c r="H859" s="43"/>
      <c r="I859" s="12"/>
      <c r="J859" s="43"/>
      <c r="K859" s="12"/>
      <c r="L859" s="12"/>
      <c r="M859" s="12"/>
      <c r="N859" s="12"/>
      <c r="O859" s="12"/>
      <c r="P859" s="12"/>
      <c r="Q859" s="12"/>
    </row>
    <row r="860" spans="2:17" ht="15" x14ac:dyDescent="0.25">
      <c r="B860" s="7" t="s">
        <v>3430</v>
      </c>
      <c r="C860" s="35"/>
      <c r="D860" s="35"/>
      <c r="E860" s="35"/>
      <c r="F860" s="35"/>
      <c r="G860" s="35"/>
      <c r="H860" s="35"/>
      <c r="I860" s="8">
        <v>2.0040128955795469</v>
      </c>
      <c r="J860" s="35"/>
      <c r="K860" s="39"/>
      <c r="L860" s="39">
        <v>6.0622732880814892E-2</v>
      </c>
      <c r="M860" s="8"/>
      <c r="N860" s="8"/>
      <c r="O860" s="8">
        <v>775840.68214405212</v>
      </c>
      <c r="P860" s="39">
        <v>7.1913112647373878E-2</v>
      </c>
      <c r="Q860" s="39">
        <v>1.4781290441045713E-2</v>
      </c>
    </row>
    <row r="861" spans="2:17" ht="15" x14ac:dyDescent="0.25">
      <c r="B861" s="40" t="s">
        <v>3430</v>
      </c>
      <c r="C861" s="35"/>
      <c r="D861" s="35"/>
      <c r="E861" s="35"/>
      <c r="F861" s="35"/>
      <c r="G861" s="35"/>
      <c r="H861" s="35"/>
      <c r="I861" s="4"/>
      <c r="J861" s="35"/>
      <c r="K861" s="4"/>
      <c r="L861" s="4"/>
      <c r="M861" s="4"/>
      <c r="N861" s="4"/>
      <c r="O861" s="4"/>
      <c r="P861" s="4"/>
      <c r="Q861" s="4"/>
    </row>
    <row r="862" spans="2:17" ht="15" x14ac:dyDescent="0.25">
      <c r="B862" s="41" t="s">
        <v>4815</v>
      </c>
      <c r="C862" s="3" t="s">
        <v>3433</v>
      </c>
      <c r="D862" s="3" t="s">
        <v>4816</v>
      </c>
      <c r="E862" s="3"/>
      <c r="F862" s="3" t="s">
        <v>474</v>
      </c>
      <c r="G862" s="3" t="s">
        <v>4817</v>
      </c>
      <c r="H862" s="3" t="s">
        <v>1967</v>
      </c>
      <c r="I862" s="8">
        <v>2.9099999999999997</v>
      </c>
      <c r="J862" s="3" t="s">
        <v>53</v>
      </c>
      <c r="K862" s="39">
        <v>4.657E-2</v>
      </c>
      <c r="L862" s="39">
        <v>4.9300000000000004E-2</v>
      </c>
      <c r="M862" s="8">
        <v>5348000</v>
      </c>
      <c r="N862" s="8">
        <v>99.77</v>
      </c>
      <c r="O862" s="8">
        <v>19998.202089999999</v>
      </c>
      <c r="P862" s="39">
        <v>1.8536446885832371E-3</v>
      </c>
      <c r="Q862" s="39">
        <v>3.8100506997663832E-4</v>
      </c>
    </row>
    <row r="863" spans="2:17" ht="15" x14ac:dyDescent="0.25">
      <c r="B863" s="41" t="s">
        <v>4818</v>
      </c>
      <c r="C863" s="3" t="s">
        <v>3433</v>
      </c>
      <c r="D863" s="3" t="s">
        <v>4819</v>
      </c>
      <c r="E863" s="3"/>
      <c r="F863" s="3" t="s">
        <v>525</v>
      </c>
      <c r="G863" s="3" t="s">
        <v>2971</v>
      </c>
      <c r="H863" s="3" t="s">
        <v>1967</v>
      </c>
      <c r="I863" s="8">
        <v>1.7500000000000111</v>
      </c>
      <c r="J863" s="3" t="s">
        <v>53</v>
      </c>
      <c r="K863" s="39">
        <v>5.0289E-2</v>
      </c>
      <c r="L863" s="39">
        <v>5.5999999999999724E-2</v>
      </c>
      <c r="M863" s="8">
        <v>17934080.875436999</v>
      </c>
      <c r="N863" s="8">
        <v>99.62</v>
      </c>
      <c r="O863" s="8">
        <v>66961.510769009998</v>
      </c>
      <c r="P863" s="39">
        <v>6.2067003932594336E-3</v>
      </c>
      <c r="Q863" s="39">
        <v>1.2757484388581891E-3</v>
      </c>
    </row>
    <row r="864" spans="2:17" ht="15" x14ac:dyDescent="0.25">
      <c r="B864" s="41" t="s">
        <v>4820</v>
      </c>
      <c r="C864" s="3" t="s">
        <v>3433</v>
      </c>
      <c r="D864" s="3" t="s">
        <v>4821</v>
      </c>
      <c r="E864" s="3"/>
      <c r="F864" s="3" t="s">
        <v>525</v>
      </c>
      <c r="G864" s="3" t="s">
        <v>2827</v>
      </c>
      <c r="H864" s="3" t="s">
        <v>1967</v>
      </c>
      <c r="I864" s="8">
        <v>0.62000000000020561</v>
      </c>
      <c r="J864" s="3" t="s">
        <v>51</v>
      </c>
      <c r="K864" s="39">
        <v>2.4E-2</v>
      </c>
      <c r="L864" s="39">
        <v>2.7800000000030366E-2</v>
      </c>
      <c r="M864" s="8">
        <v>56827.373367000015</v>
      </c>
      <c r="N864" s="8">
        <v>100.08</v>
      </c>
      <c r="O864" s="8">
        <v>244.07545935100003</v>
      </c>
      <c r="P864" s="39">
        <v>2.2623492692162059E-5</v>
      </c>
      <c r="Q864" s="39">
        <v>4.6501173981089576E-6</v>
      </c>
    </row>
    <row r="865" spans="2:17" ht="15" x14ac:dyDescent="0.25">
      <c r="B865" s="41" t="s">
        <v>4822</v>
      </c>
      <c r="C865" s="3" t="s">
        <v>3433</v>
      </c>
      <c r="D865" s="3" t="s">
        <v>4823</v>
      </c>
      <c r="E865" s="3"/>
      <c r="F865" s="3" t="s">
        <v>525</v>
      </c>
      <c r="G865" s="3" t="s">
        <v>2827</v>
      </c>
      <c r="H865" s="3" t="s">
        <v>1967</v>
      </c>
      <c r="I865" s="8">
        <v>0.61999999999536815</v>
      </c>
      <c r="J865" s="3" t="s">
        <v>51</v>
      </c>
      <c r="K865" s="39">
        <v>2.4E-2</v>
      </c>
      <c r="L865" s="39">
        <v>3.2800000000053099E-2</v>
      </c>
      <c r="M865" s="8">
        <v>36133.661255999999</v>
      </c>
      <c r="N865" s="8">
        <v>99.78</v>
      </c>
      <c r="O865" s="8">
        <v>154.73006303700001</v>
      </c>
      <c r="P865" s="39">
        <v>1.4342017258446683E-5</v>
      </c>
      <c r="Q865" s="39">
        <v>2.9479119287618844E-6</v>
      </c>
    </row>
    <row r="866" spans="2:17" ht="15" x14ac:dyDescent="0.25">
      <c r="B866" s="41" t="s">
        <v>4824</v>
      </c>
      <c r="C866" s="3" t="s">
        <v>3433</v>
      </c>
      <c r="D866" s="3" t="s">
        <v>4825</v>
      </c>
      <c r="E866" s="3"/>
      <c r="F866" s="3" t="s">
        <v>525</v>
      </c>
      <c r="G866" s="3" t="s">
        <v>2827</v>
      </c>
      <c r="H866" s="3" t="s">
        <v>1967</v>
      </c>
      <c r="I866" s="8">
        <v>0.6200000000013336</v>
      </c>
      <c r="J866" s="3" t="s">
        <v>51</v>
      </c>
      <c r="K866" s="39">
        <v>2.4E-2</v>
      </c>
      <c r="L866" s="39">
        <v>3.2299999999991315E-2</v>
      </c>
      <c r="M866" s="8">
        <v>108890.338861</v>
      </c>
      <c r="N866" s="8">
        <v>99.81</v>
      </c>
      <c r="O866" s="8">
        <v>466.4258826730001</v>
      </c>
      <c r="P866" s="39">
        <v>4.3233279479003143E-5</v>
      </c>
      <c r="Q866" s="39">
        <v>8.8863301444285843E-6</v>
      </c>
    </row>
    <row r="867" spans="2:17" ht="15" x14ac:dyDescent="0.25">
      <c r="B867" s="41" t="s">
        <v>4826</v>
      </c>
      <c r="C867" s="3" t="s">
        <v>3433</v>
      </c>
      <c r="D867" s="3" t="s">
        <v>4827</v>
      </c>
      <c r="E867" s="3"/>
      <c r="F867" s="3" t="s">
        <v>525</v>
      </c>
      <c r="G867" s="3" t="s">
        <v>2827</v>
      </c>
      <c r="H867" s="3" t="s">
        <v>1967</v>
      </c>
      <c r="I867" s="8">
        <v>0.61999999999970212</v>
      </c>
      <c r="J867" s="3" t="s">
        <v>51</v>
      </c>
      <c r="K867" s="39">
        <v>2.4E-2</v>
      </c>
      <c r="L867" s="39">
        <v>3.2800000000002633E-2</v>
      </c>
      <c r="M867" s="8">
        <v>585929.16621800011</v>
      </c>
      <c r="N867" s="8">
        <v>99.78</v>
      </c>
      <c r="O867" s="8">
        <v>2509.0415489869993</v>
      </c>
      <c r="P867" s="39">
        <v>2.325644835362502E-4</v>
      </c>
      <c r="Q867" s="39">
        <v>4.780217474770427E-5</v>
      </c>
    </row>
    <row r="868" spans="2:17" ht="15" x14ac:dyDescent="0.25">
      <c r="B868" s="41" t="s">
        <v>4828</v>
      </c>
      <c r="C868" s="3" t="s">
        <v>3433</v>
      </c>
      <c r="D868" s="3" t="s">
        <v>4829</v>
      </c>
      <c r="E868" s="3"/>
      <c r="F868" s="3" t="s">
        <v>525</v>
      </c>
      <c r="G868" s="3" t="s">
        <v>2827</v>
      </c>
      <c r="H868" s="3" t="s">
        <v>1967</v>
      </c>
      <c r="I868" s="8">
        <v>0.61999999997758137</v>
      </c>
      <c r="J868" s="3" t="s">
        <v>51</v>
      </c>
      <c r="K868" s="39">
        <v>2.4E-2</v>
      </c>
      <c r="L868" s="39">
        <v>3.2800000000185868E-2</v>
      </c>
      <c r="M868" s="8">
        <v>3788.8469920000002</v>
      </c>
      <c r="N868" s="8">
        <v>99.78</v>
      </c>
      <c r="O868" s="8">
        <v>16.224443421999997</v>
      </c>
      <c r="P868" s="39">
        <v>1.5038528583251023E-6</v>
      </c>
      <c r="Q868" s="39">
        <v>3.0910754744408719E-7</v>
      </c>
    </row>
    <row r="869" spans="2:17" ht="15" x14ac:dyDescent="0.25">
      <c r="B869" s="41" t="s">
        <v>4830</v>
      </c>
      <c r="C869" s="3" t="s">
        <v>3433</v>
      </c>
      <c r="D869" s="3" t="s">
        <v>4831</v>
      </c>
      <c r="E869" s="3"/>
      <c r="F869" s="3" t="s">
        <v>525</v>
      </c>
      <c r="G869" s="3" t="s">
        <v>2827</v>
      </c>
      <c r="H869" s="3" t="s">
        <v>1967</v>
      </c>
      <c r="I869" s="8">
        <v>0.62000000000108024</v>
      </c>
      <c r="J869" s="3" t="s">
        <v>51</v>
      </c>
      <c r="K869" s="39">
        <v>2.4E-2</v>
      </c>
      <c r="L869" s="39">
        <v>3.2800000000055771E-2</v>
      </c>
      <c r="M869" s="8">
        <v>54791.372479999998</v>
      </c>
      <c r="N869" s="8">
        <v>99.78</v>
      </c>
      <c r="O869" s="8">
        <v>234.62534101100005</v>
      </c>
      <c r="P869" s="39">
        <v>2.1747555866011905E-5</v>
      </c>
      <c r="Q869" s="39">
        <v>4.4700740630523706E-6</v>
      </c>
    </row>
    <row r="870" spans="2:17" ht="15" x14ac:dyDescent="0.25">
      <c r="B870" s="41" t="s">
        <v>4832</v>
      </c>
      <c r="C870" s="3" t="s">
        <v>3433</v>
      </c>
      <c r="D870" s="3" t="s">
        <v>4833</v>
      </c>
      <c r="E870" s="3"/>
      <c r="F870" s="3" t="s">
        <v>525</v>
      </c>
      <c r="G870" s="3" t="s">
        <v>2827</v>
      </c>
      <c r="H870" s="3" t="s">
        <v>1967</v>
      </c>
      <c r="I870" s="8">
        <v>0.61999999999352307</v>
      </c>
      <c r="J870" s="3" t="s">
        <v>51</v>
      </c>
      <c r="K870" s="39">
        <v>2.4E-2</v>
      </c>
      <c r="L870" s="39">
        <v>3.2799999999872376E-2</v>
      </c>
      <c r="M870" s="8">
        <v>22772.223418000005</v>
      </c>
      <c r="N870" s="8">
        <v>99.78</v>
      </c>
      <c r="O870" s="8">
        <v>97.514268468000012</v>
      </c>
      <c r="P870" s="39">
        <v>9.0386528245543927E-6</v>
      </c>
      <c r="Q870" s="39">
        <v>1.8578385453935095E-6</v>
      </c>
    </row>
    <row r="871" spans="2:17" ht="15" x14ac:dyDescent="0.25">
      <c r="B871" s="41" t="s">
        <v>4834</v>
      </c>
      <c r="C871" s="3" t="s">
        <v>3433</v>
      </c>
      <c r="D871" s="3" t="s">
        <v>4835</v>
      </c>
      <c r="E871" s="3"/>
      <c r="F871" s="3" t="s">
        <v>525</v>
      </c>
      <c r="G871" s="3" t="s">
        <v>2827</v>
      </c>
      <c r="H871" s="3" t="s">
        <v>1967</v>
      </c>
      <c r="I871" s="8">
        <v>0.61999999999990951</v>
      </c>
      <c r="J871" s="3" t="s">
        <v>57</v>
      </c>
      <c r="K871" s="39">
        <v>2.4E-2</v>
      </c>
      <c r="L871" s="39">
        <v>3.7799999999998946E-2</v>
      </c>
      <c r="M871" s="8">
        <v>23401646.207295001</v>
      </c>
      <c r="N871" s="8">
        <v>99.48</v>
      </c>
      <c r="O871" s="8">
        <v>13376.663665437001</v>
      </c>
      <c r="P871" s="39">
        <v>1.2398905382999695E-3</v>
      </c>
      <c r="Q871" s="39">
        <v>2.5485174382012561E-4</v>
      </c>
    </row>
    <row r="872" spans="2:17" ht="15" x14ac:dyDescent="0.25">
      <c r="B872" s="41" t="s">
        <v>4836</v>
      </c>
      <c r="C872" s="3" t="s">
        <v>3433</v>
      </c>
      <c r="D872" s="3" t="s">
        <v>4837</v>
      </c>
      <c r="E872" s="3"/>
      <c r="F872" s="3" t="s">
        <v>525</v>
      </c>
      <c r="G872" s="3" t="s">
        <v>2827</v>
      </c>
      <c r="H872" s="3" t="s">
        <v>1967</v>
      </c>
      <c r="I872" s="8">
        <v>0.62000000000011823</v>
      </c>
      <c r="J872" s="3" t="s">
        <v>51</v>
      </c>
      <c r="K872" s="39">
        <v>2.4E-2</v>
      </c>
      <c r="L872" s="39">
        <v>3.2800000000000953E-2</v>
      </c>
      <c r="M872" s="8">
        <v>1705435.7776260001</v>
      </c>
      <c r="N872" s="8">
        <v>99.78</v>
      </c>
      <c r="O872" s="8">
        <v>7302.9462758049995</v>
      </c>
      <c r="P872" s="39">
        <v>6.7691423030092355E-4</v>
      </c>
      <c r="Q872" s="39">
        <v>1.3913548549647216E-4</v>
      </c>
    </row>
    <row r="873" spans="2:17" ht="15" x14ac:dyDescent="0.25">
      <c r="B873" s="41" t="s">
        <v>4838</v>
      </c>
      <c r="C873" s="3" t="s">
        <v>3433</v>
      </c>
      <c r="D873" s="3" t="s">
        <v>4839</v>
      </c>
      <c r="E873" s="3"/>
      <c r="F873" s="3" t="s">
        <v>525</v>
      </c>
      <c r="G873" s="3" t="s">
        <v>2827</v>
      </c>
      <c r="H873" s="3" t="s">
        <v>1967</v>
      </c>
      <c r="I873" s="8">
        <v>0.61999999999987943</v>
      </c>
      <c r="J873" s="3" t="s">
        <v>51</v>
      </c>
      <c r="K873" s="39">
        <v>2.4E-2</v>
      </c>
      <c r="L873" s="39">
        <v>3.2799999999999004E-2</v>
      </c>
      <c r="M873" s="8">
        <v>3080098.6095540002</v>
      </c>
      <c r="N873" s="8">
        <v>99.78</v>
      </c>
      <c r="O873" s="8">
        <v>13189.470378920001</v>
      </c>
      <c r="P873" s="39">
        <v>1.2225394864539543E-3</v>
      </c>
      <c r="Q873" s="39">
        <v>2.5128534365537127E-4</v>
      </c>
    </row>
    <row r="874" spans="2:17" ht="15" x14ac:dyDescent="0.25">
      <c r="B874" s="41" t="s">
        <v>4840</v>
      </c>
      <c r="C874" s="3" t="s">
        <v>3433</v>
      </c>
      <c r="D874" s="3" t="s">
        <v>4841</v>
      </c>
      <c r="E874" s="3"/>
      <c r="F874" s="3" t="s">
        <v>525</v>
      </c>
      <c r="G874" s="3" t="s">
        <v>2827</v>
      </c>
      <c r="H874" s="3" t="s">
        <v>1967</v>
      </c>
      <c r="I874" s="8">
        <v>0.61999999999998623</v>
      </c>
      <c r="J874" s="3" t="s">
        <v>51</v>
      </c>
      <c r="K874" s="39">
        <v>2.4E-2</v>
      </c>
      <c r="L874" s="39">
        <v>3.2800000000000717E-2</v>
      </c>
      <c r="M874" s="8">
        <v>7279453.8232270014</v>
      </c>
      <c r="N874" s="8">
        <v>99.78</v>
      </c>
      <c r="O874" s="8">
        <v>31171.774920079006</v>
      </c>
      <c r="P874" s="39">
        <v>2.889329488434858E-3</v>
      </c>
      <c r="Q874" s="39">
        <v>5.9388360169935269E-4</v>
      </c>
    </row>
    <row r="875" spans="2:17" ht="15" x14ac:dyDescent="0.25">
      <c r="B875" s="41" t="s">
        <v>4842</v>
      </c>
      <c r="C875" s="3" t="s">
        <v>3433</v>
      </c>
      <c r="D875" s="3" t="s">
        <v>4843</v>
      </c>
      <c r="E875" s="3"/>
      <c r="F875" s="3" t="s">
        <v>525</v>
      </c>
      <c r="G875" s="3" t="s">
        <v>2827</v>
      </c>
      <c r="H875" s="3" t="s">
        <v>1967</v>
      </c>
      <c r="I875" s="8">
        <v>0.62000000000274202</v>
      </c>
      <c r="J875" s="3" t="s">
        <v>51</v>
      </c>
      <c r="K875" s="39">
        <v>2.4E-2</v>
      </c>
      <c r="L875" s="39">
        <v>3.2800000000020257E-2</v>
      </c>
      <c r="M875" s="8">
        <v>50093.886626999993</v>
      </c>
      <c r="N875" s="8">
        <v>99.78</v>
      </c>
      <c r="O875" s="8">
        <v>214.50996183700002</v>
      </c>
      <c r="P875" s="39">
        <v>1.9883049967085715E-5</v>
      </c>
      <c r="Q875" s="39">
        <v>4.0868365392337236E-6</v>
      </c>
    </row>
    <row r="876" spans="2:17" ht="15" x14ac:dyDescent="0.25">
      <c r="B876" s="41" t="s">
        <v>4844</v>
      </c>
      <c r="C876" s="3" t="s">
        <v>3433</v>
      </c>
      <c r="D876" s="3" t="s">
        <v>4845</v>
      </c>
      <c r="E876" s="3"/>
      <c r="F876" s="3" t="s">
        <v>525</v>
      </c>
      <c r="G876" s="3" t="s">
        <v>2827</v>
      </c>
      <c r="H876" s="3" t="s">
        <v>1967</v>
      </c>
      <c r="I876" s="8">
        <v>0.62000000001758082</v>
      </c>
      <c r="J876" s="3" t="s">
        <v>51</v>
      </c>
      <c r="K876" s="39">
        <v>2.4E-2</v>
      </c>
      <c r="L876" s="39">
        <v>3.2799999999926686E-2</v>
      </c>
      <c r="M876" s="8">
        <v>24249.276117000001</v>
      </c>
      <c r="N876" s="8">
        <v>99.78</v>
      </c>
      <c r="O876" s="8">
        <v>103.83924429299998</v>
      </c>
      <c r="P876" s="39">
        <v>9.6249184193646002E-6</v>
      </c>
      <c r="Q876" s="39">
        <v>1.9783417709314536E-6</v>
      </c>
    </row>
    <row r="877" spans="2:17" ht="15" x14ac:dyDescent="0.25">
      <c r="B877" s="41" t="s">
        <v>4846</v>
      </c>
      <c r="C877" s="3" t="s">
        <v>3433</v>
      </c>
      <c r="D877" s="3" t="s">
        <v>4847</v>
      </c>
      <c r="E877" s="3"/>
      <c r="F877" s="3" t="s">
        <v>525</v>
      </c>
      <c r="G877" s="3" t="s">
        <v>2827</v>
      </c>
      <c r="H877" s="3" t="s">
        <v>1967</v>
      </c>
      <c r="I877" s="8">
        <v>0.62000000000196465</v>
      </c>
      <c r="J877" s="3" t="s">
        <v>51</v>
      </c>
      <c r="K877" s="39">
        <v>2.4E-2</v>
      </c>
      <c r="L877" s="39">
        <v>3.2799999999985105E-2</v>
      </c>
      <c r="M877" s="8">
        <v>76704.148668999987</v>
      </c>
      <c r="N877" s="8">
        <v>99.78</v>
      </c>
      <c r="O877" s="8">
        <v>328.45931991599997</v>
      </c>
      <c r="P877" s="39">
        <v>3.0445080564637681E-5</v>
      </c>
      <c r="Q877" s="39">
        <v>6.2577958561411164E-6</v>
      </c>
    </row>
    <row r="878" spans="2:17" ht="15" x14ac:dyDescent="0.25">
      <c r="B878" s="41" t="s">
        <v>4848</v>
      </c>
      <c r="C878" s="3" t="s">
        <v>3433</v>
      </c>
      <c r="D878" s="3" t="s">
        <v>4849</v>
      </c>
      <c r="E878" s="3"/>
      <c r="F878" s="3" t="s">
        <v>580</v>
      </c>
      <c r="G878" s="3" t="s">
        <v>4850</v>
      </c>
      <c r="H878" s="3" t="s">
        <v>1967</v>
      </c>
      <c r="I878" s="8">
        <v>2.1399999999999992</v>
      </c>
      <c r="J878" s="3" t="s">
        <v>59</v>
      </c>
      <c r="K878" s="39">
        <v>3.3420999999999999E-2</v>
      </c>
      <c r="L878" s="39">
        <v>3.6999999999999991E-2</v>
      </c>
      <c r="M878" s="8">
        <v>1024374.9400000002</v>
      </c>
      <c r="N878" s="8">
        <v>99.63</v>
      </c>
      <c r="O878" s="8">
        <v>4892.0709400000005</v>
      </c>
      <c r="P878" s="39">
        <v>4.5344882871435193E-4</v>
      </c>
      <c r="Q878" s="39">
        <v>9.3203570122806924E-5</v>
      </c>
    </row>
    <row r="879" spans="2:17" ht="15" x14ac:dyDescent="0.25">
      <c r="B879" s="41" t="s">
        <v>4851</v>
      </c>
      <c r="C879" s="3" t="s">
        <v>3433</v>
      </c>
      <c r="D879" s="3" t="s">
        <v>4849</v>
      </c>
      <c r="E879" s="3"/>
      <c r="F879" s="3" t="s">
        <v>580</v>
      </c>
      <c r="G879" s="3" t="s">
        <v>4850</v>
      </c>
      <c r="H879" s="3" t="s">
        <v>1967</v>
      </c>
      <c r="I879" s="8">
        <v>2.1399999999999997</v>
      </c>
      <c r="J879" s="3" t="s">
        <v>59</v>
      </c>
      <c r="K879" s="39">
        <v>3.3420999999999999E-2</v>
      </c>
      <c r="L879" s="39">
        <v>3.7000000000000005E-2</v>
      </c>
      <c r="M879" s="8">
        <v>894780.15</v>
      </c>
      <c r="N879" s="8">
        <v>99.63</v>
      </c>
      <c r="O879" s="8">
        <v>4273.1697199999999</v>
      </c>
      <c r="P879" s="39">
        <v>3.9608252378115248E-4</v>
      </c>
      <c r="Q879" s="39">
        <v>8.1412285007599497E-5</v>
      </c>
    </row>
    <row r="880" spans="2:17" ht="15" x14ac:dyDescent="0.25">
      <c r="B880" s="41" t="s">
        <v>4852</v>
      </c>
      <c r="C880" s="3" t="s">
        <v>3433</v>
      </c>
      <c r="D880" s="3" t="s">
        <v>4849</v>
      </c>
      <c r="E880" s="3"/>
      <c r="F880" s="3" t="s">
        <v>580</v>
      </c>
      <c r="G880" s="3" t="s">
        <v>4850</v>
      </c>
      <c r="H880" s="3" t="s">
        <v>1967</v>
      </c>
      <c r="I880" s="8">
        <v>2.1399999999999997</v>
      </c>
      <c r="J880" s="3" t="s">
        <v>59</v>
      </c>
      <c r="K880" s="39">
        <v>3.3420999999999999E-2</v>
      </c>
      <c r="L880" s="39">
        <v>3.6999999999999998E-2</v>
      </c>
      <c r="M880" s="8">
        <v>325714.94</v>
      </c>
      <c r="N880" s="8">
        <v>99.63</v>
      </c>
      <c r="O880" s="8">
        <v>1555.5052600000001</v>
      </c>
      <c r="P880" s="39">
        <v>1.44180664356027E-4</v>
      </c>
      <c r="Q880" s="39">
        <v>2.9635433613888892E-5</v>
      </c>
    </row>
    <row r="881" spans="2:17" ht="15" x14ac:dyDescent="0.25">
      <c r="B881" s="41" t="s">
        <v>4853</v>
      </c>
      <c r="C881" s="3" t="s">
        <v>3433</v>
      </c>
      <c r="D881" s="3" t="s">
        <v>4849</v>
      </c>
      <c r="E881" s="3"/>
      <c r="F881" s="3" t="s">
        <v>580</v>
      </c>
      <c r="G881" s="3" t="s">
        <v>4850</v>
      </c>
      <c r="H881" s="3" t="s">
        <v>1967</v>
      </c>
      <c r="I881" s="8">
        <v>2.15</v>
      </c>
      <c r="J881" s="3" t="s">
        <v>59</v>
      </c>
      <c r="K881" s="39">
        <v>3.3420999999999999E-2</v>
      </c>
      <c r="L881" s="39">
        <v>0.11059999999999999</v>
      </c>
      <c r="M881" s="8">
        <v>1509063.2300000002</v>
      </c>
      <c r="N881" s="8">
        <v>99.63</v>
      </c>
      <c r="O881" s="8">
        <v>7206.7795699999997</v>
      </c>
      <c r="P881" s="39">
        <v>6.6800048382352787E-4</v>
      </c>
      <c r="Q881" s="39">
        <v>1.3730332066936611E-4</v>
      </c>
    </row>
    <row r="882" spans="2:17" ht="15" x14ac:dyDescent="0.25">
      <c r="B882" s="41" t="s">
        <v>4854</v>
      </c>
      <c r="C882" s="3" t="s">
        <v>3433</v>
      </c>
      <c r="D882" s="3" t="s">
        <v>4849</v>
      </c>
      <c r="E882" s="3"/>
      <c r="F882" s="3" t="s">
        <v>580</v>
      </c>
      <c r="G882" s="3" t="s">
        <v>4850</v>
      </c>
      <c r="H882" s="3" t="s">
        <v>1967</v>
      </c>
      <c r="I882" s="8">
        <v>2.14</v>
      </c>
      <c r="J882" s="3" t="s">
        <v>59</v>
      </c>
      <c r="K882" s="39">
        <v>3.3420999999999999E-2</v>
      </c>
      <c r="L882" s="39">
        <v>3.6999999999999998E-2</v>
      </c>
      <c r="M882" s="8">
        <v>636454.49999999988</v>
      </c>
      <c r="N882" s="8">
        <v>99.63</v>
      </c>
      <c r="O882" s="8">
        <v>3039.4931000000001</v>
      </c>
      <c r="P882" s="39">
        <v>2.8173233850945639E-4</v>
      </c>
      <c r="Q882" s="39">
        <v>5.7908319760309487E-5</v>
      </c>
    </row>
    <row r="883" spans="2:17" ht="15" x14ac:dyDescent="0.25">
      <c r="B883" s="41" t="s">
        <v>4854</v>
      </c>
      <c r="C883" s="3" t="s">
        <v>3433</v>
      </c>
      <c r="D883" s="3" t="s">
        <v>4855</v>
      </c>
      <c r="E883" s="3"/>
      <c r="F883" s="3" t="s">
        <v>580</v>
      </c>
      <c r="G883" s="3" t="s">
        <v>4850</v>
      </c>
      <c r="H883" s="3" t="s">
        <v>1967</v>
      </c>
      <c r="I883" s="8">
        <v>0</v>
      </c>
      <c r="J883" s="3" t="s">
        <v>59</v>
      </c>
      <c r="K883" s="39">
        <v>1.2500000000000001E-2</v>
      </c>
      <c r="L883" s="39">
        <v>0</v>
      </c>
      <c r="M883" s="8">
        <v>674.64013017916614</v>
      </c>
      <c r="N883" s="8">
        <v>100</v>
      </c>
      <c r="O883" s="8">
        <v>3.2338199999997883</v>
      </c>
      <c r="P883" s="39">
        <v>2.9974460903319395E-7</v>
      </c>
      <c r="Q883" s="39">
        <v>6.1610629287913751E-8</v>
      </c>
    </row>
    <row r="884" spans="2:17" ht="15" x14ac:dyDescent="0.25">
      <c r="B884" s="41" t="s">
        <v>4856</v>
      </c>
      <c r="C884" s="3" t="s">
        <v>3433</v>
      </c>
      <c r="D884" s="3" t="s">
        <v>4857</v>
      </c>
      <c r="E884" s="3"/>
      <c r="F884" s="3" t="s">
        <v>580</v>
      </c>
      <c r="G884" s="3" t="s">
        <v>4858</v>
      </c>
      <c r="H884" s="3" t="s">
        <v>1967</v>
      </c>
      <c r="I884" s="8">
        <v>3.2500000000000107</v>
      </c>
      <c r="J884" s="3" t="s">
        <v>53</v>
      </c>
      <c r="K884" s="39">
        <v>4.4640000000000006E-2</v>
      </c>
      <c r="L884" s="39">
        <v>5.8600000000000048E-2</v>
      </c>
      <c r="M884" s="8">
        <v>36452680.662423991</v>
      </c>
      <c r="N884" s="8">
        <v>96.26</v>
      </c>
      <c r="O884" s="8">
        <v>131514.885320375</v>
      </c>
      <c r="P884" s="39">
        <v>1.2190189275347336E-2</v>
      </c>
      <c r="Q884" s="39">
        <v>2.5056171479292738E-3</v>
      </c>
    </row>
    <row r="885" spans="2:17" ht="15" x14ac:dyDescent="0.25">
      <c r="B885" s="41" t="s">
        <v>4859</v>
      </c>
      <c r="C885" s="3" t="s">
        <v>3433</v>
      </c>
      <c r="D885" s="3" t="s">
        <v>4860</v>
      </c>
      <c r="E885" s="3"/>
      <c r="F885" s="3" t="s">
        <v>580</v>
      </c>
      <c r="G885" s="3" t="s">
        <v>4861</v>
      </c>
      <c r="H885" s="3" t="s">
        <v>1967</v>
      </c>
      <c r="I885" s="8">
        <v>0.43</v>
      </c>
      <c r="J885" s="3" t="s">
        <v>53</v>
      </c>
      <c r="K885" s="39">
        <v>6.2554999999999999E-2</v>
      </c>
      <c r="L885" s="39">
        <v>6.759999999999998E-2</v>
      </c>
      <c r="M885" s="8">
        <v>9284000</v>
      </c>
      <c r="N885" s="8">
        <v>100.15</v>
      </c>
      <c r="O885" s="8">
        <v>34848.626660000002</v>
      </c>
      <c r="P885" s="39">
        <v>3.2301389605933922E-3</v>
      </c>
      <c r="Q885" s="39">
        <v>6.6393485671506405E-4</v>
      </c>
    </row>
    <row r="886" spans="2:17" ht="15" x14ac:dyDescent="0.25">
      <c r="B886" s="41" t="s">
        <v>4862</v>
      </c>
      <c r="C886" s="3" t="s">
        <v>3433</v>
      </c>
      <c r="D886" s="3" t="s">
        <v>4863</v>
      </c>
      <c r="E886" s="3"/>
      <c r="F886" s="3" t="s">
        <v>580</v>
      </c>
      <c r="G886" s="3" t="s">
        <v>2889</v>
      </c>
      <c r="H886" s="3" t="s">
        <v>1967</v>
      </c>
      <c r="I886" s="8">
        <v>2.2199999999999931</v>
      </c>
      <c r="J886" s="3" t="s">
        <v>53</v>
      </c>
      <c r="K886" s="39">
        <v>4.8869999999999997E-2</v>
      </c>
      <c r="L886" s="39">
        <v>5.7400000000000145E-2</v>
      </c>
      <c r="M886" s="8">
        <v>21132989.940883998</v>
      </c>
      <c r="N886" s="8">
        <v>98.78</v>
      </c>
      <c r="O886" s="8">
        <v>78240.127652883006</v>
      </c>
      <c r="P886" s="39">
        <v>7.2521217860060661E-3</v>
      </c>
      <c r="Q886" s="39">
        <v>1.4906282663417073E-3</v>
      </c>
    </row>
    <row r="887" spans="2:17" ht="15" x14ac:dyDescent="0.25">
      <c r="B887" s="41" t="s">
        <v>4864</v>
      </c>
      <c r="C887" s="3" t="s">
        <v>3288</v>
      </c>
      <c r="D887" s="3" t="s">
        <v>4865</v>
      </c>
      <c r="E887" s="3"/>
      <c r="F887" s="3" t="s">
        <v>1022</v>
      </c>
      <c r="G887" s="3" t="s">
        <v>4580</v>
      </c>
      <c r="H887" s="3" t="s">
        <v>989</v>
      </c>
      <c r="I887" s="8">
        <v>0</v>
      </c>
      <c r="J887" s="3" t="s">
        <v>51</v>
      </c>
      <c r="K887" s="39">
        <v>3.0000000000000001E-3</v>
      </c>
      <c r="L887" s="39">
        <v>0</v>
      </c>
      <c r="M887" s="8">
        <v>1007.2499853203917</v>
      </c>
      <c r="N887" s="8">
        <v>100</v>
      </c>
      <c r="O887" s="8">
        <v>4.3227140370003525</v>
      </c>
      <c r="P887" s="39">
        <v>4.006748146102921E-7</v>
      </c>
      <c r="Q887" s="39">
        <v>8.2356201659742105E-8</v>
      </c>
    </row>
    <row r="888" spans="2:17" ht="15" x14ac:dyDescent="0.25">
      <c r="B888" s="41" t="s">
        <v>4864</v>
      </c>
      <c r="C888" s="3" t="s">
        <v>3288</v>
      </c>
      <c r="D888" s="3" t="s">
        <v>4866</v>
      </c>
      <c r="E888" s="3"/>
      <c r="F888" s="3" t="s">
        <v>1022</v>
      </c>
      <c r="G888" s="3" t="s">
        <v>2833</v>
      </c>
      <c r="H888" s="3" t="s">
        <v>989</v>
      </c>
      <c r="I888" s="8">
        <v>1.1600000000000017</v>
      </c>
      <c r="J888" s="3" t="s">
        <v>51</v>
      </c>
      <c r="K888" s="39">
        <v>1.5318E-2</v>
      </c>
      <c r="L888" s="39">
        <v>-3.6999999999999503E-3</v>
      </c>
      <c r="M888" s="8">
        <v>20636349.975753997</v>
      </c>
      <c r="N888" s="8">
        <v>102.62</v>
      </c>
      <c r="O888" s="8">
        <v>90883.309097589998</v>
      </c>
      <c r="P888" s="39">
        <v>8.4240254414598877E-3</v>
      </c>
      <c r="Q888" s="39">
        <v>1.73150573169529E-3</v>
      </c>
    </row>
    <row r="889" spans="2:17" ht="15" x14ac:dyDescent="0.25">
      <c r="B889" s="41" t="s">
        <v>4867</v>
      </c>
      <c r="C889" s="3" t="s">
        <v>3433</v>
      </c>
      <c r="D889" s="3" t="s">
        <v>4868</v>
      </c>
      <c r="E889" s="3"/>
      <c r="F889" s="3" t="s">
        <v>600</v>
      </c>
      <c r="G889" s="3" t="s">
        <v>4869</v>
      </c>
      <c r="H889" s="3" t="s">
        <v>1967</v>
      </c>
      <c r="I889" s="8">
        <v>5.0100000000000016</v>
      </c>
      <c r="J889" s="3" t="s">
        <v>53</v>
      </c>
      <c r="K889" s="39">
        <v>4.9000000000000002E-2</v>
      </c>
      <c r="L889" s="39">
        <v>4.7200000000000013E-2</v>
      </c>
      <c r="M889" s="8">
        <v>2692476.3099999996</v>
      </c>
      <c r="N889" s="8">
        <v>102.04</v>
      </c>
      <c r="O889" s="8">
        <v>10297.265789999998</v>
      </c>
      <c r="P889" s="39">
        <v>9.5445940353347872E-4</v>
      </c>
      <c r="Q889" s="39">
        <v>1.9618315962757597E-4</v>
      </c>
    </row>
    <row r="890" spans="2:17" ht="15" x14ac:dyDescent="0.25">
      <c r="B890" s="41" t="s">
        <v>4870</v>
      </c>
      <c r="C890" s="3" t="s">
        <v>3433</v>
      </c>
      <c r="D890" s="3" t="s">
        <v>4871</v>
      </c>
      <c r="E890" s="3"/>
      <c r="F890" s="3" t="s">
        <v>621</v>
      </c>
      <c r="G890" s="3" t="s">
        <v>4872</v>
      </c>
      <c r="H890" s="3" t="s">
        <v>622</v>
      </c>
      <c r="I890" s="8">
        <v>2.39</v>
      </c>
      <c r="J890" s="3" t="s">
        <v>53</v>
      </c>
      <c r="K890" s="39">
        <v>9.0653000000000011E-2</v>
      </c>
      <c r="L890" s="39">
        <v>0.10920000000000003</v>
      </c>
      <c r="M890" s="8">
        <v>414473.32</v>
      </c>
      <c r="N890" s="8">
        <v>97.26</v>
      </c>
      <c r="O890" s="8">
        <v>1510.88159</v>
      </c>
      <c r="P890" s="39">
        <v>1.400444710868354E-4</v>
      </c>
      <c r="Q890" s="39">
        <v>2.8785264962004621E-5</v>
      </c>
    </row>
    <row r="891" spans="2:17" ht="15" x14ac:dyDescent="0.25">
      <c r="B891" s="41" t="s">
        <v>4870</v>
      </c>
      <c r="C891" s="3" t="s">
        <v>3433</v>
      </c>
      <c r="D891" s="3" t="s">
        <v>4873</v>
      </c>
      <c r="E891" s="3"/>
      <c r="F891" s="3" t="s">
        <v>621</v>
      </c>
      <c r="G891" s="3" t="s">
        <v>4874</v>
      </c>
      <c r="H891" s="3" t="s">
        <v>622</v>
      </c>
      <c r="I891" s="8">
        <v>0</v>
      </c>
      <c r="J891" s="3" t="s">
        <v>53</v>
      </c>
      <c r="K891" s="39">
        <v>0.01</v>
      </c>
      <c r="L891" s="39">
        <v>0</v>
      </c>
      <c r="M891" s="8">
        <v>15459.397011739493</v>
      </c>
      <c r="N891" s="8">
        <v>100</v>
      </c>
      <c r="O891" s="8">
        <v>57.94182000000103</v>
      </c>
      <c r="P891" s="39">
        <v>5.3706601426712505E-6</v>
      </c>
      <c r="Q891" s="39">
        <v>1.1039055953291536E-6</v>
      </c>
    </row>
    <row r="892" spans="2:17" ht="15" x14ac:dyDescent="0.25">
      <c r="B892" s="41" t="s">
        <v>4870</v>
      </c>
      <c r="C892" s="3" t="s">
        <v>3433</v>
      </c>
      <c r="D892" s="3" t="s">
        <v>4875</v>
      </c>
      <c r="E892" s="3"/>
      <c r="F892" s="3" t="s">
        <v>621</v>
      </c>
      <c r="G892" s="3" t="s">
        <v>3354</v>
      </c>
      <c r="H892" s="3" t="s">
        <v>622</v>
      </c>
      <c r="I892" s="8">
        <v>2.3899999999999997</v>
      </c>
      <c r="J892" s="3" t="s">
        <v>53</v>
      </c>
      <c r="K892" s="39">
        <v>9.0653000000000011E-2</v>
      </c>
      <c r="L892" s="39">
        <v>0.11760000000000001</v>
      </c>
      <c r="M892" s="8">
        <v>550524.19999999995</v>
      </c>
      <c r="N892" s="8">
        <v>95.51</v>
      </c>
      <c r="O892" s="8">
        <v>1970.71964</v>
      </c>
      <c r="P892" s="39">
        <v>1.8266712062077524E-4</v>
      </c>
      <c r="Q892" s="39">
        <v>3.7546083941115705E-5</v>
      </c>
    </row>
    <row r="893" spans="2:17" ht="15" x14ac:dyDescent="0.25">
      <c r="B893" s="41" t="s">
        <v>4870</v>
      </c>
      <c r="C893" s="3" t="s">
        <v>3433</v>
      </c>
      <c r="D893" s="3" t="s">
        <v>4876</v>
      </c>
      <c r="E893" s="3"/>
      <c r="F893" s="3" t="s">
        <v>621</v>
      </c>
      <c r="G893" s="3" t="s">
        <v>2893</v>
      </c>
      <c r="H893" s="3" t="s">
        <v>622</v>
      </c>
      <c r="I893" s="8">
        <v>2.39</v>
      </c>
      <c r="J893" s="3" t="s">
        <v>53</v>
      </c>
      <c r="K893" s="39">
        <v>9.0653000000000011E-2</v>
      </c>
      <c r="L893" s="39">
        <v>0.11370000000000001</v>
      </c>
      <c r="M893" s="8">
        <v>535678.13</v>
      </c>
      <c r="N893" s="8">
        <v>96.31</v>
      </c>
      <c r="O893" s="8">
        <v>1933.6366999999998</v>
      </c>
      <c r="P893" s="39">
        <v>1.7922988189007834E-4</v>
      </c>
      <c r="Q893" s="39">
        <v>3.6839581022200578E-5</v>
      </c>
    </row>
    <row r="894" spans="2:17" ht="15" x14ac:dyDescent="0.25">
      <c r="B894" s="41" t="s">
        <v>4870</v>
      </c>
      <c r="C894" s="3" t="s">
        <v>3433</v>
      </c>
      <c r="D894" s="3" t="s">
        <v>4877</v>
      </c>
      <c r="E894" s="3"/>
      <c r="F894" s="3" t="s">
        <v>621</v>
      </c>
      <c r="G894" s="3" t="s">
        <v>3158</v>
      </c>
      <c r="H894" s="3" t="s">
        <v>622</v>
      </c>
      <c r="I894" s="8">
        <v>2.39</v>
      </c>
      <c r="J894" s="3" t="s">
        <v>53</v>
      </c>
      <c r="K894" s="39">
        <v>9.0653000000000011E-2</v>
      </c>
      <c r="L894" s="39">
        <v>0.11219999999999999</v>
      </c>
      <c r="M894" s="8">
        <v>498669.91</v>
      </c>
      <c r="N894" s="8">
        <v>96.63</v>
      </c>
      <c r="O894" s="8">
        <v>1806.0290300000001</v>
      </c>
      <c r="P894" s="39">
        <v>1.6740185461775359E-4</v>
      </c>
      <c r="Q894" s="39">
        <v>3.4408404008432055E-5</v>
      </c>
    </row>
    <row r="895" spans="2:17" ht="15" x14ac:dyDescent="0.25">
      <c r="B895" s="41" t="s">
        <v>4870</v>
      </c>
      <c r="C895" s="3" t="s">
        <v>3433</v>
      </c>
      <c r="D895" s="3" t="s">
        <v>4878</v>
      </c>
      <c r="E895" s="3"/>
      <c r="F895" s="3" t="s">
        <v>621</v>
      </c>
      <c r="G895" s="3" t="s">
        <v>4879</v>
      </c>
      <c r="H895" s="3" t="s">
        <v>622</v>
      </c>
      <c r="I895" s="8">
        <v>2.4</v>
      </c>
      <c r="J895" s="3" t="s">
        <v>53</v>
      </c>
      <c r="K895" s="39">
        <v>9.0653000000000011E-2</v>
      </c>
      <c r="L895" s="39">
        <v>0.1055</v>
      </c>
      <c r="M895" s="8">
        <v>376944.06999999995</v>
      </c>
      <c r="N895" s="8">
        <v>98.02</v>
      </c>
      <c r="O895" s="8">
        <v>1384.8132000000003</v>
      </c>
      <c r="P895" s="39">
        <v>1.2835912055031927E-4</v>
      </c>
      <c r="Q895" s="39">
        <v>2.6383414258745127E-5</v>
      </c>
    </row>
    <row r="896" spans="2:17" ht="15" x14ac:dyDescent="0.25">
      <c r="B896" s="41" t="s">
        <v>4870</v>
      </c>
      <c r="C896" s="3" t="s">
        <v>3433</v>
      </c>
      <c r="D896" s="3" t="s">
        <v>4880</v>
      </c>
      <c r="E896" s="3"/>
      <c r="F896" s="3" t="s">
        <v>621</v>
      </c>
      <c r="G896" s="3" t="s">
        <v>4881</v>
      </c>
      <c r="H896" s="3" t="s">
        <v>622</v>
      </c>
      <c r="I896" s="8">
        <v>2.39</v>
      </c>
      <c r="J896" s="3" t="s">
        <v>53</v>
      </c>
      <c r="K896" s="39">
        <v>9.0653000000000011E-2</v>
      </c>
      <c r="L896" s="39">
        <v>0.1105</v>
      </c>
      <c r="M896" s="8">
        <v>390502.5</v>
      </c>
      <c r="N896" s="8">
        <v>96.98</v>
      </c>
      <c r="O896" s="8">
        <v>1419.4025499999998</v>
      </c>
      <c r="P896" s="39">
        <v>1.3156522701031483E-4</v>
      </c>
      <c r="Q896" s="39">
        <v>2.7042409385301337E-5</v>
      </c>
    </row>
    <row r="897" spans="2:17" ht="15" x14ac:dyDescent="0.25">
      <c r="B897" s="41" t="s">
        <v>4870</v>
      </c>
      <c r="C897" s="3" t="s">
        <v>3433</v>
      </c>
      <c r="D897" s="3" t="s">
        <v>4882</v>
      </c>
      <c r="E897" s="3"/>
      <c r="F897" s="3" t="s">
        <v>621</v>
      </c>
      <c r="G897" s="3" t="s">
        <v>2949</v>
      </c>
      <c r="H897" s="3" t="s">
        <v>622</v>
      </c>
      <c r="I897" s="8">
        <v>2.3999999999999995</v>
      </c>
      <c r="J897" s="3" t="s">
        <v>53</v>
      </c>
      <c r="K897" s="39">
        <v>9.0653000000000011E-2</v>
      </c>
      <c r="L897" s="39">
        <v>0.10989999999999997</v>
      </c>
      <c r="M897" s="8">
        <v>438903.45</v>
      </c>
      <c r="N897" s="8">
        <v>97.11</v>
      </c>
      <c r="O897" s="8">
        <v>1597.4693400000001</v>
      </c>
      <c r="P897" s="39">
        <v>1.4807033872041292E-4</v>
      </c>
      <c r="Q897" s="39">
        <v>3.0434931847027571E-5</v>
      </c>
    </row>
    <row r="898" spans="2:17" ht="15" x14ac:dyDescent="0.25">
      <c r="B898" s="41" t="s">
        <v>4870</v>
      </c>
      <c r="C898" s="3" t="s">
        <v>3433</v>
      </c>
      <c r="D898" s="3" t="s">
        <v>4883</v>
      </c>
      <c r="E898" s="3"/>
      <c r="F898" s="3" t="s">
        <v>621</v>
      </c>
      <c r="G898" s="3" t="s">
        <v>4403</v>
      </c>
      <c r="H898" s="3" t="s">
        <v>622</v>
      </c>
      <c r="I898" s="8">
        <v>2.4</v>
      </c>
      <c r="J898" s="3" t="s">
        <v>53</v>
      </c>
      <c r="K898" s="39">
        <v>9.0653000000000011E-2</v>
      </c>
      <c r="L898" s="39">
        <v>0.10730000000000001</v>
      </c>
      <c r="M898" s="8">
        <v>491171.09000000008</v>
      </c>
      <c r="N898" s="8">
        <v>97.64</v>
      </c>
      <c r="O898" s="8">
        <v>1797.4637899999998</v>
      </c>
      <c r="P898" s="39">
        <v>1.6660793766657024E-4</v>
      </c>
      <c r="Q898" s="39">
        <v>3.4245219345586855E-5</v>
      </c>
    </row>
    <row r="899" spans="2:17" ht="15" x14ac:dyDescent="0.25">
      <c r="B899" s="41" t="s">
        <v>4884</v>
      </c>
      <c r="C899" s="3" t="s">
        <v>3433</v>
      </c>
      <c r="D899" s="3" t="s">
        <v>4885</v>
      </c>
      <c r="E899" s="3"/>
      <c r="F899" s="3" t="s">
        <v>621</v>
      </c>
      <c r="G899" s="3" t="s">
        <v>4886</v>
      </c>
      <c r="H899" s="3" t="s">
        <v>622</v>
      </c>
      <c r="I899" s="8">
        <v>0.91000000000000014</v>
      </c>
      <c r="J899" s="3" t="s">
        <v>53</v>
      </c>
      <c r="K899" s="39">
        <v>6.1249999999999999E-2</v>
      </c>
      <c r="L899" s="39">
        <v>9.2098338423157858E-2</v>
      </c>
      <c r="M899" s="8">
        <v>18542.569999999996</v>
      </c>
      <c r="N899" s="8">
        <v>97.89</v>
      </c>
      <c r="O899" s="8">
        <v>68.03116</v>
      </c>
      <c r="P899" s="39">
        <v>6.305846786857647E-6</v>
      </c>
      <c r="Q899" s="39">
        <v>1.2961273598366701E-6</v>
      </c>
    </row>
    <row r="900" spans="2:17" ht="15" x14ac:dyDescent="0.25">
      <c r="B900" s="41" t="s">
        <v>4884</v>
      </c>
      <c r="C900" s="3" t="s">
        <v>3433</v>
      </c>
      <c r="D900" s="3" t="s">
        <v>4887</v>
      </c>
      <c r="E900" s="3"/>
      <c r="F900" s="3" t="s">
        <v>621</v>
      </c>
      <c r="G900" s="3" t="s">
        <v>4886</v>
      </c>
      <c r="H900" s="3" t="s">
        <v>622</v>
      </c>
      <c r="I900" s="8">
        <v>0.91000000000000014</v>
      </c>
      <c r="J900" s="3" t="s">
        <v>53</v>
      </c>
      <c r="K900" s="39">
        <v>6.1249999999999999E-2</v>
      </c>
      <c r="L900" s="39">
        <v>9.2100000000000001E-2</v>
      </c>
      <c r="M900" s="8">
        <v>100226.43000000001</v>
      </c>
      <c r="N900" s="8">
        <v>97.89</v>
      </c>
      <c r="O900" s="8">
        <v>367.72245999999996</v>
      </c>
      <c r="P900" s="39">
        <v>3.4084403277062881E-5</v>
      </c>
      <c r="Q900" s="39">
        <v>7.0058358733328296E-6</v>
      </c>
    </row>
    <row r="901" spans="2:17" ht="15" x14ac:dyDescent="0.25">
      <c r="B901" s="41" t="s">
        <v>4884</v>
      </c>
      <c r="C901" s="3" t="s">
        <v>3433</v>
      </c>
      <c r="D901" s="3" t="s">
        <v>4888</v>
      </c>
      <c r="E901" s="3"/>
      <c r="F901" s="3" t="s">
        <v>621</v>
      </c>
      <c r="G901" s="3" t="s">
        <v>4207</v>
      </c>
      <c r="H901" s="3" t="s">
        <v>622</v>
      </c>
      <c r="I901" s="8">
        <v>0.90999999999999992</v>
      </c>
      <c r="J901" s="3" t="s">
        <v>53</v>
      </c>
      <c r="K901" s="39">
        <v>6.1249999999999999E-2</v>
      </c>
      <c r="L901" s="39">
        <v>8.4799999999999973E-2</v>
      </c>
      <c r="M901" s="8">
        <v>187697.90999999997</v>
      </c>
      <c r="N901" s="8">
        <v>98.48</v>
      </c>
      <c r="O901" s="8">
        <v>692.79870000000005</v>
      </c>
      <c r="P901" s="39">
        <v>6.4215904246438775E-5</v>
      </c>
      <c r="Q901" s="39">
        <v>1.3199177405313643E-5</v>
      </c>
    </row>
    <row r="902" spans="2:17" ht="15" x14ac:dyDescent="0.25">
      <c r="B902" s="41" t="s">
        <v>4884</v>
      </c>
      <c r="C902" s="3" t="s">
        <v>3433</v>
      </c>
      <c r="D902" s="3" t="s">
        <v>4889</v>
      </c>
      <c r="E902" s="3"/>
      <c r="F902" s="3" t="s">
        <v>621</v>
      </c>
      <c r="G902" s="3" t="s">
        <v>4207</v>
      </c>
      <c r="H902" s="3" t="s">
        <v>622</v>
      </c>
      <c r="I902" s="8">
        <v>0.90999999999999992</v>
      </c>
      <c r="J902" s="3" t="s">
        <v>53</v>
      </c>
      <c r="K902" s="39">
        <v>6.1249999999999999E-2</v>
      </c>
      <c r="L902" s="39">
        <v>8.6699999999999985E-2</v>
      </c>
      <c r="M902" s="8">
        <v>880364.95</v>
      </c>
      <c r="N902" s="8">
        <v>98.33</v>
      </c>
      <c r="O902" s="8">
        <v>3244.5043800000003</v>
      </c>
      <c r="P902" s="39">
        <v>3.0073495027232468E-4</v>
      </c>
      <c r="Q902" s="39">
        <v>6.1814187734383962E-5</v>
      </c>
    </row>
    <row r="903" spans="2:17" ht="15" x14ac:dyDescent="0.25">
      <c r="B903" s="41" t="s">
        <v>4884</v>
      </c>
      <c r="C903" s="3" t="s">
        <v>3433</v>
      </c>
      <c r="D903" s="3" t="s">
        <v>4890</v>
      </c>
      <c r="E903" s="3"/>
      <c r="F903" s="3" t="s">
        <v>621</v>
      </c>
      <c r="G903" s="3" t="s">
        <v>4042</v>
      </c>
      <c r="H903" s="3" t="s">
        <v>622</v>
      </c>
      <c r="I903" s="8">
        <v>0.90999999999999992</v>
      </c>
      <c r="J903" s="3" t="s">
        <v>53</v>
      </c>
      <c r="K903" s="39">
        <v>6.1249999999999999E-2</v>
      </c>
      <c r="L903" s="39">
        <v>9.0300000000000005E-2</v>
      </c>
      <c r="M903" s="8">
        <v>8747.4599999999991</v>
      </c>
      <c r="N903" s="8">
        <v>98.03</v>
      </c>
      <c r="O903" s="8">
        <v>32.139600000000002</v>
      </c>
      <c r="P903" s="39">
        <v>2.9790377437469835E-6</v>
      </c>
      <c r="Q903" s="39">
        <v>6.1232257239486503E-7</v>
      </c>
    </row>
    <row r="904" spans="2:17" ht="15" x14ac:dyDescent="0.25">
      <c r="B904" s="41" t="s">
        <v>4884</v>
      </c>
      <c r="C904" s="3" t="s">
        <v>3433</v>
      </c>
      <c r="D904" s="3" t="s">
        <v>4891</v>
      </c>
      <c r="E904" s="3"/>
      <c r="F904" s="3" t="s">
        <v>621</v>
      </c>
      <c r="G904" s="3" t="s">
        <v>4042</v>
      </c>
      <c r="H904" s="3" t="s">
        <v>622</v>
      </c>
      <c r="I904" s="8">
        <v>0.90999999999999992</v>
      </c>
      <c r="J904" s="3" t="s">
        <v>53</v>
      </c>
      <c r="K904" s="39">
        <v>6.1249999999999999E-2</v>
      </c>
      <c r="L904" s="39">
        <v>9.0300000000000005E-2</v>
      </c>
      <c r="M904" s="8">
        <v>59193.16</v>
      </c>
      <c r="N904" s="8">
        <v>98.03</v>
      </c>
      <c r="O904" s="8">
        <v>217.48540999999997</v>
      </c>
      <c r="P904" s="39">
        <v>2.0158845944077946E-5</v>
      </c>
      <c r="Q904" s="39">
        <v>4.1435246770199966E-6</v>
      </c>
    </row>
    <row r="905" spans="2:17" ht="15" x14ac:dyDescent="0.25">
      <c r="B905" s="41" t="s">
        <v>4884</v>
      </c>
      <c r="C905" s="3" t="s">
        <v>3433</v>
      </c>
      <c r="D905" s="3" t="s">
        <v>4892</v>
      </c>
      <c r="E905" s="3"/>
      <c r="F905" s="3" t="s">
        <v>621</v>
      </c>
      <c r="G905" s="3" t="s">
        <v>4893</v>
      </c>
      <c r="H905" s="3" t="s">
        <v>622</v>
      </c>
      <c r="I905" s="8">
        <v>0.91000000000000014</v>
      </c>
      <c r="J905" s="3" t="s">
        <v>53</v>
      </c>
      <c r="K905" s="39">
        <v>6.1249999999999999E-2</v>
      </c>
      <c r="L905" s="39">
        <v>6.3900000000000012E-2</v>
      </c>
      <c r="M905" s="8">
        <v>18314</v>
      </c>
      <c r="N905" s="8">
        <v>100.24</v>
      </c>
      <c r="O905" s="8">
        <v>68.80561999999999</v>
      </c>
      <c r="P905" s="39">
        <v>6.3776319232943876E-6</v>
      </c>
      <c r="Q905" s="39">
        <v>1.3108823455681952E-6</v>
      </c>
    </row>
    <row r="906" spans="2:17" ht="15" x14ac:dyDescent="0.25">
      <c r="B906" s="41" t="s">
        <v>4884</v>
      </c>
      <c r="C906" s="3" t="s">
        <v>3433</v>
      </c>
      <c r="D906" s="3" t="s">
        <v>4894</v>
      </c>
      <c r="E906" s="3"/>
      <c r="F906" s="3" t="s">
        <v>621</v>
      </c>
      <c r="G906" s="3" t="s">
        <v>4893</v>
      </c>
      <c r="H906" s="3" t="s">
        <v>622</v>
      </c>
      <c r="I906" s="8">
        <v>0.91000000000000014</v>
      </c>
      <c r="J906" s="3" t="s">
        <v>53</v>
      </c>
      <c r="K906" s="39">
        <v>6.1249999999999999E-2</v>
      </c>
      <c r="L906" s="39">
        <v>7.2000000000000008E-2</v>
      </c>
      <c r="M906" s="8">
        <v>100453</v>
      </c>
      <c r="N906" s="8">
        <v>99.55</v>
      </c>
      <c r="O906" s="8">
        <v>374.80361999999997</v>
      </c>
      <c r="P906" s="39">
        <v>3.4740760011730127E-5</v>
      </c>
      <c r="Q906" s="39">
        <v>7.1407458942024001E-6</v>
      </c>
    </row>
    <row r="907" spans="2:17" ht="15" x14ac:dyDescent="0.25">
      <c r="B907" s="41" t="s">
        <v>4884</v>
      </c>
      <c r="C907" s="3" t="s">
        <v>3433</v>
      </c>
      <c r="D907" s="3" t="s">
        <v>4895</v>
      </c>
      <c r="E907" s="3"/>
      <c r="F907" s="3" t="s">
        <v>621</v>
      </c>
      <c r="G907" s="3" t="s">
        <v>4896</v>
      </c>
      <c r="H907" s="3" t="s">
        <v>622</v>
      </c>
      <c r="I907" s="8">
        <v>0.91</v>
      </c>
      <c r="J907" s="3" t="s">
        <v>53</v>
      </c>
      <c r="K907" s="39">
        <v>6.1249999999999999E-2</v>
      </c>
      <c r="L907" s="39">
        <v>7.9899999999999999E-2</v>
      </c>
      <c r="M907" s="8">
        <v>112186</v>
      </c>
      <c r="N907" s="8">
        <v>98.89</v>
      </c>
      <c r="O907" s="8">
        <v>415.80586</v>
      </c>
      <c r="P907" s="39">
        <v>3.8541280881254713E-5</v>
      </c>
      <c r="Q907" s="39">
        <v>7.921919184185837E-6</v>
      </c>
    </row>
    <row r="908" spans="2:17" ht="15" x14ac:dyDescent="0.25">
      <c r="B908" s="41" t="s">
        <v>4884</v>
      </c>
      <c r="C908" s="3" t="s">
        <v>3433</v>
      </c>
      <c r="D908" s="3" t="s">
        <v>4897</v>
      </c>
      <c r="E908" s="3"/>
      <c r="F908" s="3" t="s">
        <v>621</v>
      </c>
      <c r="G908" s="3" t="s">
        <v>4896</v>
      </c>
      <c r="H908" s="3" t="s">
        <v>622</v>
      </c>
      <c r="I908" s="8">
        <v>0.90999999999999992</v>
      </c>
      <c r="J908" s="3" t="s">
        <v>53</v>
      </c>
      <c r="K908" s="39">
        <v>6.1249999999999999E-2</v>
      </c>
      <c r="L908" s="39">
        <v>7.9900000000000013E-2</v>
      </c>
      <c r="M908" s="8">
        <v>29936</v>
      </c>
      <c r="N908" s="8">
        <v>98.89</v>
      </c>
      <c r="O908" s="8">
        <v>110.9547</v>
      </c>
      <c r="P908" s="39">
        <v>1.0284454042555708E-5</v>
      </c>
      <c r="Q908" s="39">
        <v>2.1139051924510738E-6</v>
      </c>
    </row>
    <row r="909" spans="2:17" ht="15" x14ac:dyDescent="0.25">
      <c r="B909" s="41" t="s">
        <v>4884</v>
      </c>
      <c r="C909" s="3" t="s">
        <v>3433</v>
      </c>
      <c r="D909" s="3" t="s">
        <v>4898</v>
      </c>
      <c r="E909" s="3"/>
      <c r="F909" s="3" t="s">
        <v>621</v>
      </c>
      <c r="G909" s="3" t="s">
        <v>4899</v>
      </c>
      <c r="H909" s="3" t="s">
        <v>622</v>
      </c>
      <c r="I909" s="8">
        <v>0.90999999999999981</v>
      </c>
      <c r="J909" s="3" t="s">
        <v>53</v>
      </c>
      <c r="K909" s="39">
        <v>6.1249999999999999E-2</v>
      </c>
      <c r="L909" s="39">
        <v>7.8100000000000003E-2</v>
      </c>
      <c r="M909" s="8">
        <v>10856.25</v>
      </c>
      <c r="N909" s="8">
        <v>99.04</v>
      </c>
      <c r="O909" s="8">
        <v>40.29862</v>
      </c>
      <c r="P909" s="39">
        <v>3.7353019328466148E-6</v>
      </c>
      <c r="Q909" s="39">
        <v>7.6776794553644583E-7</v>
      </c>
    </row>
    <row r="910" spans="2:17" ht="15" x14ac:dyDescent="0.25">
      <c r="B910" s="41" t="s">
        <v>4884</v>
      </c>
      <c r="C910" s="3" t="s">
        <v>3433</v>
      </c>
      <c r="D910" s="3" t="s">
        <v>4900</v>
      </c>
      <c r="E910" s="3"/>
      <c r="F910" s="3" t="s">
        <v>621</v>
      </c>
      <c r="G910" s="3" t="s">
        <v>4899</v>
      </c>
      <c r="H910" s="3" t="s">
        <v>622</v>
      </c>
      <c r="I910" s="8">
        <v>0.90999999999999981</v>
      </c>
      <c r="J910" s="3" t="s">
        <v>53</v>
      </c>
      <c r="K910" s="39">
        <v>6.1249999999999999E-2</v>
      </c>
      <c r="L910" s="39">
        <v>7.8100000000000017E-2</v>
      </c>
      <c r="M910" s="8">
        <v>56985.919999999998</v>
      </c>
      <c r="N910" s="8">
        <v>99.04</v>
      </c>
      <c r="O910" s="8">
        <v>211.53282999999999</v>
      </c>
      <c r="P910" s="39">
        <v>1.9607097929395953E-5</v>
      </c>
      <c r="Q910" s="39">
        <v>4.0301163241473347E-6</v>
      </c>
    </row>
    <row r="911" spans="2:17" ht="15" x14ac:dyDescent="0.25">
      <c r="B911" s="41" t="s">
        <v>4884</v>
      </c>
      <c r="C911" s="3" t="s">
        <v>3433</v>
      </c>
      <c r="D911" s="3" t="s">
        <v>4901</v>
      </c>
      <c r="E911" s="3"/>
      <c r="F911" s="3" t="s">
        <v>621</v>
      </c>
      <c r="G911" s="3" t="s">
        <v>2829</v>
      </c>
      <c r="H911" s="3" t="s">
        <v>622</v>
      </c>
      <c r="I911" s="8">
        <v>0.90999999999999992</v>
      </c>
      <c r="J911" s="3" t="s">
        <v>53</v>
      </c>
      <c r="K911" s="39">
        <v>6.1249999999999999E-2</v>
      </c>
      <c r="L911" s="39">
        <v>7.3899999999999993E-2</v>
      </c>
      <c r="M911" s="8">
        <v>69892.27</v>
      </c>
      <c r="N911" s="8">
        <v>99.39</v>
      </c>
      <c r="O911" s="8">
        <v>260.35829999999999</v>
      </c>
      <c r="P911" s="39">
        <v>2.4132758422562825E-5</v>
      </c>
      <c r="Q911" s="39">
        <v>4.9603375275471376E-6</v>
      </c>
    </row>
    <row r="912" spans="2:17" ht="15" x14ac:dyDescent="0.25">
      <c r="B912" s="41" t="s">
        <v>4884</v>
      </c>
      <c r="C912" s="3" t="s">
        <v>3433</v>
      </c>
      <c r="D912" s="3" t="s">
        <v>4902</v>
      </c>
      <c r="E912" s="3"/>
      <c r="F912" s="3" t="s">
        <v>621</v>
      </c>
      <c r="G912" s="3" t="s">
        <v>4805</v>
      </c>
      <c r="H912" s="3" t="s">
        <v>622</v>
      </c>
      <c r="I912" s="8">
        <v>0.90999999999999992</v>
      </c>
      <c r="J912" s="3" t="s">
        <v>53</v>
      </c>
      <c r="K912" s="39">
        <v>6.1249999999999999E-2</v>
      </c>
      <c r="L912" s="39">
        <v>6.989999999999999E-2</v>
      </c>
      <c r="M912" s="8">
        <v>120050.32999999999</v>
      </c>
      <c r="N912" s="8">
        <v>99.73</v>
      </c>
      <c r="O912" s="8">
        <v>448.73377000000005</v>
      </c>
      <c r="P912" s="39">
        <v>4.1593387525789927E-5</v>
      </c>
      <c r="Q912" s="39">
        <v>8.5492606120438885E-6</v>
      </c>
    </row>
    <row r="913" spans="2:17" ht="15" x14ac:dyDescent="0.25">
      <c r="B913" s="41" t="s">
        <v>4884</v>
      </c>
      <c r="C913" s="3" t="s">
        <v>3433</v>
      </c>
      <c r="D913" s="3" t="s">
        <v>4903</v>
      </c>
      <c r="E913" s="3"/>
      <c r="F913" s="3" t="s">
        <v>621</v>
      </c>
      <c r="G913" s="3" t="s">
        <v>4805</v>
      </c>
      <c r="H913" s="3" t="s">
        <v>622</v>
      </c>
      <c r="I913" s="8">
        <v>0.90999999999999992</v>
      </c>
      <c r="J913" s="3" t="s">
        <v>53</v>
      </c>
      <c r="K913" s="39">
        <v>6.1249999999999999E-2</v>
      </c>
      <c r="L913" s="39">
        <v>6.9900000000000004E-2</v>
      </c>
      <c r="M913" s="8">
        <v>23310.03</v>
      </c>
      <c r="N913" s="8">
        <v>99.73</v>
      </c>
      <c r="O913" s="8">
        <v>87.130099999999999</v>
      </c>
      <c r="P913" s="39">
        <v>8.0761383625324844E-6</v>
      </c>
      <c r="Q913" s="39">
        <v>1.6599997188833038E-6</v>
      </c>
    </row>
    <row r="914" spans="2:17" ht="15" x14ac:dyDescent="0.25">
      <c r="B914" s="41" t="s">
        <v>4884</v>
      </c>
      <c r="C914" s="3" t="s">
        <v>3433</v>
      </c>
      <c r="D914" s="3" t="s">
        <v>4904</v>
      </c>
      <c r="E914" s="3"/>
      <c r="F914" s="3" t="s">
        <v>621</v>
      </c>
      <c r="G914" s="3" t="s">
        <v>4096</v>
      </c>
      <c r="H914" s="3" t="s">
        <v>622</v>
      </c>
      <c r="I914" s="8">
        <v>0.90999999999999992</v>
      </c>
      <c r="J914" s="3" t="s">
        <v>53</v>
      </c>
      <c r="K914" s="39">
        <v>6.1249999999999999E-2</v>
      </c>
      <c r="L914" s="39">
        <v>7.1199999999999986E-2</v>
      </c>
      <c r="M914" s="8">
        <v>42533.599999999999</v>
      </c>
      <c r="N914" s="8">
        <v>99.62</v>
      </c>
      <c r="O914" s="8">
        <v>158.81017</v>
      </c>
      <c r="P914" s="39">
        <v>1.4720204685835384E-5</v>
      </c>
      <c r="Q914" s="39">
        <v>3.0256459886515643E-6</v>
      </c>
    </row>
    <row r="915" spans="2:17" ht="15" x14ac:dyDescent="0.25">
      <c r="B915" s="41" t="s">
        <v>4884</v>
      </c>
      <c r="C915" s="3" t="s">
        <v>3433</v>
      </c>
      <c r="D915" s="3" t="s">
        <v>4905</v>
      </c>
      <c r="E915" s="3"/>
      <c r="F915" s="3" t="s">
        <v>621</v>
      </c>
      <c r="G915" s="3" t="s">
        <v>4096</v>
      </c>
      <c r="H915" s="3" t="s">
        <v>622</v>
      </c>
      <c r="I915" s="8">
        <v>0.91000000000000025</v>
      </c>
      <c r="J915" s="3" t="s">
        <v>53</v>
      </c>
      <c r="K915" s="39">
        <v>6.1249999999999999E-2</v>
      </c>
      <c r="L915" s="39">
        <v>7.1199999999999999E-2</v>
      </c>
      <c r="M915" s="8">
        <v>12966.67</v>
      </c>
      <c r="N915" s="8">
        <v>99.62</v>
      </c>
      <c r="O915" s="8">
        <v>48.414410000000004</v>
      </c>
      <c r="P915" s="39">
        <v>4.4875591087394186E-6</v>
      </c>
      <c r="Q915" s="39">
        <v>9.2238970217985534E-7</v>
      </c>
    </row>
    <row r="916" spans="2:17" ht="15" x14ac:dyDescent="0.25">
      <c r="B916" s="41" t="s">
        <v>4884</v>
      </c>
      <c r="C916" s="3" t="s">
        <v>3433</v>
      </c>
      <c r="D916" s="3" t="s">
        <v>4906</v>
      </c>
      <c r="E916" s="3"/>
      <c r="F916" s="3" t="s">
        <v>621</v>
      </c>
      <c r="G916" s="3" t="s">
        <v>2937</v>
      </c>
      <c r="H916" s="3" t="s">
        <v>622</v>
      </c>
      <c r="I916" s="8">
        <v>0.91</v>
      </c>
      <c r="J916" s="3" t="s">
        <v>53</v>
      </c>
      <c r="K916" s="39">
        <v>6.1249999999999999E-2</v>
      </c>
      <c r="L916" s="39">
        <v>7.4999999999999997E-2</v>
      </c>
      <c r="M916" s="8">
        <v>26402.420000000002</v>
      </c>
      <c r="N916" s="8">
        <v>99.3</v>
      </c>
      <c r="O916" s="8">
        <v>98.263559999999998</v>
      </c>
      <c r="P916" s="39">
        <v>9.1081050814243595E-6</v>
      </c>
      <c r="Q916" s="39">
        <v>1.8721140223237738E-6</v>
      </c>
    </row>
    <row r="917" spans="2:17" ht="15" x14ac:dyDescent="0.25">
      <c r="B917" s="41" t="s">
        <v>4884</v>
      </c>
      <c r="C917" s="3" t="s">
        <v>3433</v>
      </c>
      <c r="D917" s="3" t="s">
        <v>4907</v>
      </c>
      <c r="E917" s="3"/>
      <c r="F917" s="3" t="s">
        <v>621</v>
      </c>
      <c r="G917" s="3" t="s">
        <v>2951</v>
      </c>
      <c r="H917" s="3" t="s">
        <v>622</v>
      </c>
      <c r="I917" s="8">
        <v>0.90999999999999992</v>
      </c>
      <c r="J917" s="3" t="s">
        <v>53</v>
      </c>
      <c r="K917" s="39">
        <v>6.1249999999999999E-2</v>
      </c>
      <c r="L917" s="39">
        <v>7.2996161581557154E-2</v>
      </c>
      <c r="M917" s="8">
        <v>3632.95</v>
      </c>
      <c r="N917" s="8">
        <v>99.47</v>
      </c>
      <c r="O917" s="8">
        <v>13.544120000000001</v>
      </c>
      <c r="P917" s="39">
        <v>1.2554121608806082E-6</v>
      </c>
      <c r="Q917" s="39">
        <v>2.5804211624366014E-7</v>
      </c>
    </row>
    <row r="918" spans="2:17" ht="15" x14ac:dyDescent="0.25">
      <c r="B918" s="41" t="s">
        <v>4884</v>
      </c>
      <c r="C918" s="3" t="s">
        <v>3433</v>
      </c>
      <c r="D918" s="3" t="s">
        <v>4908</v>
      </c>
      <c r="E918" s="3"/>
      <c r="F918" s="3" t="s">
        <v>621</v>
      </c>
      <c r="G918" s="3" t="s">
        <v>2859</v>
      </c>
      <c r="H918" s="3" t="s">
        <v>622</v>
      </c>
      <c r="I918" s="8">
        <v>0.90999999999999981</v>
      </c>
      <c r="J918" s="3" t="s">
        <v>53</v>
      </c>
      <c r="K918" s="39">
        <v>6.1026999999999998E-2</v>
      </c>
      <c r="L918" s="39">
        <v>7.0699999999999999E-2</v>
      </c>
      <c r="M918" s="8">
        <v>14483</v>
      </c>
      <c r="N918" s="8">
        <v>99.9</v>
      </c>
      <c r="O918" s="8">
        <v>54.228000000000002</v>
      </c>
      <c r="P918" s="39">
        <v>5.0264240615288126E-6</v>
      </c>
      <c r="Q918" s="39">
        <v>1.0331500222724844E-6</v>
      </c>
    </row>
    <row r="919" spans="2:17" ht="15" x14ac:dyDescent="0.25">
      <c r="B919" s="41" t="s">
        <v>4884</v>
      </c>
      <c r="C919" s="3" t="s">
        <v>3433</v>
      </c>
      <c r="D919" s="3" t="s">
        <v>4909</v>
      </c>
      <c r="E919" s="3"/>
      <c r="F919" s="3" t="s">
        <v>621</v>
      </c>
      <c r="G919" s="3" t="s">
        <v>2971</v>
      </c>
      <c r="H919" s="3" t="s">
        <v>622</v>
      </c>
      <c r="I919" s="8">
        <v>0.9099999999999997</v>
      </c>
      <c r="J919" s="3" t="s">
        <v>53</v>
      </c>
      <c r="K919" s="39">
        <v>6.1249999999999999E-2</v>
      </c>
      <c r="L919" s="39">
        <v>6.8400000000000002E-2</v>
      </c>
      <c r="M919" s="8">
        <v>13491.23</v>
      </c>
      <c r="N919" s="8">
        <v>99.92</v>
      </c>
      <c r="O919" s="8">
        <v>50.524690000000007</v>
      </c>
      <c r="P919" s="39">
        <v>4.683162158244527E-6</v>
      </c>
      <c r="Q919" s="39">
        <v>9.6259468538043764E-7</v>
      </c>
    </row>
    <row r="920" spans="2:17" ht="15" x14ac:dyDescent="0.25">
      <c r="B920" s="41" t="s">
        <v>4910</v>
      </c>
      <c r="C920" s="3" t="s">
        <v>3433</v>
      </c>
      <c r="D920" s="3" t="s">
        <v>4911</v>
      </c>
      <c r="E920" s="3"/>
      <c r="F920" s="3" t="s">
        <v>621</v>
      </c>
      <c r="G920" s="3" t="s">
        <v>4912</v>
      </c>
      <c r="H920" s="3" t="s">
        <v>622</v>
      </c>
      <c r="I920" s="8">
        <v>0.31999999999999995</v>
      </c>
      <c r="J920" s="3" t="s">
        <v>53</v>
      </c>
      <c r="K920" s="39">
        <v>5.6399999999999999E-2</v>
      </c>
      <c r="L920" s="39">
        <v>0.11960000000000003</v>
      </c>
      <c r="M920" s="8">
        <v>5784847.9800000004</v>
      </c>
      <c r="N920" s="8">
        <v>98.44</v>
      </c>
      <c r="O920" s="8">
        <v>21343.377120000001</v>
      </c>
      <c r="P920" s="39">
        <v>1.9783297246856149E-3</v>
      </c>
      <c r="Q920" s="39">
        <v>4.0663329916091381E-4</v>
      </c>
    </row>
    <row r="921" spans="2:17" ht="15" x14ac:dyDescent="0.25">
      <c r="B921" s="41" t="s">
        <v>4910</v>
      </c>
      <c r="C921" s="3" t="s">
        <v>3433</v>
      </c>
      <c r="D921" s="3" t="s">
        <v>4913</v>
      </c>
      <c r="E921" s="3"/>
      <c r="F921" s="3" t="s">
        <v>621</v>
      </c>
      <c r="G921" s="3" t="s">
        <v>3639</v>
      </c>
      <c r="H921" s="3" t="s">
        <v>622</v>
      </c>
      <c r="I921" s="8">
        <v>0.32</v>
      </c>
      <c r="J921" s="3" t="s">
        <v>53</v>
      </c>
      <c r="K921" s="39">
        <v>5.6399999999999999E-2</v>
      </c>
      <c r="L921" s="39">
        <v>4.3699999999999996E-2</v>
      </c>
      <c r="M921" s="8">
        <v>300012.46999999997</v>
      </c>
      <c r="N921" s="8">
        <v>100.66</v>
      </c>
      <c r="O921" s="8">
        <v>1131.86808</v>
      </c>
      <c r="P921" s="39">
        <v>1.0491349398444381E-4</v>
      </c>
      <c r="Q921" s="39">
        <v>2.1564312385880248E-5</v>
      </c>
    </row>
    <row r="922" spans="2:17" ht="15" x14ac:dyDescent="0.25">
      <c r="B922" s="41" t="s">
        <v>4910</v>
      </c>
      <c r="C922" s="3" t="s">
        <v>3433</v>
      </c>
      <c r="D922" s="3" t="s">
        <v>4914</v>
      </c>
      <c r="E922" s="3"/>
      <c r="F922" s="3" t="s">
        <v>621</v>
      </c>
      <c r="G922" s="3" t="s">
        <v>3639</v>
      </c>
      <c r="H922" s="3" t="s">
        <v>622</v>
      </c>
      <c r="I922" s="8">
        <v>0.32</v>
      </c>
      <c r="J922" s="3" t="s">
        <v>53</v>
      </c>
      <c r="K922" s="39">
        <v>6.8900000000000003E-2</v>
      </c>
      <c r="L922" s="39">
        <v>9.0720972075146109E-2</v>
      </c>
      <c r="M922" s="8">
        <v>272.93</v>
      </c>
      <c r="N922" s="8">
        <v>99.7</v>
      </c>
      <c r="O922" s="8">
        <v>1.0198799999999999</v>
      </c>
      <c r="P922" s="39">
        <v>9.4533255363871155E-8</v>
      </c>
      <c r="Q922" s="39">
        <v>1.9430719272613064E-8</v>
      </c>
    </row>
    <row r="923" spans="2:17" ht="15" x14ac:dyDescent="0.25">
      <c r="B923" s="41" t="s">
        <v>4910</v>
      </c>
      <c r="C923" s="3" t="s">
        <v>3433</v>
      </c>
      <c r="D923" s="3" t="s">
        <v>4915</v>
      </c>
      <c r="E923" s="3"/>
      <c r="F923" s="3" t="s">
        <v>621</v>
      </c>
      <c r="G923" s="3" t="s">
        <v>4916</v>
      </c>
      <c r="H923" s="3" t="s">
        <v>622</v>
      </c>
      <c r="I923" s="8">
        <v>0.32</v>
      </c>
      <c r="J923" s="3" t="s">
        <v>53</v>
      </c>
      <c r="K923" s="39">
        <v>6.8900000000000003E-2</v>
      </c>
      <c r="L923" s="39">
        <v>9.7100000000000006E-2</v>
      </c>
      <c r="M923" s="8">
        <v>361587.35999999987</v>
      </c>
      <c r="N923" s="8">
        <v>99.52</v>
      </c>
      <c r="O923" s="8">
        <v>1348.72432</v>
      </c>
      <c r="P923" s="39">
        <v>1.2501402180454906E-4</v>
      </c>
      <c r="Q923" s="39">
        <v>2.5695850137335719E-5</v>
      </c>
    </row>
    <row r="924" spans="2:17" ht="15" x14ac:dyDescent="0.25">
      <c r="B924" s="41" t="s">
        <v>4910</v>
      </c>
      <c r="C924" s="3" t="s">
        <v>3433</v>
      </c>
      <c r="D924" s="3" t="s">
        <v>4917</v>
      </c>
      <c r="E924" s="3"/>
      <c r="F924" s="3" t="s">
        <v>621</v>
      </c>
      <c r="G924" s="3" t="s">
        <v>4918</v>
      </c>
      <c r="H924" s="3" t="s">
        <v>622</v>
      </c>
      <c r="I924" s="8">
        <v>0.3199999999999999</v>
      </c>
      <c r="J924" s="3" t="s">
        <v>53</v>
      </c>
      <c r="K924" s="39">
        <v>6.8900000000000003E-2</v>
      </c>
      <c r="L924" s="39">
        <v>9.5399999999999957E-2</v>
      </c>
      <c r="M924" s="8">
        <v>28424.720000000001</v>
      </c>
      <c r="N924" s="8">
        <v>99.57</v>
      </c>
      <c r="O924" s="8">
        <v>106.07776000000001</v>
      </c>
      <c r="P924" s="39">
        <v>9.832407709247597E-6</v>
      </c>
      <c r="Q924" s="39">
        <v>2.0209898964854922E-6</v>
      </c>
    </row>
    <row r="925" spans="2:17" ht="15" x14ac:dyDescent="0.25">
      <c r="B925" s="41" t="s">
        <v>4910</v>
      </c>
      <c r="C925" s="3" t="s">
        <v>3433</v>
      </c>
      <c r="D925" s="3" t="s">
        <v>4919</v>
      </c>
      <c r="E925" s="3"/>
      <c r="F925" s="3" t="s">
        <v>621</v>
      </c>
      <c r="G925" s="3" t="s">
        <v>2991</v>
      </c>
      <c r="H925" s="3" t="s">
        <v>622</v>
      </c>
      <c r="I925" s="8">
        <v>0.32</v>
      </c>
      <c r="J925" s="3" t="s">
        <v>53</v>
      </c>
      <c r="K925" s="39">
        <v>6.8900000000000003E-2</v>
      </c>
      <c r="L925" s="39">
        <v>9.3600000000000017E-2</v>
      </c>
      <c r="M925" s="8">
        <v>146936.77000000002</v>
      </c>
      <c r="N925" s="8">
        <v>99.62</v>
      </c>
      <c r="O925" s="8">
        <v>548.62626999999998</v>
      </c>
      <c r="P925" s="39">
        <v>5.085247997925062E-5</v>
      </c>
      <c r="Q925" s="39">
        <v>1.0452409144164823E-5</v>
      </c>
    </row>
    <row r="926" spans="2:17" ht="15" x14ac:dyDescent="0.25">
      <c r="B926" s="41" t="s">
        <v>4910</v>
      </c>
      <c r="C926" s="3" t="s">
        <v>3433</v>
      </c>
      <c r="D926" s="3" t="s">
        <v>4920</v>
      </c>
      <c r="E926" s="3"/>
      <c r="F926" s="3" t="s">
        <v>621</v>
      </c>
      <c r="G926" s="3" t="s">
        <v>3904</v>
      </c>
      <c r="H926" s="3" t="s">
        <v>622</v>
      </c>
      <c r="I926" s="8">
        <v>0.32</v>
      </c>
      <c r="J926" s="3" t="s">
        <v>53</v>
      </c>
      <c r="K926" s="39">
        <v>6.8900000000000003E-2</v>
      </c>
      <c r="L926" s="39">
        <v>8.9136202765722011E-2</v>
      </c>
      <c r="M926" s="8">
        <v>353508.89999999997</v>
      </c>
      <c r="N926" s="8">
        <v>99.75</v>
      </c>
      <c r="O926" s="8">
        <v>1321.63897</v>
      </c>
      <c r="P926" s="39">
        <v>1.2250346535852614E-4</v>
      </c>
      <c r="Q926" s="39">
        <v>2.5179820965030672E-5</v>
      </c>
    </row>
    <row r="927" spans="2:17" ht="15" x14ac:dyDescent="0.25">
      <c r="B927" s="41" t="s">
        <v>4910</v>
      </c>
      <c r="C927" s="3" t="s">
        <v>3433</v>
      </c>
      <c r="D927" s="3" t="s">
        <v>4921</v>
      </c>
      <c r="E927" s="3"/>
      <c r="F927" s="3" t="s">
        <v>621</v>
      </c>
      <c r="G927" s="3" t="s">
        <v>3904</v>
      </c>
      <c r="H927" s="3" t="s">
        <v>622</v>
      </c>
      <c r="I927" s="8">
        <v>0.32000000000000006</v>
      </c>
      <c r="J927" s="3" t="s">
        <v>53</v>
      </c>
      <c r="K927" s="39">
        <v>6.8900000000000003E-2</v>
      </c>
      <c r="L927" s="39">
        <v>9.0498678601085708E-2</v>
      </c>
      <c r="M927" s="8">
        <v>25127.98</v>
      </c>
      <c r="N927" s="8">
        <v>99.71</v>
      </c>
      <c r="O927" s="8">
        <v>93.906539999999993</v>
      </c>
      <c r="P927" s="39">
        <v>8.7042504276557836E-6</v>
      </c>
      <c r="Q927" s="39">
        <v>1.7891042246170233E-6</v>
      </c>
    </row>
    <row r="928" spans="2:17" ht="15" x14ac:dyDescent="0.25">
      <c r="B928" s="41" t="s">
        <v>4910</v>
      </c>
      <c r="C928" s="3" t="s">
        <v>3433</v>
      </c>
      <c r="D928" s="3" t="s">
        <v>4922</v>
      </c>
      <c r="E928" s="3"/>
      <c r="F928" s="3" t="s">
        <v>621</v>
      </c>
      <c r="G928" s="3" t="s">
        <v>4923</v>
      </c>
      <c r="H928" s="3" t="s">
        <v>622</v>
      </c>
      <c r="I928" s="8">
        <v>0.32</v>
      </c>
      <c r="J928" s="3" t="s">
        <v>53</v>
      </c>
      <c r="K928" s="39">
        <v>6.8900000000000003E-2</v>
      </c>
      <c r="L928" s="39">
        <v>8.6019677392008151E-2</v>
      </c>
      <c r="M928" s="8">
        <v>27992.54</v>
      </c>
      <c r="N928" s="8">
        <v>99.84</v>
      </c>
      <c r="O928" s="8">
        <v>104.74817999999999</v>
      </c>
      <c r="P928" s="39">
        <v>9.7091681853166457E-6</v>
      </c>
      <c r="Q928" s="39">
        <v>1.995658783285428E-6</v>
      </c>
    </row>
    <row r="929" spans="2:17" ht="15" x14ac:dyDescent="0.25">
      <c r="B929" s="41" t="s">
        <v>4910</v>
      </c>
      <c r="C929" s="3" t="s">
        <v>3433</v>
      </c>
      <c r="D929" s="3" t="s">
        <v>4924</v>
      </c>
      <c r="E929" s="3"/>
      <c r="F929" s="3" t="s">
        <v>621</v>
      </c>
      <c r="G929" s="3" t="s">
        <v>4925</v>
      </c>
      <c r="H929" s="3" t="s">
        <v>622</v>
      </c>
      <c r="I929" s="8">
        <v>0.31999999999999995</v>
      </c>
      <c r="J929" s="3" t="s">
        <v>53</v>
      </c>
      <c r="K929" s="39">
        <v>6.8900000000000003E-2</v>
      </c>
      <c r="L929" s="39">
        <v>8.5399339346647091E-2</v>
      </c>
      <c r="M929" s="8">
        <v>331338.82999999996</v>
      </c>
      <c r="N929" s="8">
        <v>99.86</v>
      </c>
      <c r="O929" s="8">
        <v>1240.11934</v>
      </c>
      <c r="P929" s="39">
        <v>1.1494736464083555E-4</v>
      </c>
      <c r="Q929" s="39">
        <v>2.362671173086853E-5</v>
      </c>
    </row>
    <row r="930" spans="2:17" ht="15" x14ac:dyDescent="0.25">
      <c r="B930" s="41" t="s">
        <v>4910</v>
      </c>
      <c r="C930" s="3" t="s">
        <v>3433</v>
      </c>
      <c r="D930" s="3" t="s">
        <v>4926</v>
      </c>
      <c r="E930" s="3"/>
      <c r="F930" s="3" t="s">
        <v>621</v>
      </c>
      <c r="G930" s="3" t="s">
        <v>4647</v>
      </c>
      <c r="H930" s="3" t="s">
        <v>622</v>
      </c>
      <c r="I930" s="8">
        <v>0.31999999999999995</v>
      </c>
      <c r="J930" s="3" t="s">
        <v>53</v>
      </c>
      <c r="K930" s="39">
        <v>5.6399999999999999E-2</v>
      </c>
      <c r="L930" s="39">
        <v>6.8500000000000005E-2</v>
      </c>
      <c r="M930" s="8">
        <v>304351.12</v>
      </c>
      <c r="N930" s="8">
        <v>99.91</v>
      </c>
      <c r="O930" s="8">
        <v>1139.68138</v>
      </c>
      <c r="P930" s="39">
        <v>1.0563771319075684E-4</v>
      </c>
      <c r="Q930" s="39">
        <v>2.1713171113272399E-5</v>
      </c>
    </row>
    <row r="931" spans="2:17" ht="15" x14ac:dyDescent="0.25">
      <c r="B931" s="41" t="s">
        <v>4910</v>
      </c>
      <c r="C931" s="3" t="s">
        <v>3433</v>
      </c>
      <c r="D931" s="3" t="s">
        <v>4927</v>
      </c>
      <c r="E931" s="3"/>
      <c r="F931" s="3" t="s">
        <v>621</v>
      </c>
      <c r="G931" s="3" t="s">
        <v>4928</v>
      </c>
      <c r="H931" s="3" t="s">
        <v>622</v>
      </c>
      <c r="I931" s="8">
        <v>0.32</v>
      </c>
      <c r="J931" s="3" t="s">
        <v>53</v>
      </c>
      <c r="K931" s="39">
        <v>6.8900000000000003E-2</v>
      </c>
      <c r="L931" s="39">
        <v>8.5697527166912674E-2</v>
      </c>
      <c r="M931" s="8">
        <v>31159.000000000004</v>
      </c>
      <c r="N931" s="8">
        <v>99.85</v>
      </c>
      <c r="O931" s="8">
        <v>116.60876</v>
      </c>
      <c r="P931" s="39">
        <v>1.08085320692085E-5</v>
      </c>
      <c r="Q931" s="39">
        <v>2.2216261523782324E-6</v>
      </c>
    </row>
    <row r="932" spans="2:17" ht="15" x14ac:dyDescent="0.25">
      <c r="B932" s="41" t="s">
        <v>4910</v>
      </c>
      <c r="C932" s="3" t="s">
        <v>3433</v>
      </c>
      <c r="D932" s="3" t="s">
        <v>4929</v>
      </c>
      <c r="E932" s="3"/>
      <c r="F932" s="3" t="s">
        <v>621</v>
      </c>
      <c r="G932" s="3" t="s">
        <v>4930</v>
      </c>
      <c r="H932" s="3" t="s">
        <v>622</v>
      </c>
      <c r="I932" s="8">
        <v>0.32</v>
      </c>
      <c r="J932" s="3" t="s">
        <v>53</v>
      </c>
      <c r="K932" s="39">
        <v>6.8900000000000003E-2</v>
      </c>
      <c r="L932" s="39">
        <v>8.3999999999999991E-2</v>
      </c>
      <c r="M932" s="8">
        <v>35150.620000000003</v>
      </c>
      <c r="N932" s="8">
        <v>99.9</v>
      </c>
      <c r="O932" s="8">
        <v>131.61278000000001</v>
      </c>
      <c r="P932" s="39">
        <v>1.2199263188697686E-5</v>
      </c>
      <c r="Q932" s="39">
        <v>2.5074822340551671E-6</v>
      </c>
    </row>
    <row r="933" spans="2:17" ht="15" x14ac:dyDescent="0.25">
      <c r="B933" s="41" t="s">
        <v>4910</v>
      </c>
      <c r="C933" s="3" t="s">
        <v>3433</v>
      </c>
      <c r="D933" s="3" t="s">
        <v>4931</v>
      </c>
      <c r="E933" s="3"/>
      <c r="F933" s="3" t="s">
        <v>621</v>
      </c>
      <c r="G933" s="3" t="s">
        <v>2886</v>
      </c>
      <c r="H933" s="3" t="s">
        <v>622</v>
      </c>
      <c r="I933" s="8">
        <v>0.32</v>
      </c>
      <c r="J933" s="3" t="s">
        <v>53</v>
      </c>
      <c r="K933" s="39">
        <v>5.6399999999999999E-2</v>
      </c>
      <c r="L933" s="39">
        <v>6.9200000000000012E-2</v>
      </c>
      <c r="M933" s="8">
        <v>323018.31999999995</v>
      </c>
      <c r="N933" s="8">
        <v>99.89</v>
      </c>
      <c r="O933" s="8">
        <v>1209.3409199999999</v>
      </c>
      <c r="P933" s="39">
        <v>1.1209449544293336E-4</v>
      </c>
      <c r="Q933" s="39">
        <v>2.3040322313805169E-5</v>
      </c>
    </row>
    <row r="934" spans="2:17" ht="15" x14ac:dyDescent="0.25">
      <c r="B934" s="41" t="s">
        <v>4910</v>
      </c>
      <c r="C934" s="3" t="s">
        <v>3433</v>
      </c>
      <c r="D934" s="3" t="s">
        <v>4932</v>
      </c>
      <c r="E934" s="3"/>
      <c r="F934" s="3" t="s">
        <v>621</v>
      </c>
      <c r="G934" s="3" t="s">
        <v>2833</v>
      </c>
      <c r="H934" s="3" t="s">
        <v>622</v>
      </c>
      <c r="I934" s="8">
        <v>0.32</v>
      </c>
      <c r="J934" s="3" t="s">
        <v>53</v>
      </c>
      <c r="K934" s="39">
        <v>5.6399999999999999E-2</v>
      </c>
      <c r="L934" s="39">
        <v>6.649999999999999E-2</v>
      </c>
      <c r="M934" s="8">
        <v>33540.239999999998</v>
      </c>
      <c r="N934" s="8">
        <v>99.97</v>
      </c>
      <c r="O934" s="8">
        <v>125.67111</v>
      </c>
      <c r="P934" s="39">
        <v>1.1648526428100504E-5</v>
      </c>
      <c r="Q934" s="39">
        <v>2.394281738133581E-6</v>
      </c>
    </row>
    <row r="935" spans="2:17" ht="15" x14ac:dyDescent="0.25">
      <c r="B935" s="41" t="s">
        <v>4910</v>
      </c>
      <c r="C935" s="3" t="s">
        <v>3433</v>
      </c>
      <c r="D935" s="3" t="s">
        <v>4933</v>
      </c>
      <c r="E935" s="3"/>
      <c r="F935" s="3" t="s">
        <v>621</v>
      </c>
      <c r="G935" s="3" t="s">
        <v>2898</v>
      </c>
      <c r="H935" s="3" t="s">
        <v>622</v>
      </c>
      <c r="I935" s="8">
        <v>0.32</v>
      </c>
      <c r="J935" s="3" t="s">
        <v>53</v>
      </c>
      <c r="K935" s="39">
        <v>5.6399999999999999E-2</v>
      </c>
      <c r="L935" s="39">
        <v>6.6899339298632163E-2</v>
      </c>
      <c r="M935" s="8">
        <v>141280.01999999999</v>
      </c>
      <c r="N935" s="8">
        <v>99.96</v>
      </c>
      <c r="O935" s="8">
        <v>529.30569999999989</v>
      </c>
      <c r="P935" s="39">
        <v>4.9061645393235054E-5</v>
      </c>
      <c r="Q935" s="39">
        <v>1.0084314297852637E-5</v>
      </c>
    </row>
    <row r="936" spans="2:17" ht="15" x14ac:dyDescent="0.25">
      <c r="B936" s="41" t="s">
        <v>4910</v>
      </c>
      <c r="C936" s="3" t="s">
        <v>3433</v>
      </c>
      <c r="D936" s="3" t="s">
        <v>4934</v>
      </c>
      <c r="E936" s="3"/>
      <c r="F936" s="3" t="s">
        <v>621</v>
      </c>
      <c r="G936" s="3" t="s">
        <v>4935</v>
      </c>
      <c r="H936" s="3" t="s">
        <v>622</v>
      </c>
      <c r="I936" s="8">
        <v>0.32</v>
      </c>
      <c r="J936" s="3" t="s">
        <v>53</v>
      </c>
      <c r="K936" s="39">
        <v>5.6399999999999999E-2</v>
      </c>
      <c r="L936" s="39">
        <v>6.6200000000000023E-2</v>
      </c>
      <c r="M936" s="8">
        <v>38116.609999999993</v>
      </c>
      <c r="N936" s="8">
        <v>99.98</v>
      </c>
      <c r="O936" s="8">
        <v>142.83247999999998</v>
      </c>
      <c r="P936" s="39">
        <v>1.3239223542078497E-5</v>
      </c>
      <c r="Q936" s="39">
        <v>2.7212395790594185E-6</v>
      </c>
    </row>
    <row r="937" spans="2:17" ht="15" x14ac:dyDescent="0.25">
      <c r="B937" s="41" t="s">
        <v>4910</v>
      </c>
      <c r="C937" s="3" t="s">
        <v>3433</v>
      </c>
      <c r="D937" s="3" t="s">
        <v>4936</v>
      </c>
      <c r="E937" s="3"/>
      <c r="F937" s="3" t="s">
        <v>621</v>
      </c>
      <c r="G937" s="3" t="s">
        <v>2919</v>
      </c>
      <c r="H937" s="3" t="s">
        <v>622</v>
      </c>
      <c r="I937" s="8">
        <v>0.32</v>
      </c>
      <c r="J937" s="3" t="s">
        <v>53</v>
      </c>
      <c r="K937" s="39">
        <v>5.6399999999999999E-2</v>
      </c>
      <c r="L937" s="39">
        <v>6.5087211559127542E-2</v>
      </c>
      <c r="M937" s="8">
        <v>819.24</v>
      </c>
      <c r="N937" s="8">
        <v>100.01</v>
      </c>
      <c r="O937" s="8">
        <v>3.0708199999999999</v>
      </c>
      <c r="P937" s="39">
        <v>2.8463604662948857E-7</v>
      </c>
      <c r="Q937" s="39">
        <v>5.850515879978591E-8</v>
      </c>
    </row>
    <row r="938" spans="2:17" ht="15" x14ac:dyDescent="0.25">
      <c r="B938" s="41" t="s">
        <v>4910</v>
      </c>
      <c r="C938" s="3" t="s">
        <v>3433</v>
      </c>
      <c r="D938" s="3" t="s">
        <v>4937</v>
      </c>
      <c r="E938" s="3"/>
      <c r="F938" s="3" t="s">
        <v>621</v>
      </c>
      <c r="G938" s="3" t="s">
        <v>4879</v>
      </c>
      <c r="H938" s="3" t="s">
        <v>622</v>
      </c>
      <c r="I938" s="8">
        <v>0.3199999999999999</v>
      </c>
      <c r="J938" s="3" t="s">
        <v>53</v>
      </c>
      <c r="K938" s="39">
        <v>5.6399999999999999E-2</v>
      </c>
      <c r="L938" s="39">
        <v>6.5899339288239822E-2</v>
      </c>
      <c r="M938" s="8">
        <v>156311.54</v>
      </c>
      <c r="N938" s="8">
        <v>99.99</v>
      </c>
      <c r="O938" s="8">
        <v>585.79705000000013</v>
      </c>
      <c r="P938" s="39">
        <v>5.4297860649343465E-5</v>
      </c>
      <c r="Q938" s="39">
        <v>1.1160585587789625E-5</v>
      </c>
    </row>
    <row r="939" spans="2:17" ht="15" x14ac:dyDescent="0.25">
      <c r="B939" s="41" t="s">
        <v>4910</v>
      </c>
      <c r="C939" s="3" t="s">
        <v>3433</v>
      </c>
      <c r="D939" s="3" t="s">
        <v>4938</v>
      </c>
      <c r="E939" s="3"/>
      <c r="F939" s="3" t="s">
        <v>621</v>
      </c>
      <c r="G939" s="3" t="s">
        <v>2930</v>
      </c>
      <c r="H939" s="3" t="s">
        <v>622</v>
      </c>
      <c r="I939" s="8">
        <v>0.32000000000000006</v>
      </c>
      <c r="J939" s="3" t="s">
        <v>53</v>
      </c>
      <c r="K939" s="39">
        <v>5.6399999999999999E-2</v>
      </c>
      <c r="L939" s="39">
        <v>6.6897527255634776E-2</v>
      </c>
      <c r="M939" s="8">
        <v>37591.840000000004</v>
      </c>
      <c r="N939" s="8">
        <v>99.96</v>
      </c>
      <c r="O939" s="8">
        <v>140.83784999999997</v>
      </c>
      <c r="P939" s="39">
        <v>1.3054340156634682E-5</v>
      </c>
      <c r="Q939" s="39">
        <v>2.6832379557481153E-6</v>
      </c>
    </row>
    <row r="940" spans="2:17" ht="15" x14ac:dyDescent="0.25">
      <c r="B940" s="41" t="s">
        <v>4910</v>
      </c>
      <c r="C940" s="3" t="s">
        <v>3433</v>
      </c>
      <c r="D940" s="3" t="s">
        <v>4939</v>
      </c>
      <c r="E940" s="3"/>
      <c r="F940" s="3" t="s">
        <v>621</v>
      </c>
      <c r="G940" s="3" t="s">
        <v>4030</v>
      </c>
      <c r="H940" s="3" t="s">
        <v>622</v>
      </c>
      <c r="I940" s="8">
        <v>0.3199999999999999</v>
      </c>
      <c r="J940" s="3" t="s">
        <v>53</v>
      </c>
      <c r="K940" s="39">
        <v>5.6399999999999999E-2</v>
      </c>
      <c r="L940" s="39">
        <v>6.8899999999999989E-2</v>
      </c>
      <c r="M940" s="8">
        <v>147563.66</v>
      </c>
      <c r="N940" s="8">
        <v>99.9</v>
      </c>
      <c r="O940" s="8">
        <v>552.51553000000001</v>
      </c>
      <c r="P940" s="39">
        <v>5.1212977693448855E-5</v>
      </c>
      <c r="Q940" s="39">
        <v>1.0526507194168945E-5</v>
      </c>
    </row>
    <row r="941" spans="2:17" ht="15" x14ac:dyDescent="0.25">
      <c r="B941" s="41" t="s">
        <v>4910</v>
      </c>
      <c r="C941" s="3" t="s">
        <v>3433</v>
      </c>
      <c r="D941" s="3" t="s">
        <v>4940</v>
      </c>
      <c r="E941" s="3"/>
      <c r="F941" s="3" t="s">
        <v>621</v>
      </c>
      <c r="G941" s="3" t="s">
        <v>4642</v>
      </c>
      <c r="H941" s="3" t="s">
        <v>622</v>
      </c>
      <c r="I941" s="8">
        <v>0.31999999999999995</v>
      </c>
      <c r="J941" s="3" t="s">
        <v>53</v>
      </c>
      <c r="K941" s="39">
        <v>5.6399999999999999E-2</v>
      </c>
      <c r="L941" s="39">
        <v>6.789752725510477E-2</v>
      </c>
      <c r="M941" s="8">
        <v>38543.800000000003</v>
      </c>
      <c r="N941" s="8">
        <v>99.93</v>
      </c>
      <c r="O941" s="8">
        <v>144.36103</v>
      </c>
      <c r="P941" s="39">
        <v>1.3380905708104351E-5</v>
      </c>
      <c r="Q941" s="39">
        <v>2.750361461971284E-6</v>
      </c>
    </row>
    <row r="942" spans="2:17" ht="15" x14ac:dyDescent="0.25">
      <c r="B942" s="41" t="s">
        <v>4910</v>
      </c>
      <c r="C942" s="3" t="s">
        <v>3433</v>
      </c>
      <c r="D942" s="3" t="s">
        <v>4941</v>
      </c>
      <c r="E942" s="3"/>
      <c r="F942" s="3" t="s">
        <v>621</v>
      </c>
      <c r="G942" s="3" t="s">
        <v>2956</v>
      </c>
      <c r="H942" s="3" t="s">
        <v>622</v>
      </c>
      <c r="I942" s="8">
        <v>0.3199999999999999</v>
      </c>
      <c r="J942" s="3" t="s">
        <v>53</v>
      </c>
      <c r="K942" s="39">
        <v>5.6399999999999999E-2</v>
      </c>
      <c r="L942" s="39">
        <v>6.9563136587334679E-2</v>
      </c>
      <c r="M942" s="8">
        <v>87211.54</v>
      </c>
      <c r="N942" s="8">
        <v>99.88</v>
      </c>
      <c r="O942" s="8">
        <v>326.47661000000005</v>
      </c>
      <c r="P942" s="39">
        <v>3.0261302058537258E-5</v>
      </c>
      <c r="Q942" s="39">
        <v>6.2200213338671025E-6</v>
      </c>
    </row>
    <row r="943" spans="2:17" ht="15" x14ac:dyDescent="0.25">
      <c r="B943" s="41" t="s">
        <v>4942</v>
      </c>
      <c r="C943" s="3" t="s">
        <v>3433</v>
      </c>
      <c r="D943" s="3" t="s">
        <v>4943</v>
      </c>
      <c r="E943" s="3"/>
      <c r="F943" s="3" t="s">
        <v>621</v>
      </c>
      <c r="G943" s="3" t="s">
        <v>4944</v>
      </c>
      <c r="H943" s="3" t="s">
        <v>622</v>
      </c>
      <c r="I943" s="8">
        <v>0.3299999999999999</v>
      </c>
      <c r="J943" s="3" t="s">
        <v>53</v>
      </c>
      <c r="K943" s="39">
        <v>5.0781E-2</v>
      </c>
      <c r="L943" s="39">
        <v>6.2799999999999995E-2</v>
      </c>
      <c r="M943" s="8">
        <v>3622716.7800000003</v>
      </c>
      <c r="N943" s="8">
        <v>99.98</v>
      </c>
      <c r="O943" s="8">
        <v>13575.226900000001</v>
      </c>
      <c r="P943" s="39">
        <v>1.2582954770759239E-3</v>
      </c>
      <c r="Q943" s="39">
        <v>2.5863476385057593E-4</v>
      </c>
    </row>
    <row r="944" spans="2:17" ht="15" x14ac:dyDescent="0.25">
      <c r="B944" s="41" t="s">
        <v>4942</v>
      </c>
      <c r="C944" s="3" t="s">
        <v>3433</v>
      </c>
      <c r="D944" s="3" t="s">
        <v>4945</v>
      </c>
      <c r="E944" s="3"/>
      <c r="F944" s="3" t="s">
        <v>621</v>
      </c>
      <c r="G944" s="3" t="s">
        <v>4944</v>
      </c>
      <c r="H944" s="3" t="s">
        <v>622</v>
      </c>
      <c r="I944" s="8">
        <v>0.33</v>
      </c>
      <c r="J944" s="3" t="s">
        <v>53</v>
      </c>
      <c r="K944" s="39">
        <v>5.0781E-2</v>
      </c>
      <c r="L944" s="39">
        <v>6.409999999999999E-2</v>
      </c>
      <c r="M944" s="8">
        <v>1096514.0399999998</v>
      </c>
      <c r="N944" s="8">
        <v>99.94</v>
      </c>
      <c r="O944" s="8">
        <v>4107.2687699999997</v>
      </c>
      <c r="P944" s="39">
        <v>3.8070507067739634E-4</v>
      </c>
      <c r="Q944" s="39">
        <v>7.8251545718163672E-5</v>
      </c>
    </row>
    <row r="945" spans="2:17" ht="15" x14ac:dyDescent="0.25">
      <c r="B945" s="41" t="s">
        <v>4942</v>
      </c>
      <c r="C945" s="3" t="s">
        <v>3433</v>
      </c>
      <c r="D945" s="3" t="s">
        <v>4946</v>
      </c>
      <c r="E945" s="3"/>
      <c r="F945" s="3" t="s">
        <v>621</v>
      </c>
      <c r="G945" s="3" t="s">
        <v>4534</v>
      </c>
      <c r="H945" s="3" t="s">
        <v>622</v>
      </c>
      <c r="I945" s="8">
        <v>0.33</v>
      </c>
      <c r="J945" s="3" t="s">
        <v>53</v>
      </c>
      <c r="K945" s="39">
        <v>5.5780999999999997E-2</v>
      </c>
      <c r="L945" s="39">
        <v>6.8402939247163771E-2</v>
      </c>
      <c r="M945" s="8">
        <v>14175.000000000002</v>
      </c>
      <c r="N945" s="8">
        <v>100</v>
      </c>
      <c r="O945" s="8">
        <v>53.127890000000008</v>
      </c>
      <c r="P945" s="39">
        <v>4.9244542419830346E-6</v>
      </c>
      <c r="Q945" s="39">
        <v>1.0121907637528603E-6</v>
      </c>
    </row>
    <row r="946" spans="2:17" ht="15" x14ac:dyDescent="0.25">
      <c r="B946" s="41" t="s">
        <v>4942</v>
      </c>
      <c r="C946" s="3" t="s">
        <v>3433</v>
      </c>
      <c r="D946" s="3" t="s">
        <v>4947</v>
      </c>
      <c r="E946" s="3"/>
      <c r="F946" s="3" t="s">
        <v>621</v>
      </c>
      <c r="G946" s="3" t="s">
        <v>4948</v>
      </c>
      <c r="H946" s="3" t="s">
        <v>622</v>
      </c>
      <c r="I946" s="8">
        <v>0.33000000000000007</v>
      </c>
      <c r="J946" s="3" t="s">
        <v>53</v>
      </c>
      <c r="K946" s="39">
        <v>5.5780999999999997E-2</v>
      </c>
      <c r="L946" s="39">
        <v>6.8400419867473652E-2</v>
      </c>
      <c r="M946" s="8">
        <v>32625.15</v>
      </c>
      <c r="N946" s="8">
        <v>100</v>
      </c>
      <c r="O946" s="8">
        <v>122.27905999999999</v>
      </c>
      <c r="P946" s="39">
        <v>1.133411539066765E-5</v>
      </c>
      <c r="Q946" s="39">
        <v>2.329656516236233E-6</v>
      </c>
    </row>
    <row r="947" spans="2:17" ht="15" x14ac:dyDescent="0.25">
      <c r="B947" s="41" t="s">
        <v>4942</v>
      </c>
      <c r="C947" s="3" t="s">
        <v>3433</v>
      </c>
      <c r="D947" s="3" t="s">
        <v>4949</v>
      </c>
      <c r="E947" s="3"/>
      <c r="F947" s="3" t="s">
        <v>621</v>
      </c>
      <c r="G947" s="3" t="s">
        <v>4948</v>
      </c>
      <c r="H947" s="3" t="s">
        <v>622</v>
      </c>
      <c r="I947" s="8">
        <v>0.32999999999999996</v>
      </c>
      <c r="J947" s="3" t="s">
        <v>53</v>
      </c>
      <c r="K947" s="39">
        <v>5.5780999999999997E-2</v>
      </c>
      <c r="L947" s="39">
        <v>6.8400349896287918E-2</v>
      </c>
      <c r="M947" s="8">
        <v>83367.44</v>
      </c>
      <c r="N947" s="8">
        <v>100</v>
      </c>
      <c r="O947" s="8">
        <v>312.46116000000001</v>
      </c>
      <c r="P947" s="39">
        <v>2.8962202052762486E-5</v>
      </c>
      <c r="Q947" s="39">
        <v>5.9529994544015329E-6</v>
      </c>
    </row>
    <row r="948" spans="2:17" ht="15" x14ac:dyDescent="0.25">
      <c r="B948" s="41" t="s">
        <v>4942</v>
      </c>
      <c r="C948" s="3" t="s">
        <v>3433</v>
      </c>
      <c r="D948" s="3" t="s">
        <v>4950</v>
      </c>
      <c r="E948" s="3"/>
      <c r="F948" s="3" t="s">
        <v>621</v>
      </c>
      <c r="G948" s="3" t="s">
        <v>4951</v>
      </c>
      <c r="H948" s="3" t="s">
        <v>622</v>
      </c>
      <c r="I948" s="8">
        <v>0.33000000000000013</v>
      </c>
      <c r="J948" s="3" t="s">
        <v>53</v>
      </c>
      <c r="K948" s="39">
        <v>5.5780999999999997E-2</v>
      </c>
      <c r="L948" s="39">
        <v>6.8401469562293038E-2</v>
      </c>
      <c r="M948" s="8">
        <v>47316.049999999996</v>
      </c>
      <c r="N948" s="8">
        <v>100</v>
      </c>
      <c r="O948" s="8">
        <v>177.34055999999998</v>
      </c>
      <c r="P948" s="39">
        <v>1.6437797039702625E-5</v>
      </c>
      <c r="Q948" s="39">
        <v>3.3786863523237965E-6</v>
      </c>
    </row>
    <row r="949" spans="2:17" ht="15" x14ac:dyDescent="0.25">
      <c r="B949" s="41" t="s">
        <v>4942</v>
      </c>
      <c r="C949" s="3" t="s">
        <v>3433</v>
      </c>
      <c r="D949" s="3" t="s">
        <v>4952</v>
      </c>
      <c r="E949" s="3"/>
      <c r="F949" s="3" t="s">
        <v>621</v>
      </c>
      <c r="G949" s="3" t="s">
        <v>4951</v>
      </c>
      <c r="H949" s="3" t="s">
        <v>622</v>
      </c>
      <c r="I949" s="8">
        <v>0.32999999999999996</v>
      </c>
      <c r="J949" s="3" t="s">
        <v>53</v>
      </c>
      <c r="K949" s="39">
        <v>5.5780999999999997E-2</v>
      </c>
      <c r="L949" s="39">
        <v>6.8398950317216212E-2</v>
      </c>
      <c r="M949" s="8">
        <v>26018.43</v>
      </c>
      <c r="N949" s="8">
        <v>100</v>
      </c>
      <c r="O949" s="8">
        <v>97.517080000000021</v>
      </c>
      <c r="P949" s="39">
        <v>9.0389134270493139E-6</v>
      </c>
      <c r="Q949" s="39">
        <v>1.8578921106061014E-6</v>
      </c>
    </row>
    <row r="950" spans="2:17" ht="15" x14ac:dyDescent="0.25">
      <c r="B950" s="41" t="s">
        <v>4942</v>
      </c>
      <c r="C950" s="3" t="s">
        <v>3433</v>
      </c>
      <c r="D950" s="3" t="s">
        <v>4953</v>
      </c>
      <c r="E950" s="3"/>
      <c r="F950" s="3" t="s">
        <v>621</v>
      </c>
      <c r="G950" s="3" t="s">
        <v>4285</v>
      </c>
      <c r="H950" s="3" t="s">
        <v>622</v>
      </c>
      <c r="I950" s="8">
        <v>0.33000000000000007</v>
      </c>
      <c r="J950" s="3" t="s">
        <v>53</v>
      </c>
      <c r="K950" s="39">
        <v>5.5780999999999997E-2</v>
      </c>
      <c r="L950" s="39">
        <v>6.8397060938400422E-2</v>
      </c>
      <c r="M950" s="8">
        <v>21153.809999999994</v>
      </c>
      <c r="N950" s="8">
        <v>100</v>
      </c>
      <c r="O950" s="8">
        <v>79.284489999999991</v>
      </c>
      <c r="P950" s="39">
        <v>7.3489243240031067E-6</v>
      </c>
      <c r="Q950" s="39">
        <v>1.5105254224637191E-6</v>
      </c>
    </row>
    <row r="951" spans="2:17" ht="15" x14ac:dyDescent="0.25">
      <c r="B951" s="41" t="s">
        <v>4942</v>
      </c>
      <c r="C951" s="3" t="s">
        <v>3433</v>
      </c>
      <c r="D951" s="3" t="s">
        <v>4954</v>
      </c>
      <c r="E951" s="3"/>
      <c r="F951" s="3" t="s">
        <v>621</v>
      </c>
      <c r="G951" s="3" t="s">
        <v>4285</v>
      </c>
      <c r="H951" s="3" t="s">
        <v>622</v>
      </c>
      <c r="I951" s="8">
        <v>0.32999999999999996</v>
      </c>
      <c r="J951" s="3" t="s">
        <v>53</v>
      </c>
      <c r="K951" s="39">
        <v>5.5780999999999997E-2</v>
      </c>
      <c r="L951" s="39">
        <v>6.8399510224844182E-2</v>
      </c>
      <c r="M951" s="8">
        <v>20193.639999999996</v>
      </c>
      <c r="N951" s="8">
        <v>100</v>
      </c>
      <c r="O951" s="8">
        <v>75.685749999999999</v>
      </c>
      <c r="P951" s="39">
        <v>7.0153550732989287E-6</v>
      </c>
      <c r="Q951" s="39">
        <v>1.4419623496756229E-6</v>
      </c>
    </row>
    <row r="952" spans="2:17" ht="15" x14ac:dyDescent="0.25">
      <c r="B952" s="41" t="s">
        <v>4942</v>
      </c>
      <c r="C952" s="3" t="s">
        <v>3433</v>
      </c>
      <c r="D952" s="3" t="s">
        <v>4955</v>
      </c>
      <c r="E952" s="3"/>
      <c r="F952" s="3" t="s">
        <v>621</v>
      </c>
      <c r="G952" s="3" t="s">
        <v>2872</v>
      </c>
      <c r="H952" s="3" t="s">
        <v>622</v>
      </c>
      <c r="I952" s="8">
        <v>0.33000000000000007</v>
      </c>
      <c r="J952" s="3" t="s">
        <v>53</v>
      </c>
      <c r="K952" s="39">
        <v>5.5780999999999997E-2</v>
      </c>
      <c r="L952" s="39">
        <v>6.840146238539041E-2</v>
      </c>
      <c r="M952" s="8">
        <v>44653</v>
      </c>
      <c r="N952" s="8">
        <v>100</v>
      </c>
      <c r="O952" s="8">
        <v>167.35943999999998</v>
      </c>
      <c r="P952" s="39">
        <v>1.5512641368665402E-5</v>
      </c>
      <c r="Q952" s="39">
        <v>3.1885263915967857E-6</v>
      </c>
    </row>
    <row r="953" spans="2:17" ht="15" x14ac:dyDescent="0.25">
      <c r="B953" s="41" t="s">
        <v>4942</v>
      </c>
      <c r="C953" s="3" t="s">
        <v>3433</v>
      </c>
      <c r="D953" s="3" t="s">
        <v>4956</v>
      </c>
      <c r="E953" s="3"/>
      <c r="F953" s="3" t="s">
        <v>621</v>
      </c>
      <c r="G953" s="3" t="s">
        <v>4957</v>
      </c>
      <c r="H953" s="3" t="s">
        <v>622</v>
      </c>
      <c r="I953" s="8">
        <v>0.32999999999999996</v>
      </c>
      <c r="J953" s="3" t="s">
        <v>53</v>
      </c>
      <c r="K953" s="39">
        <v>5.5780999999999997E-2</v>
      </c>
      <c r="L953" s="39">
        <v>6.8399999999999975E-2</v>
      </c>
      <c r="M953" s="8">
        <v>355670</v>
      </c>
      <c r="N953" s="8">
        <v>100</v>
      </c>
      <c r="O953" s="8">
        <v>1333.0511600000004</v>
      </c>
      <c r="P953" s="39">
        <v>1.2356126771912845E-4</v>
      </c>
      <c r="Q953" s="39">
        <v>2.5397245623005856E-5</v>
      </c>
    </row>
    <row r="954" spans="2:17" ht="15" x14ac:dyDescent="0.25">
      <c r="B954" s="41" t="s">
        <v>4942</v>
      </c>
      <c r="C954" s="3" t="s">
        <v>3433</v>
      </c>
      <c r="D954" s="3" t="s">
        <v>4958</v>
      </c>
      <c r="E954" s="3"/>
      <c r="F954" s="3" t="s">
        <v>621</v>
      </c>
      <c r="G954" s="3" t="s">
        <v>2891</v>
      </c>
      <c r="H954" s="3" t="s">
        <v>622</v>
      </c>
      <c r="I954" s="8">
        <v>0.33</v>
      </c>
      <c r="J954" s="3" t="s">
        <v>53</v>
      </c>
      <c r="K954" s="39">
        <v>5.5780999999999997E-2</v>
      </c>
      <c r="L954" s="39">
        <v>6.8400000000000016E-2</v>
      </c>
      <c r="M954" s="8">
        <v>101408.5</v>
      </c>
      <c r="N954" s="8">
        <v>100</v>
      </c>
      <c r="O954" s="8">
        <v>380.07906999999994</v>
      </c>
      <c r="P954" s="39">
        <v>3.5229744462851172E-5</v>
      </c>
      <c r="Q954" s="39">
        <v>7.2412535892123094E-6</v>
      </c>
    </row>
    <row r="955" spans="2:17" ht="15" x14ac:dyDescent="0.25">
      <c r="B955" s="41" t="s">
        <v>4942</v>
      </c>
      <c r="C955" s="3" t="s">
        <v>3433</v>
      </c>
      <c r="D955" s="3" t="s">
        <v>4959</v>
      </c>
      <c r="E955" s="3"/>
      <c r="F955" s="3" t="s">
        <v>621</v>
      </c>
      <c r="G955" s="3" t="s">
        <v>2838</v>
      </c>
      <c r="H955" s="3" t="s">
        <v>622</v>
      </c>
      <c r="I955" s="8">
        <v>0.33000000000000007</v>
      </c>
      <c r="J955" s="3" t="s">
        <v>53</v>
      </c>
      <c r="K955" s="39">
        <v>5.5780999999999997E-2</v>
      </c>
      <c r="L955" s="39">
        <v>6.8400000000000002E-2</v>
      </c>
      <c r="M955" s="8">
        <v>248478</v>
      </c>
      <c r="N955" s="8">
        <v>100</v>
      </c>
      <c r="O955" s="8">
        <v>931.29555000000005</v>
      </c>
      <c r="P955" s="39">
        <v>8.6322312475376362E-5</v>
      </c>
      <c r="Q955" s="39">
        <v>1.7743011326708817E-5</v>
      </c>
    </row>
    <row r="956" spans="2:17" ht="15" x14ac:dyDescent="0.25">
      <c r="B956" s="41" t="s">
        <v>4942</v>
      </c>
      <c r="C956" s="3" t="s">
        <v>3433</v>
      </c>
      <c r="D956" s="3" t="s">
        <v>4960</v>
      </c>
      <c r="E956" s="3"/>
      <c r="F956" s="3" t="s">
        <v>621</v>
      </c>
      <c r="G956" s="3" t="s">
        <v>2838</v>
      </c>
      <c r="H956" s="3" t="s">
        <v>622</v>
      </c>
      <c r="I956" s="8">
        <v>0.32999999999999996</v>
      </c>
      <c r="J956" s="3" t="s">
        <v>53</v>
      </c>
      <c r="K956" s="39">
        <v>5.5780999999999997E-2</v>
      </c>
      <c r="L956" s="39">
        <v>6.8401470896369582E-2</v>
      </c>
      <c r="M956" s="8">
        <v>43307</v>
      </c>
      <c r="N956" s="8">
        <v>100</v>
      </c>
      <c r="O956" s="8">
        <v>162.31463000000002</v>
      </c>
      <c r="P956" s="39">
        <v>1.5045035069892796E-5</v>
      </c>
      <c r="Q956" s="39">
        <v>3.0924128420677525E-6</v>
      </c>
    </row>
    <row r="957" spans="2:17" ht="15" x14ac:dyDescent="0.25">
      <c r="B957" s="41" t="s">
        <v>4942</v>
      </c>
      <c r="C957" s="3" t="s">
        <v>3433</v>
      </c>
      <c r="D957" s="3" t="s">
        <v>4961</v>
      </c>
      <c r="E957" s="3"/>
      <c r="F957" s="3" t="s">
        <v>621</v>
      </c>
      <c r="G957" s="3" t="s">
        <v>2923</v>
      </c>
      <c r="H957" s="3" t="s">
        <v>622</v>
      </c>
      <c r="I957" s="8">
        <v>0.33</v>
      </c>
      <c r="J957" s="3" t="s">
        <v>53</v>
      </c>
      <c r="K957" s="39">
        <v>5.5780999999999997E-2</v>
      </c>
      <c r="L957" s="39">
        <v>6.8400000000000002E-2</v>
      </c>
      <c r="M957" s="8">
        <v>105009.77</v>
      </c>
      <c r="N957" s="8">
        <v>100</v>
      </c>
      <c r="O957" s="8">
        <v>393.57661999999993</v>
      </c>
      <c r="P957" s="39">
        <v>3.6480840024031525E-5</v>
      </c>
      <c r="Q957" s="39">
        <v>7.4984084553907405E-6</v>
      </c>
    </row>
    <row r="958" spans="2:17" ht="15" x14ac:dyDescent="0.25">
      <c r="B958" s="41" t="s">
        <v>4942</v>
      </c>
      <c r="C958" s="3" t="s">
        <v>3433</v>
      </c>
      <c r="D958" s="3" t="s">
        <v>4962</v>
      </c>
      <c r="E958" s="3"/>
      <c r="F958" s="3" t="s">
        <v>621</v>
      </c>
      <c r="G958" s="3" t="s">
        <v>2923</v>
      </c>
      <c r="H958" s="3" t="s">
        <v>622</v>
      </c>
      <c r="I958" s="8">
        <v>0.33</v>
      </c>
      <c r="J958" s="3" t="s">
        <v>53</v>
      </c>
      <c r="K958" s="39">
        <v>5.5780999999999997E-2</v>
      </c>
      <c r="L958" s="39">
        <v>6.8407346576290065E-2</v>
      </c>
      <c r="M958" s="8">
        <v>9145.1</v>
      </c>
      <c r="N958" s="8">
        <v>100</v>
      </c>
      <c r="O958" s="8">
        <v>34.275829999999999</v>
      </c>
      <c r="P958" s="39">
        <v>3.1770461134629917E-6</v>
      </c>
      <c r="Q958" s="39">
        <v>6.5302195411794442E-7</v>
      </c>
    </row>
    <row r="959" spans="2:17" ht="15" x14ac:dyDescent="0.25">
      <c r="B959" s="41" t="s">
        <v>4942</v>
      </c>
      <c r="C959" s="3" t="s">
        <v>3433</v>
      </c>
      <c r="D959" s="3" t="s">
        <v>4963</v>
      </c>
      <c r="E959" s="3"/>
      <c r="F959" s="3" t="s">
        <v>621</v>
      </c>
      <c r="G959" s="3" t="s">
        <v>2933</v>
      </c>
      <c r="H959" s="3" t="s">
        <v>622</v>
      </c>
      <c r="I959" s="8">
        <v>0.32999999999999996</v>
      </c>
      <c r="J959" s="3" t="s">
        <v>53</v>
      </c>
      <c r="K959" s="39">
        <v>5.5780999999999997E-2</v>
      </c>
      <c r="L959" s="39">
        <v>6.8401469552902092E-2</v>
      </c>
      <c r="M959" s="8">
        <v>46481.369999999995</v>
      </c>
      <c r="N959" s="8">
        <v>100</v>
      </c>
      <c r="O959" s="8">
        <v>174.21216999999999</v>
      </c>
      <c r="P959" s="39">
        <v>1.6147824797137049E-5</v>
      </c>
      <c r="Q959" s="39">
        <v>3.3190843718307482E-6</v>
      </c>
    </row>
    <row r="960" spans="2:17" ht="15" x14ac:dyDescent="0.25">
      <c r="B960" s="41" t="s">
        <v>4942</v>
      </c>
      <c r="C960" s="3" t="s">
        <v>3433</v>
      </c>
      <c r="D960" s="3" t="s">
        <v>4964</v>
      </c>
      <c r="E960" s="3"/>
      <c r="F960" s="3" t="s">
        <v>621</v>
      </c>
      <c r="G960" s="3" t="s">
        <v>2943</v>
      </c>
      <c r="H960" s="3" t="s">
        <v>622</v>
      </c>
      <c r="I960" s="8">
        <v>0.3299999999999999</v>
      </c>
      <c r="J960" s="3" t="s">
        <v>53</v>
      </c>
      <c r="K960" s="39">
        <v>5.5780999999999997E-2</v>
      </c>
      <c r="L960" s="39">
        <v>6.6499999999999976E-2</v>
      </c>
      <c r="M960" s="8">
        <v>151822.25</v>
      </c>
      <c r="N960" s="8">
        <v>100.06</v>
      </c>
      <c r="O960" s="8">
        <v>569.37122000000011</v>
      </c>
      <c r="P960" s="39">
        <v>5.2775341154938692E-5</v>
      </c>
      <c r="Q960" s="39">
        <v>1.0847641230071397E-5</v>
      </c>
    </row>
    <row r="961" spans="2:17" ht="15" x14ac:dyDescent="0.25">
      <c r="B961" s="41" t="s">
        <v>4942</v>
      </c>
      <c r="C961" s="3" t="s">
        <v>3433</v>
      </c>
      <c r="D961" s="3" t="s">
        <v>4965</v>
      </c>
      <c r="E961" s="3"/>
      <c r="F961" s="3" t="s">
        <v>621</v>
      </c>
      <c r="G961" s="3" t="s">
        <v>2856</v>
      </c>
      <c r="H961" s="3" t="s">
        <v>622</v>
      </c>
      <c r="I961" s="8">
        <v>0.33</v>
      </c>
      <c r="J961" s="3" t="s">
        <v>53</v>
      </c>
      <c r="K961" s="39">
        <v>5.5780999999999997E-2</v>
      </c>
      <c r="L961" s="39">
        <v>6.5898530438678271E-2</v>
      </c>
      <c r="M961" s="8">
        <v>78050.590000000011</v>
      </c>
      <c r="N961" s="8">
        <v>100.08</v>
      </c>
      <c r="O961" s="8">
        <v>292.76764000000003</v>
      </c>
      <c r="P961" s="39">
        <v>2.7136798519823807E-5</v>
      </c>
      <c r="Q961" s="39">
        <v>5.5777991773007069E-6</v>
      </c>
    </row>
    <row r="962" spans="2:17" ht="15" x14ac:dyDescent="0.25">
      <c r="B962" s="41" t="s">
        <v>4942</v>
      </c>
      <c r="C962" s="3" t="s">
        <v>3433</v>
      </c>
      <c r="D962" s="3" t="s">
        <v>4966</v>
      </c>
      <c r="E962" s="3"/>
      <c r="F962" s="3" t="s">
        <v>621</v>
      </c>
      <c r="G962" s="3" t="s">
        <v>2979</v>
      </c>
      <c r="H962" s="3" t="s">
        <v>622</v>
      </c>
      <c r="I962" s="8">
        <v>0.3299999999999999</v>
      </c>
      <c r="J962" s="3" t="s">
        <v>53</v>
      </c>
      <c r="K962" s="39">
        <v>5.6250000000000001E-2</v>
      </c>
      <c r="L962" s="39">
        <v>5.5998530442333203E-2</v>
      </c>
      <c r="M962" s="8">
        <v>81155.550000000017</v>
      </c>
      <c r="N962" s="8">
        <v>100.16</v>
      </c>
      <c r="O962" s="8">
        <v>304.65766000000008</v>
      </c>
      <c r="P962" s="39">
        <v>2.8238891214005023E-5</v>
      </c>
      <c r="Q962" s="39">
        <v>5.8043274362779942E-6</v>
      </c>
    </row>
    <row r="963" spans="2:17" ht="15" x14ac:dyDescent="0.25">
      <c r="B963" s="41" t="s">
        <v>4967</v>
      </c>
      <c r="C963" s="3" t="s">
        <v>3433</v>
      </c>
      <c r="D963" s="3" t="s">
        <v>4968</v>
      </c>
      <c r="E963" s="3"/>
      <c r="F963" s="3" t="s">
        <v>621</v>
      </c>
      <c r="G963" s="3" t="s">
        <v>4969</v>
      </c>
      <c r="H963" s="3" t="s">
        <v>622</v>
      </c>
      <c r="I963" s="8">
        <v>3.79</v>
      </c>
      <c r="J963" s="3" t="s">
        <v>59</v>
      </c>
      <c r="K963" s="39">
        <v>4.5351000000000002E-2</v>
      </c>
      <c r="L963" s="39">
        <v>5.1797251626801516E-2</v>
      </c>
      <c r="M963" s="8">
        <v>5041.51</v>
      </c>
      <c r="N963" s="8">
        <v>98.58</v>
      </c>
      <c r="O963" s="8">
        <v>23.82282</v>
      </c>
      <c r="P963" s="39">
        <v>2.2081506908141519E-6</v>
      </c>
      <c r="Q963" s="39">
        <v>4.5387156106796097E-7</v>
      </c>
    </row>
    <row r="964" spans="2:17" ht="15" x14ac:dyDescent="0.25">
      <c r="B964" s="41" t="s">
        <v>4967</v>
      </c>
      <c r="C964" s="3" t="s">
        <v>3433</v>
      </c>
      <c r="D964" s="3" t="s">
        <v>4970</v>
      </c>
      <c r="E964" s="3"/>
      <c r="F964" s="3" t="s">
        <v>621</v>
      </c>
      <c r="G964" s="3" t="s">
        <v>2851</v>
      </c>
      <c r="H964" s="3" t="s">
        <v>622</v>
      </c>
      <c r="I964" s="8">
        <v>3.7900000000000005</v>
      </c>
      <c r="J964" s="3" t="s">
        <v>59</v>
      </c>
      <c r="K964" s="39">
        <v>4.5351000000000002E-2</v>
      </c>
      <c r="L964" s="39">
        <v>5.1799795681844389E-2</v>
      </c>
      <c r="M964" s="8">
        <v>15451.519999999997</v>
      </c>
      <c r="N964" s="8">
        <v>98.58</v>
      </c>
      <c r="O964" s="8">
        <v>73.013580000000005</v>
      </c>
      <c r="P964" s="39">
        <v>6.7676701211617409E-6</v>
      </c>
      <c r="Q964" s="39">
        <v>1.3910522571954309E-6</v>
      </c>
    </row>
    <row r="965" spans="2:17" ht="15" x14ac:dyDescent="0.25">
      <c r="B965" s="41" t="s">
        <v>4967</v>
      </c>
      <c r="C965" s="3" t="s">
        <v>3433</v>
      </c>
      <c r="D965" s="3" t="s">
        <v>4971</v>
      </c>
      <c r="E965" s="3"/>
      <c r="F965" s="3" t="s">
        <v>621</v>
      </c>
      <c r="G965" s="3" t="s">
        <v>2856</v>
      </c>
      <c r="H965" s="3" t="s">
        <v>622</v>
      </c>
      <c r="I965" s="8">
        <v>3.8</v>
      </c>
      <c r="J965" s="3" t="s">
        <v>59</v>
      </c>
      <c r="K965" s="39">
        <v>4.5152999999999999E-2</v>
      </c>
      <c r="L965" s="39">
        <v>5.1787578955079717E-2</v>
      </c>
      <c r="M965" s="8">
        <v>3130.0599999999995</v>
      </c>
      <c r="N965" s="8">
        <v>98.26</v>
      </c>
      <c r="O965" s="8">
        <v>14.742559999999999</v>
      </c>
      <c r="P965" s="39">
        <v>1.3664962438690751E-6</v>
      </c>
      <c r="Q965" s="39">
        <v>2.8087475459824146E-7</v>
      </c>
    </row>
    <row r="966" spans="2:17" ht="15" x14ac:dyDescent="0.25">
      <c r="B966" s="41" t="s">
        <v>4967</v>
      </c>
      <c r="C966" s="3" t="s">
        <v>3433</v>
      </c>
      <c r="D966" s="3" t="s">
        <v>4972</v>
      </c>
      <c r="E966" s="3"/>
      <c r="F966" s="3" t="s">
        <v>621</v>
      </c>
      <c r="G966" s="3" t="s">
        <v>4542</v>
      </c>
      <c r="H966" s="3" t="s">
        <v>622</v>
      </c>
      <c r="I966" s="8">
        <v>3.8000000000000007</v>
      </c>
      <c r="J966" s="3" t="s">
        <v>59</v>
      </c>
      <c r="K966" s="39">
        <v>4.4983000000000002E-2</v>
      </c>
      <c r="L966" s="39">
        <v>5.170000000000001E-2</v>
      </c>
      <c r="M966" s="8">
        <v>4719.4400000000005</v>
      </c>
      <c r="N966" s="8">
        <v>97.99</v>
      </c>
      <c r="O966" s="8">
        <v>22.167459999999998</v>
      </c>
      <c r="P966" s="39">
        <v>2.0547144340004697E-6</v>
      </c>
      <c r="Q966" s="39">
        <v>4.2233369832419426E-7</v>
      </c>
    </row>
    <row r="967" spans="2:17" ht="15" x14ac:dyDescent="0.25">
      <c r="B967" s="41" t="s">
        <v>4973</v>
      </c>
      <c r="C967" s="3" t="s">
        <v>3433</v>
      </c>
      <c r="D967" s="3" t="s">
        <v>4974</v>
      </c>
      <c r="E967" s="3"/>
      <c r="F967" s="3" t="s">
        <v>621</v>
      </c>
      <c r="G967" s="3" t="s">
        <v>3581</v>
      </c>
      <c r="H967" s="3" t="s">
        <v>622</v>
      </c>
      <c r="I967" s="8">
        <v>1.9599999999999989</v>
      </c>
      <c r="J967" s="3" t="s">
        <v>53</v>
      </c>
      <c r="K967" s="39">
        <v>5.8993999999999998E-2</v>
      </c>
      <c r="L967" s="39">
        <v>5.6200000000002442E-2</v>
      </c>
      <c r="M967" s="8">
        <v>1735186.8862400001</v>
      </c>
      <c r="N967" s="8">
        <v>101.21</v>
      </c>
      <c r="O967" s="8">
        <v>6582.1725648269976</v>
      </c>
      <c r="P967" s="39">
        <v>6.1010530642806738E-4</v>
      </c>
      <c r="Q967" s="39">
        <v>1.2540332912798458E-4</v>
      </c>
    </row>
    <row r="968" spans="2:17" ht="15" x14ac:dyDescent="0.25">
      <c r="B968" s="41" t="s">
        <v>4973</v>
      </c>
      <c r="C968" s="3" t="s">
        <v>3433</v>
      </c>
      <c r="D968" s="3" t="s">
        <v>4975</v>
      </c>
      <c r="E968" s="3"/>
      <c r="F968" s="3" t="s">
        <v>621</v>
      </c>
      <c r="G968" s="3" t="s">
        <v>4881</v>
      </c>
      <c r="H968" s="3" t="s">
        <v>622</v>
      </c>
      <c r="I968" s="8">
        <v>1.9600000000102593</v>
      </c>
      <c r="J968" s="3" t="s">
        <v>53</v>
      </c>
      <c r="K968" s="39">
        <v>5.8993999999999998E-2</v>
      </c>
      <c r="L968" s="39">
        <v>5.6300000000252183E-2</v>
      </c>
      <c r="M968" s="8">
        <v>15831.739294000003</v>
      </c>
      <c r="N968" s="8">
        <v>101.19</v>
      </c>
      <c r="O968" s="8">
        <v>60.04347399800001</v>
      </c>
      <c r="P968" s="39">
        <v>5.5654636431608548E-6</v>
      </c>
      <c r="Q968" s="39">
        <v>1.143946236231302E-6</v>
      </c>
    </row>
    <row r="969" spans="2:17" ht="15" x14ac:dyDescent="0.25">
      <c r="B969" s="41" t="s">
        <v>4973</v>
      </c>
      <c r="C969" s="3" t="s">
        <v>3433</v>
      </c>
      <c r="D969" s="3" t="s">
        <v>4976</v>
      </c>
      <c r="E969" s="3"/>
      <c r="F969" s="3" t="s">
        <v>621</v>
      </c>
      <c r="G969" s="3" t="s">
        <v>2853</v>
      </c>
      <c r="H969" s="3" t="s">
        <v>622</v>
      </c>
      <c r="I969" s="8">
        <v>1.9600000979318919</v>
      </c>
      <c r="J969" s="3" t="s">
        <v>53</v>
      </c>
      <c r="K969" s="39">
        <v>5.8993999999999998E-2</v>
      </c>
      <c r="L969" s="39">
        <v>5.5899984331013453E-2</v>
      </c>
      <c r="M969" s="8">
        <v>204461.453733</v>
      </c>
      <c r="N969" s="8">
        <v>101.27</v>
      </c>
      <c r="O969" s="8">
        <v>776.05381746899991</v>
      </c>
      <c r="P969" s="39">
        <v>7.1932868281468428E-5</v>
      </c>
      <c r="Q969" s="39">
        <v>1.4785351088049417E-5</v>
      </c>
    </row>
    <row r="970" spans="2:17" ht="15" x14ac:dyDescent="0.25">
      <c r="B970" s="41" t="s">
        <v>4977</v>
      </c>
      <c r="C970" s="3" t="s">
        <v>3433</v>
      </c>
      <c r="D970" s="3" t="s">
        <v>4978</v>
      </c>
      <c r="E970" s="3"/>
      <c r="F970" s="3" t="s">
        <v>621</v>
      </c>
      <c r="G970" s="3" t="s">
        <v>3548</v>
      </c>
      <c r="H970" s="3" t="s">
        <v>622</v>
      </c>
      <c r="I970" s="8">
        <v>1.3200000000000003</v>
      </c>
      <c r="J970" s="3" t="s">
        <v>53</v>
      </c>
      <c r="K970" s="39">
        <v>6.8738999999999995E-2</v>
      </c>
      <c r="L970" s="39">
        <v>5.67E-2</v>
      </c>
      <c r="M970" s="8">
        <v>87005.050000000017</v>
      </c>
      <c r="N970" s="8">
        <v>103.63</v>
      </c>
      <c r="O970" s="8">
        <v>337.93216999999999</v>
      </c>
      <c r="P970" s="39">
        <v>3.1323124409025689E-5</v>
      </c>
      <c r="Q970" s="39">
        <v>6.4382722756157143E-6</v>
      </c>
    </row>
    <row r="971" spans="2:17" ht="15" x14ac:dyDescent="0.25">
      <c r="B971" s="41" t="s">
        <v>4977</v>
      </c>
      <c r="C971" s="3" t="s">
        <v>3433</v>
      </c>
      <c r="D971" s="3" t="s">
        <v>4979</v>
      </c>
      <c r="E971" s="3"/>
      <c r="F971" s="3" t="s">
        <v>621</v>
      </c>
      <c r="G971" s="3" t="s">
        <v>4980</v>
      </c>
      <c r="H971" s="3" t="s">
        <v>622</v>
      </c>
      <c r="I971" s="8">
        <v>1.3200000000000003</v>
      </c>
      <c r="J971" s="3" t="s">
        <v>53</v>
      </c>
      <c r="K971" s="39">
        <v>7.0738999999999996E-2</v>
      </c>
      <c r="L971" s="39">
        <v>5.5901281268497013E-2</v>
      </c>
      <c r="M971" s="8">
        <v>1944201.3099999996</v>
      </c>
      <c r="N971" s="8">
        <v>104.05</v>
      </c>
      <c r="O971" s="8">
        <v>7581.9845899999991</v>
      </c>
      <c r="P971" s="39">
        <v>7.0277844982880912E-4</v>
      </c>
      <c r="Q971" s="39">
        <v>1.444517140227951E-4</v>
      </c>
    </row>
    <row r="972" spans="2:17" ht="15" x14ac:dyDescent="0.25">
      <c r="B972" s="41" t="s">
        <v>4981</v>
      </c>
      <c r="C972" s="3" t="s">
        <v>3433</v>
      </c>
      <c r="D972" s="3" t="s">
        <v>4982</v>
      </c>
      <c r="E972" s="3"/>
      <c r="F972" s="3" t="s">
        <v>621</v>
      </c>
      <c r="G972" s="3" t="s">
        <v>4983</v>
      </c>
      <c r="H972" s="3" t="s">
        <v>622</v>
      </c>
      <c r="I972" s="8">
        <v>1.9900000000000002</v>
      </c>
      <c r="J972" s="3" t="s">
        <v>53</v>
      </c>
      <c r="K972" s="39">
        <v>6.9551000000000002E-2</v>
      </c>
      <c r="L972" s="39">
        <v>7.9700000000000021E-2</v>
      </c>
      <c r="M972" s="8">
        <v>201670.64</v>
      </c>
      <c r="N972" s="8">
        <v>98.98</v>
      </c>
      <c r="O972" s="8">
        <v>748.15177999999992</v>
      </c>
      <c r="P972" s="39">
        <v>6.9346612610968691E-5</v>
      </c>
      <c r="Q972" s="39">
        <v>1.4253762413701386E-5</v>
      </c>
    </row>
    <row r="973" spans="2:17" ht="15" x14ac:dyDescent="0.25">
      <c r="B973" s="41" t="s">
        <v>4981</v>
      </c>
      <c r="C973" s="3" t="s">
        <v>3433</v>
      </c>
      <c r="D973" s="3" t="s">
        <v>4984</v>
      </c>
      <c r="E973" s="3"/>
      <c r="F973" s="3" t="s">
        <v>621</v>
      </c>
      <c r="G973" s="3" t="s">
        <v>4983</v>
      </c>
      <c r="H973" s="3" t="s">
        <v>622</v>
      </c>
      <c r="I973" s="8">
        <v>1.99</v>
      </c>
      <c r="J973" s="3" t="s">
        <v>53</v>
      </c>
      <c r="K973" s="39">
        <v>6.9551000000000002E-2</v>
      </c>
      <c r="L973" s="39">
        <v>8.0700000000000022E-2</v>
      </c>
      <c r="M973" s="8">
        <v>1039920.3200000001</v>
      </c>
      <c r="N973" s="8">
        <v>98.81</v>
      </c>
      <c r="O973" s="8">
        <v>3851.2396699999999</v>
      </c>
      <c r="P973" s="39">
        <v>3.569735882570311E-4</v>
      </c>
      <c r="Q973" s="39">
        <v>7.337368796262402E-5</v>
      </c>
    </row>
    <row r="974" spans="2:17" ht="15" x14ac:dyDescent="0.25">
      <c r="B974" s="41" t="s">
        <v>4981</v>
      </c>
      <c r="C974" s="3" t="s">
        <v>3433</v>
      </c>
      <c r="D974" s="3" t="s">
        <v>4985</v>
      </c>
      <c r="E974" s="3"/>
      <c r="F974" s="3" t="s">
        <v>621</v>
      </c>
      <c r="G974" s="3" t="s">
        <v>4076</v>
      </c>
      <c r="H974" s="3" t="s">
        <v>622</v>
      </c>
      <c r="I974" s="8">
        <v>1.9899999999999995</v>
      </c>
      <c r="J974" s="3" t="s">
        <v>53</v>
      </c>
      <c r="K974" s="39">
        <v>6.9551000000000002E-2</v>
      </c>
      <c r="L974" s="39">
        <v>8.4999999999999992E-2</v>
      </c>
      <c r="M974" s="8">
        <v>186167.83</v>
      </c>
      <c r="N974" s="8">
        <v>98.02</v>
      </c>
      <c r="O974" s="8">
        <v>683.94143000000008</v>
      </c>
      <c r="P974" s="39">
        <v>6.339491886900539E-5</v>
      </c>
      <c r="Q974" s="39">
        <v>1.3030428996783486E-5</v>
      </c>
    </row>
    <row r="975" spans="2:17" ht="15" x14ac:dyDescent="0.25">
      <c r="B975" s="41" t="s">
        <v>4981</v>
      </c>
      <c r="C975" s="3" t="s">
        <v>3433</v>
      </c>
      <c r="D975" s="3" t="s">
        <v>4986</v>
      </c>
      <c r="E975" s="3"/>
      <c r="F975" s="3" t="s">
        <v>621</v>
      </c>
      <c r="G975" s="3" t="s">
        <v>4076</v>
      </c>
      <c r="H975" s="3" t="s">
        <v>622</v>
      </c>
      <c r="I975" s="8">
        <v>1.9900000000000002</v>
      </c>
      <c r="J975" s="3" t="s">
        <v>53</v>
      </c>
      <c r="K975" s="39">
        <v>6.9551000000000002E-2</v>
      </c>
      <c r="L975" s="39">
        <v>8.4701017416456859E-2</v>
      </c>
      <c r="M975" s="8">
        <v>20749.63</v>
      </c>
      <c r="N975" s="8">
        <v>98.07</v>
      </c>
      <c r="O975" s="8">
        <v>76.268669999999986</v>
      </c>
      <c r="P975" s="39">
        <v>7.0693862585527885E-6</v>
      </c>
      <c r="Q975" s="39">
        <v>1.4530681218041002E-6</v>
      </c>
    </row>
    <row r="976" spans="2:17" ht="15" x14ac:dyDescent="0.25">
      <c r="B976" s="41" t="s">
        <v>4981</v>
      </c>
      <c r="C976" s="3" t="s">
        <v>3433</v>
      </c>
      <c r="D976" s="3" t="s">
        <v>4987</v>
      </c>
      <c r="E976" s="3"/>
      <c r="F976" s="3" t="s">
        <v>621</v>
      </c>
      <c r="G976" s="3" t="s">
        <v>2933</v>
      </c>
      <c r="H976" s="3" t="s">
        <v>622</v>
      </c>
      <c r="I976" s="8">
        <v>1.99</v>
      </c>
      <c r="J976" s="3" t="s">
        <v>53</v>
      </c>
      <c r="K976" s="39">
        <v>6.9551000000000002E-2</v>
      </c>
      <c r="L976" s="39">
        <v>8.5698982569693244E-2</v>
      </c>
      <c r="M976" s="8">
        <v>7645.619999999999</v>
      </c>
      <c r="N976" s="8">
        <v>97.9</v>
      </c>
      <c r="O976" s="8">
        <v>28.054010000000005</v>
      </c>
      <c r="P976" s="39">
        <v>2.6003420905504527E-6</v>
      </c>
      <c r="Q976" s="39">
        <v>5.3448404986967073E-7</v>
      </c>
    </row>
    <row r="977" spans="2:17" ht="15" x14ac:dyDescent="0.25">
      <c r="B977" s="41" t="s">
        <v>4981</v>
      </c>
      <c r="C977" s="3" t="s">
        <v>3433</v>
      </c>
      <c r="D977" s="3" t="s">
        <v>4988</v>
      </c>
      <c r="E977" s="3"/>
      <c r="F977" s="3" t="s">
        <v>621</v>
      </c>
      <c r="G977" s="3" t="s">
        <v>2933</v>
      </c>
      <c r="H977" s="3" t="s">
        <v>622</v>
      </c>
      <c r="I977" s="8">
        <v>1.9900000000000004</v>
      </c>
      <c r="J977" s="3" t="s">
        <v>53</v>
      </c>
      <c r="K977" s="39">
        <v>6.9551000000000002E-2</v>
      </c>
      <c r="L977" s="39">
        <v>8.5699999999999998E-2</v>
      </c>
      <c r="M977" s="8">
        <v>247237.97000000003</v>
      </c>
      <c r="N977" s="8">
        <v>97.89</v>
      </c>
      <c r="O977" s="8">
        <v>907.09562999999991</v>
      </c>
      <c r="P977" s="39">
        <v>8.4079208171786469E-5</v>
      </c>
      <c r="Q977" s="39">
        <v>1.7281955269192541E-5</v>
      </c>
    </row>
    <row r="978" spans="2:17" ht="15" x14ac:dyDescent="0.25">
      <c r="B978" s="41" t="s">
        <v>4981</v>
      </c>
      <c r="C978" s="3" t="s">
        <v>3433</v>
      </c>
      <c r="D978" s="3" t="s">
        <v>4989</v>
      </c>
      <c r="E978" s="3"/>
      <c r="F978" s="3" t="s">
        <v>621</v>
      </c>
      <c r="G978" s="3" t="s">
        <v>4033</v>
      </c>
      <c r="H978" s="3" t="s">
        <v>622</v>
      </c>
      <c r="I978" s="8">
        <v>1.99</v>
      </c>
      <c r="J978" s="3" t="s">
        <v>53</v>
      </c>
      <c r="K978" s="39">
        <v>6.9551000000000002E-2</v>
      </c>
      <c r="L978" s="39">
        <v>8.6000000000000007E-2</v>
      </c>
      <c r="M978" s="8">
        <v>16123.1</v>
      </c>
      <c r="N978" s="8">
        <v>97.85</v>
      </c>
      <c r="O978" s="8">
        <v>59.130140000000004</v>
      </c>
      <c r="P978" s="39">
        <v>5.4808061971226542E-6</v>
      </c>
      <c r="Q978" s="39">
        <v>1.1265454277859247E-6</v>
      </c>
    </row>
    <row r="979" spans="2:17" ht="15" x14ac:dyDescent="0.25">
      <c r="B979" s="41" t="s">
        <v>4981</v>
      </c>
      <c r="C979" s="3" t="s">
        <v>3433</v>
      </c>
      <c r="D979" s="3" t="s">
        <v>4990</v>
      </c>
      <c r="E979" s="3"/>
      <c r="F979" s="3" t="s">
        <v>621</v>
      </c>
      <c r="G979" s="3" t="s">
        <v>4642</v>
      </c>
      <c r="H979" s="3" t="s">
        <v>622</v>
      </c>
      <c r="I979" s="8">
        <v>2.0000000000000004</v>
      </c>
      <c r="J979" s="3" t="s">
        <v>53</v>
      </c>
      <c r="K979" s="39">
        <v>6.4550999999999997E-2</v>
      </c>
      <c r="L979" s="39">
        <v>7.8100000000000031E-2</v>
      </c>
      <c r="M979" s="8">
        <v>15447.570000000002</v>
      </c>
      <c r="N979" s="8">
        <v>98.26</v>
      </c>
      <c r="O979" s="8">
        <v>56.890089999999994</v>
      </c>
      <c r="P979" s="39">
        <v>5.2731746927517086E-6</v>
      </c>
      <c r="Q979" s="39">
        <v>1.0838680709335331E-6</v>
      </c>
    </row>
    <row r="980" spans="2:17" ht="15" x14ac:dyDescent="0.25">
      <c r="B980" s="41" t="s">
        <v>4981</v>
      </c>
      <c r="C980" s="3" t="s">
        <v>3433</v>
      </c>
      <c r="D980" s="3" t="s">
        <v>4991</v>
      </c>
      <c r="E980" s="3"/>
      <c r="F980" s="3" t="s">
        <v>621</v>
      </c>
      <c r="G980" s="3" t="s">
        <v>2853</v>
      </c>
      <c r="H980" s="3" t="s">
        <v>622</v>
      </c>
      <c r="I980" s="8">
        <v>1.9900000000000004</v>
      </c>
      <c r="J980" s="3" t="s">
        <v>53</v>
      </c>
      <c r="K980" s="39">
        <v>6.9551000000000002E-2</v>
      </c>
      <c r="L980" s="39">
        <v>8.610000000000001E-2</v>
      </c>
      <c r="M980" s="8">
        <v>5900.7999999999993</v>
      </c>
      <c r="N980" s="8">
        <v>97.83</v>
      </c>
      <c r="O980" s="8">
        <v>21.63626</v>
      </c>
      <c r="P980" s="39">
        <v>2.0054772048663677E-6</v>
      </c>
      <c r="Q980" s="39">
        <v>4.1221329388679764E-7</v>
      </c>
    </row>
    <row r="981" spans="2:17" ht="15" x14ac:dyDescent="0.25">
      <c r="B981" s="41" t="s">
        <v>4981</v>
      </c>
      <c r="C981" s="3" t="s">
        <v>3433</v>
      </c>
      <c r="D981" s="3" t="s">
        <v>4992</v>
      </c>
      <c r="E981" s="3"/>
      <c r="F981" s="3" t="s">
        <v>621</v>
      </c>
      <c r="G981" s="3" t="s">
        <v>2853</v>
      </c>
      <c r="H981" s="3" t="s">
        <v>622</v>
      </c>
      <c r="I981" s="8">
        <v>1.99</v>
      </c>
      <c r="J981" s="3" t="s">
        <v>53</v>
      </c>
      <c r="K981" s="39">
        <v>6.9551000000000002E-2</v>
      </c>
      <c r="L981" s="39">
        <v>8.610000000000001E-2</v>
      </c>
      <c r="M981" s="8">
        <v>256571</v>
      </c>
      <c r="N981" s="8">
        <v>97.82</v>
      </c>
      <c r="O981" s="8">
        <v>940.66461000000004</v>
      </c>
      <c r="P981" s="39">
        <v>8.7190735958040438E-5</v>
      </c>
      <c r="Q981" s="39">
        <v>1.7921510341012722E-5</v>
      </c>
    </row>
    <row r="982" spans="2:17" ht="15" x14ac:dyDescent="0.25">
      <c r="B982" s="41" t="s">
        <v>4981</v>
      </c>
      <c r="C982" s="3" t="s">
        <v>3433</v>
      </c>
      <c r="D982" s="3" t="s">
        <v>4993</v>
      </c>
      <c r="E982" s="3"/>
      <c r="F982" s="3" t="s">
        <v>621</v>
      </c>
      <c r="G982" s="3" t="s">
        <v>4994</v>
      </c>
      <c r="H982" s="3" t="s">
        <v>622</v>
      </c>
      <c r="I982" s="8">
        <v>1.9999999999999991</v>
      </c>
      <c r="J982" s="3" t="s">
        <v>53</v>
      </c>
      <c r="K982" s="39">
        <v>6.4550999999999997E-2</v>
      </c>
      <c r="L982" s="39">
        <v>7.9998982604475091E-2</v>
      </c>
      <c r="M982" s="8">
        <v>18974.879999999997</v>
      </c>
      <c r="N982" s="8">
        <v>97.92</v>
      </c>
      <c r="O982" s="8">
        <v>69.638600000000011</v>
      </c>
      <c r="P982" s="39">
        <v>6.4548413117057682E-6</v>
      </c>
      <c r="Q982" s="39">
        <v>1.3267522523608586E-6</v>
      </c>
    </row>
    <row r="983" spans="2:17" ht="15" x14ac:dyDescent="0.25">
      <c r="B983" s="41" t="s">
        <v>4981</v>
      </c>
      <c r="C983" s="3" t="s">
        <v>3433</v>
      </c>
      <c r="D983" s="3" t="s">
        <v>4995</v>
      </c>
      <c r="E983" s="3"/>
      <c r="F983" s="3" t="s">
        <v>621</v>
      </c>
      <c r="G983" s="3" t="s">
        <v>2859</v>
      </c>
      <c r="H983" s="3" t="s">
        <v>622</v>
      </c>
      <c r="I983" s="8">
        <v>2</v>
      </c>
      <c r="J983" s="3" t="s">
        <v>53</v>
      </c>
      <c r="K983" s="39">
        <v>6.4550999999999997E-2</v>
      </c>
      <c r="L983" s="39">
        <v>7.4399999999999994E-2</v>
      </c>
      <c r="M983" s="8">
        <v>7297.0599999999995</v>
      </c>
      <c r="N983" s="8">
        <v>98.93</v>
      </c>
      <c r="O983" s="8">
        <v>27.056739999999998</v>
      </c>
      <c r="P983" s="39">
        <v>2.5079045689040546E-6</v>
      </c>
      <c r="Q983" s="39">
        <v>5.1548409555249713E-7</v>
      </c>
    </row>
    <row r="984" spans="2:17" ht="15" x14ac:dyDescent="0.25">
      <c r="B984" s="41" t="s">
        <v>4981</v>
      </c>
      <c r="C984" s="3" t="s">
        <v>3433</v>
      </c>
      <c r="D984" s="3" t="s">
        <v>4996</v>
      </c>
      <c r="E984" s="3"/>
      <c r="F984" s="3" t="s">
        <v>621</v>
      </c>
      <c r="G984" s="3" t="s">
        <v>2859</v>
      </c>
      <c r="H984" s="3" t="s">
        <v>622</v>
      </c>
      <c r="I984" s="8">
        <v>2</v>
      </c>
      <c r="J984" s="3" t="s">
        <v>53</v>
      </c>
      <c r="K984" s="39">
        <v>6.4550999999999997E-2</v>
      </c>
      <c r="L984" s="39">
        <v>7.439999999999998E-2</v>
      </c>
      <c r="M984" s="8">
        <v>276466.14</v>
      </c>
      <c r="N984" s="8">
        <v>98.93</v>
      </c>
      <c r="O984" s="8">
        <v>1025.1078</v>
      </c>
      <c r="P984" s="39">
        <v>9.5017823109479706E-5</v>
      </c>
      <c r="Q984" s="39">
        <v>1.9530319141434269E-5</v>
      </c>
    </row>
    <row r="985" spans="2:17" ht="15" x14ac:dyDescent="0.25">
      <c r="B985" s="41" t="s">
        <v>4981</v>
      </c>
      <c r="C985" s="3" t="s">
        <v>3433</v>
      </c>
      <c r="D985" s="3" t="s">
        <v>4997</v>
      </c>
      <c r="E985" s="3"/>
      <c r="F985" s="3" t="s">
        <v>621</v>
      </c>
      <c r="G985" s="3" t="s">
        <v>3001</v>
      </c>
      <c r="H985" s="3" t="s">
        <v>622</v>
      </c>
      <c r="I985" s="8">
        <v>2</v>
      </c>
      <c r="J985" s="3" t="s">
        <v>53</v>
      </c>
      <c r="K985" s="39">
        <v>6.4550999999999997E-2</v>
      </c>
      <c r="L985" s="39">
        <v>7.2000000000000008E-2</v>
      </c>
      <c r="M985" s="8">
        <v>20948.260000000002</v>
      </c>
      <c r="N985" s="8">
        <v>99.4</v>
      </c>
      <c r="O985" s="8">
        <v>78.042990000000003</v>
      </c>
      <c r="P985" s="39">
        <v>7.2338489852041843E-6</v>
      </c>
      <c r="Q985" s="39">
        <v>1.4868724064452181E-6</v>
      </c>
    </row>
    <row r="986" spans="2:17" ht="15" x14ac:dyDescent="0.25">
      <c r="B986" s="41" t="s">
        <v>4981</v>
      </c>
      <c r="C986" s="3" t="s">
        <v>3433</v>
      </c>
      <c r="D986" s="3" t="s">
        <v>4998</v>
      </c>
      <c r="E986" s="3"/>
      <c r="F986" s="3" t="s">
        <v>621</v>
      </c>
      <c r="G986" s="3" t="s">
        <v>2865</v>
      </c>
      <c r="H986" s="3" t="s">
        <v>622</v>
      </c>
      <c r="I986" s="8">
        <v>2.0100000000000002</v>
      </c>
      <c r="J986" s="3" t="s">
        <v>53</v>
      </c>
      <c r="K986" s="39">
        <v>6.4550999999999997E-2</v>
      </c>
      <c r="L986" s="39">
        <v>6.3699999999999979E-2</v>
      </c>
      <c r="M986" s="8">
        <v>166169.72999999998</v>
      </c>
      <c r="N986" s="8">
        <v>100.78</v>
      </c>
      <c r="O986" s="8">
        <v>627.66201999999998</v>
      </c>
      <c r="P986" s="39">
        <v>5.817834845164451E-5</v>
      </c>
      <c r="Q986" s="39">
        <v>1.1958195580559721E-5</v>
      </c>
    </row>
    <row r="987" spans="2:17" ht="15" x14ac:dyDescent="0.25">
      <c r="B987" s="41" t="s">
        <v>4981</v>
      </c>
      <c r="C987" s="3" t="s">
        <v>3433</v>
      </c>
      <c r="D987" s="3" t="s">
        <v>4999</v>
      </c>
      <c r="E987" s="3"/>
      <c r="F987" s="3" t="s">
        <v>621</v>
      </c>
      <c r="G987" s="3" t="s">
        <v>2865</v>
      </c>
      <c r="H987" s="3" t="s">
        <v>622</v>
      </c>
      <c r="I987" s="8">
        <v>2.0099999999999998</v>
      </c>
      <c r="J987" s="3" t="s">
        <v>53</v>
      </c>
      <c r="K987" s="39">
        <v>6.4550999999999997E-2</v>
      </c>
      <c r="L987" s="39">
        <v>6.3700000000000007E-2</v>
      </c>
      <c r="M987" s="8">
        <v>5194.7300000000014</v>
      </c>
      <c r="N987" s="8">
        <v>100.78</v>
      </c>
      <c r="O987" s="8">
        <v>19.621720000000003</v>
      </c>
      <c r="P987" s="39">
        <v>1.8187483502356927E-6</v>
      </c>
      <c r="Q987" s="39">
        <v>3.7383234592875372E-7</v>
      </c>
    </row>
    <row r="988" spans="2:17" ht="15" x14ac:dyDescent="0.25">
      <c r="B988" s="41" t="s">
        <v>5000</v>
      </c>
      <c r="C988" s="3" t="s">
        <v>3433</v>
      </c>
      <c r="D988" s="3" t="s">
        <v>5001</v>
      </c>
      <c r="E988" s="3"/>
      <c r="F988" s="3" t="s">
        <v>621</v>
      </c>
      <c r="G988" s="3" t="s">
        <v>4751</v>
      </c>
      <c r="H988" s="3" t="s">
        <v>622</v>
      </c>
      <c r="I988" s="8">
        <v>1.01</v>
      </c>
      <c r="J988" s="3" t="s">
        <v>53</v>
      </c>
      <c r="K988" s="39">
        <v>0.11874999999999999</v>
      </c>
      <c r="L988" s="39">
        <v>0.1434</v>
      </c>
      <c r="M988" s="8">
        <v>4115085.3000000003</v>
      </c>
      <c r="N988" s="8">
        <v>98.7</v>
      </c>
      <c r="O988" s="8">
        <v>15222.83628</v>
      </c>
      <c r="P988" s="39">
        <v>1.4110133245280254E-3</v>
      </c>
      <c r="Q988" s="39">
        <v>2.9002496204419089E-4</v>
      </c>
    </row>
    <row r="989" spans="2:17" ht="15" x14ac:dyDescent="0.25">
      <c r="B989" s="41" t="s">
        <v>5000</v>
      </c>
      <c r="C989" s="3" t="s">
        <v>3433</v>
      </c>
      <c r="D989" s="3" t="s">
        <v>5002</v>
      </c>
      <c r="E989" s="3"/>
      <c r="F989" s="3" t="s">
        <v>621</v>
      </c>
      <c r="G989" s="3" t="s">
        <v>3713</v>
      </c>
      <c r="H989" s="3" t="s">
        <v>622</v>
      </c>
      <c r="I989" s="8">
        <v>0</v>
      </c>
      <c r="J989" s="3" t="s">
        <v>53</v>
      </c>
      <c r="K989" s="39">
        <v>0</v>
      </c>
      <c r="L989" s="39">
        <v>0</v>
      </c>
      <c r="M989" s="8">
        <v>0</v>
      </c>
      <c r="N989" s="8">
        <v>100</v>
      </c>
      <c r="O989" s="8">
        <v>0</v>
      </c>
      <c r="P989" s="39">
        <v>0</v>
      </c>
      <c r="Q989" s="39">
        <v>0</v>
      </c>
    </row>
    <row r="990" spans="2:17" ht="15" x14ac:dyDescent="0.25">
      <c r="B990" s="41" t="s">
        <v>5003</v>
      </c>
      <c r="C990" s="3" t="s">
        <v>3433</v>
      </c>
      <c r="D990" s="3" t="s">
        <v>5004</v>
      </c>
      <c r="E990" s="3"/>
      <c r="F990" s="3" t="s">
        <v>621</v>
      </c>
      <c r="G990" s="3" t="s">
        <v>5005</v>
      </c>
      <c r="H990" s="3" t="s">
        <v>622</v>
      </c>
      <c r="I990" s="8">
        <v>2.3899999999999997</v>
      </c>
      <c r="J990" s="3" t="s">
        <v>53</v>
      </c>
      <c r="K990" s="39">
        <v>0.16484500000000002</v>
      </c>
      <c r="L990" s="39">
        <v>0.20879999999999993</v>
      </c>
      <c r="M990" s="8">
        <v>3176103.88</v>
      </c>
      <c r="N990" s="8">
        <v>95.45</v>
      </c>
      <c r="O990" s="8">
        <v>11362.403640000002</v>
      </c>
      <c r="P990" s="39">
        <v>1.0531876346702546E-3</v>
      </c>
      <c r="Q990" s="39">
        <v>2.1647612992798849E-4</v>
      </c>
    </row>
    <row r="991" spans="2:17" ht="15" x14ac:dyDescent="0.25">
      <c r="B991" s="41" t="s">
        <v>5003</v>
      </c>
      <c r="C991" s="3" t="s">
        <v>3433</v>
      </c>
      <c r="D991" s="3" t="s">
        <v>5006</v>
      </c>
      <c r="E991" s="3"/>
      <c r="F991" s="3" t="s">
        <v>621</v>
      </c>
      <c r="G991" s="3" t="s">
        <v>4058</v>
      </c>
      <c r="H991" s="3" t="s">
        <v>622</v>
      </c>
      <c r="I991" s="8">
        <v>0</v>
      </c>
      <c r="J991" s="3" t="s">
        <v>53</v>
      </c>
      <c r="K991" s="39">
        <v>0</v>
      </c>
      <c r="L991" s="39">
        <v>0</v>
      </c>
      <c r="M991" s="8">
        <v>0</v>
      </c>
      <c r="N991" s="8">
        <v>100</v>
      </c>
      <c r="O991" s="8">
        <v>0</v>
      </c>
      <c r="P991" s="39">
        <v>0</v>
      </c>
      <c r="Q991" s="39">
        <v>0</v>
      </c>
    </row>
    <row r="992" spans="2:17" ht="15" x14ac:dyDescent="0.25">
      <c r="B992" s="41" t="s">
        <v>5007</v>
      </c>
      <c r="C992" s="3" t="s">
        <v>3433</v>
      </c>
      <c r="D992" s="3" t="s">
        <v>5008</v>
      </c>
      <c r="E992" s="3"/>
      <c r="F992" s="3" t="s">
        <v>621</v>
      </c>
      <c r="G992" s="3" t="s">
        <v>2843</v>
      </c>
      <c r="H992" s="3" t="s">
        <v>622</v>
      </c>
      <c r="I992" s="8">
        <v>7.6399999999999366</v>
      </c>
      <c r="J992" s="3" t="s">
        <v>51</v>
      </c>
      <c r="K992" s="39">
        <v>3.2899999999999999E-2</v>
      </c>
      <c r="L992" s="39">
        <v>3.7400000000001481E-2</v>
      </c>
      <c r="M992" s="8">
        <v>4019713.9696460008</v>
      </c>
      <c r="N992" s="8">
        <v>97.81</v>
      </c>
      <c r="O992" s="8">
        <v>16873.207472730999</v>
      </c>
      <c r="P992" s="39">
        <v>1.5639871659678185E-3</v>
      </c>
      <c r="Q992" s="39">
        <v>3.2146777820056581E-4</v>
      </c>
    </row>
    <row r="993" spans="2:17" ht="15" x14ac:dyDescent="0.25">
      <c r="B993" s="41" t="s">
        <v>5009</v>
      </c>
      <c r="C993" s="3" t="s">
        <v>3433</v>
      </c>
      <c r="D993" s="3" t="s">
        <v>5010</v>
      </c>
      <c r="E993" s="3"/>
      <c r="F993" s="3" t="s">
        <v>621</v>
      </c>
      <c r="G993" s="3" t="s">
        <v>4951</v>
      </c>
      <c r="H993" s="3" t="s">
        <v>622</v>
      </c>
      <c r="I993" s="8">
        <v>3.7900204355702507</v>
      </c>
      <c r="J993" s="3" t="s">
        <v>59</v>
      </c>
      <c r="K993" s="39">
        <v>4.5351000000000002E-2</v>
      </c>
      <c r="L993" s="39">
        <v>5.1787578250864413E-2</v>
      </c>
      <c r="M993" s="8">
        <v>1815.3600000000001</v>
      </c>
      <c r="N993" s="8">
        <v>98.58</v>
      </c>
      <c r="O993" s="8">
        <v>8.5781799999999979</v>
      </c>
      <c r="P993" s="39">
        <v>7.9511636711892786E-7</v>
      </c>
      <c r="Q993" s="39">
        <v>1.6343119528762591E-7</v>
      </c>
    </row>
    <row r="994" spans="2:17" ht="15" x14ac:dyDescent="0.25">
      <c r="B994" s="41" t="s">
        <v>5009</v>
      </c>
      <c r="C994" s="3" t="s">
        <v>3433</v>
      </c>
      <c r="D994" s="3" t="s">
        <v>4968</v>
      </c>
      <c r="E994" s="3"/>
      <c r="F994" s="3" t="s">
        <v>621</v>
      </c>
      <c r="G994" s="3" t="s">
        <v>4969</v>
      </c>
      <c r="H994" s="3" t="s">
        <v>622</v>
      </c>
      <c r="I994" s="8">
        <v>3.7900204221688099</v>
      </c>
      <c r="J994" s="3" t="s">
        <v>59</v>
      </c>
      <c r="K994" s="39">
        <v>4.5351000000000002E-2</v>
      </c>
      <c r="L994" s="39">
        <v>5.179513934507337E-2</v>
      </c>
      <c r="M994" s="8">
        <v>3314.9700000000003</v>
      </c>
      <c r="N994" s="8">
        <v>98.58</v>
      </c>
      <c r="O994" s="8">
        <v>15.664349999999999</v>
      </c>
      <c r="P994" s="39">
        <v>1.4519374815263119E-6</v>
      </c>
      <c r="Q994" s="39">
        <v>2.9843666650778179E-7</v>
      </c>
    </row>
    <row r="995" spans="2:17" ht="15" x14ac:dyDescent="0.25">
      <c r="B995" s="41" t="s">
        <v>5009</v>
      </c>
      <c r="C995" s="3" t="s">
        <v>3433</v>
      </c>
      <c r="D995" s="3" t="s">
        <v>4970</v>
      </c>
      <c r="E995" s="3"/>
      <c r="F995" s="3" t="s">
        <v>621</v>
      </c>
      <c r="G995" s="3" t="s">
        <v>2851</v>
      </c>
      <c r="H995" s="3" t="s">
        <v>622</v>
      </c>
      <c r="I995" s="8">
        <v>3.79</v>
      </c>
      <c r="J995" s="3" t="s">
        <v>59</v>
      </c>
      <c r="K995" s="39">
        <v>4.5351000000000002E-2</v>
      </c>
      <c r="L995" s="39">
        <v>5.1799795663227996E-2</v>
      </c>
      <c r="M995" s="8">
        <v>10159.91</v>
      </c>
      <c r="N995" s="8">
        <v>98.58</v>
      </c>
      <c r="O995" s="8">
        <v>48.008980000000001</v>
      </c>
      <c r="P995" s="39">
        <v>4.4499795722035765E-6</v>
      </c>
      <c r="Q995" s="39">
        <v>9.1466546352952824E-7</v>
      </c>
    </row>
    <row r="996" spans="2:17" ht="15" x14ac:dyDescent="0.25">
      <c r="B996" s="41" t="s">
        <v>5009</v>
      </c>
      <c r="C996" s="3" t="s">
        <v>3433</v>
      </c>
      <c r="D996" s="3" t="s">
        <v>4971</v>
      </c>
      <c r="E996" s="3"/>
      <c r="F996" s="3" t="s">
        <v>621</v>
      </c>
      <c r="G996" s="3" t="s">
        <v>2856</v>
      </c>
      <c r="H996" s="3" t="s">
        <v>622</v>
      </c>
      <c r="I996" s="8">
        <v>3.8000000000000003</v>
      </c>
      <c r="J996" s="3" t="s">
        <v>59</v>
      </c>
      <c r="K996" s="39">
        <v>4.5152999999999999E-2</v>
      </c>
      <c r="L996" s="39">
        <v>5.1782322120483122E-2</v>
      </c>
      <c r="M996" s="8">
        <v>2058.1</v>
      </c>
      <c r="N996" s="8">
        <v>98.26</v>
      </c>
      <c r="O996" s="8">
        <v>9.6936399999999985</v>
      </c>
      <c r="P996" s="39">
        <v>8.9850898686652925E-7</v>
      </c>
      <c r="Q996" s="39">
        <v>1.8468290148818773E-7</v>
      </c>
    </row>
    <row r="997" spans="2:17" ht="15" x14ac:dyDescent="0.25">
      <c r="B997" s="41" t="s">
        <v>5009</v>
      </c>
      <c r="C997" s="3" t="s">
        <v>3433</v>
      </c>
      <c r="D997" s="3" t="s">
        <v>4972</v>
      </c>
      <c r="E997" s="3"/>
      <c r="F997" s="3" t="s">
        <v>621</v>
      </c>
      <c r="G997" s="3" t="s">
        <v>4542</v>
      </c>
      <c r="H997" s="3" t="s">
        <v>622</v>
      </c>
      <c r="I997" s="8">
        <v>3.8000000000000003</v>
      </c>
      <c r="J997" s="3" t="s">
        <v>59</v>
      </c>
      <c r="K997" s="39">
        <v>4.4983000000000002E-2</v>
      </c>
      <c r="L997" s="39">
        <v>5.1699387141075533E-2</v>
      </c>
      <c r="M997" s="8">
        <v>3103.56</v>
      </c>
      <c r="N997" s="8">
        <v>97.99</v>
      </c>
      <c r="O997" s="8">
        <v>14.577579999999999</v>
      </c>
      <c r="P997" s="39">
        <v>1.3512041541429001E-6</v>
      </c>
      <c r="Q997" s="39">
        <v>2.7773156121706356E-7</v>
      </c>
    </row>
    <row r="998" spans="2:17" ht="15" x14ac:dyDescent="0.25">
      <c r="B998" s="41" t="s">
        <v>5011</v>
      </c>
      <c r="C998" s="3" t="s">
        <v>3433</v>
      </c>
      <c r="D998" s="3" t="s">
        <v>5010</v>
      </c>
      <c r="E998" s="3"/>
      <c r="F998" s="3" t="s">
        <v>621</v>
      </c>
      <c r="G998" s="3" t="s">
        <v>4951</v>
      </c>
      <c r="H998" s="3" t="s">
        <v>622</v>
      </c>
      <c r="I998" s="8">
        <v>3.7899999999999996</v>
      </c>
      <c r="J998" s="3" t="s">
        <v>59</v>
      </c>
      <c r="K998" s="39">
        <v>4.5351000000000002E-2</v>
      </c>
      <c r="L998" s="39">
        <v>5.1799999999999992E-2</v>
      </c>
      <c r="M998" s="8">
        <v>346908.06</v>
      </c>
      <c r="N998" s="8">
        <v>98.58</v>
      </c>
      <c r="O998" s="8">
        <v>1639.2563400000001</v>
      </c>
      <c r="P998" s="39">
        <v>1.5194359943921325E-4</v>
      </c>
      <c r="Q998" s="39">
        <v>3.1231056357994233E-5</v>
      </c>
    </row>
    <row r="999" spans="2:17" ht="15" x14ac:dyDescent="0.25">
      <c r="B999" s="41" t="s">
        <v>5011</v>
      </c>
      <c r="C999" s="3" t="s">
        <v>3433</v>
      </c>
      <c r="D999" s="3" t="s">
        <v>4968</v>
      </c>
      <c r="E999" s="3"/>
      <c r="F999" s="3" t="s">
        <v>621</v>
      </c>
      <c r="G999" s="3" t="s">
        <v>4969</v>
      </c>
      <c r="H999" s="3" t="s">
        <v>622</v>
      </c>
      <c r="I999" s="8">
        <v>3.7899999999999991</v>
      </c>
      <c r="J999" s="3" t="s">
        <v>59</v>
      </c>
      <c r="K999" s="39">
        <v>4.5351000000000002E-2</v>
      </c>
      <c r="L999" s="39">
        <v>5.1799999999999992E-2</v>
      </c>
      <c r="M999" s="8">
        <v>50035.469999999994</v>
      </c>
      <c r="N999" s="8">
        <v>98.58</v>
      </c>
      <c r="O999" s="8">
        <v>236.43430000000004</v>
      </c>
      <c r="P999" s="39">
        <v>2.1915229300190343E-5</v>
      </c>
      <c r="Q999" s="39">
        <v>4.5045382885405932E-6</v>
      </c>
    </row>
    <row r="1000" spans="2:17" ht="15" x14ac:dyDescent="0.25">
      <c r="B1000" s="41" t="s">
        <v>5011</v>
      </c>
      <c r="C1000" s="3" t="s">
        <v>3433</v>
      </c>
      <c r="D1000" s="3" t="s">
        <v>4970</v>
      </c>
      <c r="E1000" s="3"/>
      <c r="F1000" s="3" t="s">
        <v>621</v>
      </c>
      <c r="G1000" s="3" t="s">
        <v>2851</v>
      </c>
      <c r="H1000" s="3" t="s">
        <v>622</v>
      </c>
      <c r="I1000" s="8">
        <v>3.79</v>
      </c>
      <c r="J1000" s="3" t="s">
        <v>59</v>
      </c>
      <c r="K1000" s="39">
        <v>4.5351000000000002E-2</v>
      </c>
      <c r="L1000" s="39">
        <v>5.1800000000000006E-2</v>
      </c>
      <c r="M1000" s="8">
        <v>153351.06</v>
      </c>
      <c r="N1000" s="8">
        <v>98.58</v>
      </c>
      <c r="O1000" s="8">
        <v>724.63493000000005</v>
      </c>
      <c r="P1000" s="39">
        <v>6.7166822452907116E-5</v>
      </c>
      <c r="Q1000" s="39">
        <v>1.3805720182727008E-5</v>
      </c>
    </row>
    <row r="1001" spans="2:17" ht="15" x14ac:dyDescent="0.25">
      <c r="B1001" s="41" t="s">
        <v>5011</v>
      </c>
      <c r="C1001" s="3" t="s">
        <v>3433</v>
      </c>
      <c r="D1001" s="3" t="s">
        <v>4971</v>
      </c>
      <c r="E1001" s="3"/>
      <c r="F1001" s="3" t="s">
        <v>621</v>
      </c>
      <c r="G1001" s="3" t="s">
        <v>2856</v>
      </c>
      <c r="H1001" s="3" t="s">
        <v>622</v>
      </c>
      <c r="I1001" s="8">
        <v>3.8000000000000007</v>
      </c>
      <c r="J1001" s="3" t="s">
        <v>59</v>
      </c>
      <c r="K1001" s="39">
        <v>4.5152999999999999E-2</v>
      </c>
      <c r="L1001" s="39">
        <v>5.1799795684356588E-2</v>
      </c>
      <c r="M1001" s="8">
        <v>31064.33</v>
      </c>
      <c r="N1001" s="8">
        <v>98.26</v>
      </c>
      <c r="O1001" s="8">
        <v>146.31282999999999</v>
      </c>
      <c r="P1001" s="39">
        <v>1.3561819156568094E-5</v>
      </c>
      <c r="Q1001" s="39">
        <v>2.7875470895708896E-6</v>
      </c>
    </row>
    <row r="1002" spans="2:17" ht="15" x14ac:dyDescent="0.25">
      <c r="B1002" s="41" t="s">
        <v>5011</v>
      </c>
      <c r="C1002" s="3" t="s">
        <v>3433</v>
      </c>
      <c r="D1002" s="3" t="s">
        <v>4972</v>
      </c>
      <c r="E1002" s="3"/>
      <c r="F1002" s="3" t="s">
        <v>621</v>
      </c>
      <c r="G1002" s="3" t="s">
        <v>4542</v>
      </c>
      <c r="H1002" s="3" t="s">
        <v>622</v>
      </c>
      <c r="I1002" s="8">
        <v>3.8000000000000003</v>
      </c>
      <c r="J1002" s="3" t="s">
        <v>59</v>
      </c>
      <c r="K1002" s="39">
        <v>4.4983000000000002E-2</v>
      </c>
      <c r="L1002" s="39">
        <v>5.170000000000001E-2</v>
      </c>
      <c r="M1002" s="8">
        <v>46844.49</v>
      </c>
      <c r="N1002" s="8">
        <v>97.99</v>
      </c>
      <c r="O1002" s="8">
        <v>220.03102999999999</v>
      </c>
      <c r="P1002" s="39">
        <v>2.0394800904974697E-5</v>
      </c>
      <c r="Q1002" s="39">
        <v>4.1920237431794949E-6</v>
      </c>
    </row>
    <row r="1003" spans="2:17" ht="15" x14ac:dyDescent="0.25">
      <c r="B1003" s="41" t="s">
        <v>5012</v>
      </c>
      <c r="C1003" s="3" t="s">
        <v>3433</v>
      </c>
      <c r="D1003" s="3" t="s">
        <v>5010</v>
      </c>
      <c r="E1003" s="3"/>
      <c r="F1003" s="3" t="s">
        <v>621</v>
      </c>
      <c r="G1003" s="3" t="s">
        <v>4951</v>
      </c>
      <c r="H1003" s="3" t="s">
        <v>622</v>
      </c>
      <c r="I1003" s="8">
        <v>3.7899999999999996</v>
      </c>
      <c r="J1003" s="3" t="s">
        <v>59</v>
      </c>
      <c r="K1003" s="39">
        <v>4.5351000000000002E-2</v>
      </c>
      <c r="L1003" s="39">
        <v>5.1799999999999992E-2</v>
      </c>
      <c r="M1003" s="8">
        <v>733527.89000000013</v>
      </c>
      <c r="N1003" s="8">
        <v>98.58</v>
      </c>
      <c r="O1003" s="8">
        <v>3466.1640700000003</v>
      </c>
      <c r="P1003" s="39">
        <v>3.2128071259597698E-4</v>
      </c>
      <c r="Q1003" s="39">
        <v>6.6037240652810089E-5</v>
      </c>
    </row>
    <row r="1004" spans="2:17" ht="15" x14ac:dyDescent="0.25">
      <c r="B1004" s="41" t="s">
        <v>5012</v>
      </c>
      <c r="C1004" s="3" t="s">
        <v>3433</v>
      </c>
      <c r="D1004" s="3" t="s">
        <v>4968</v>
      </c>
      <c r="E1004" s="3"/>
      <c r="F1004" s="3" t="s">
        <v>621</v>
      </c>
      <c r="G1004" s="3" t="s">
        <v>4969</v>
      </c>
      <c r="H1004" s="3" t="s">
        <v>622</v>
      </c>
      <c r="I1004" s="8">
        <v>3.79</v>
      </c>
      <c r="J1004" s="3" t="s">
        <v>59</v>
      </c>
      <c r="K1004" s="39">
        <v>4.5351000000000002E-2</v>
      </c>
      <c r="L1004" s="39">
        <v>5.1799999999999992E-2</v>
      </c>
      <c r="M1004" s="8">
        <v>88399.42</v>
      </c>
      <c r="N1004" s="8">
        <v>98.58</v>
      </c>
      <c r="O1004" s="8">
        <v>417.71675000000005</v>
      </c>
      <c r="P1004" s="39">
        <v>3.8718402358626829E-5</v>
      </c>
      <c r="Q1004" s="39">
        <v>7.9583253958488215E-6</v>
      </c>
    </row>
    <row r="1005" spans="2:17" ht="15" x14ac:dyDescent="0.25">
      <c r="B1005" s="41" t="s">
        <v>5012</v>
      </c>
      <c r="C1005" s="3" t="s">
        <v>3433</v>
      </c>
      <c r="D1005" s="3" t="s">
        <v>4970</v>
      </c>
      <c r="E1005" s="3"/>
      <c r="F1005" s="3" t="s">
        <v>621</v>
      </c>
      <c r="G1005" s="3" t="s">
        <v>2851</v>
      </c>
      <c r="H1005" s="3" t="s">
        <v>622</v>
      </c>
      <c r="I1005" s="8">
        <v>3.79</v>
      </c>
      <c r="J1005" s="3" t="s">
        <v>59</v>
      </c>
      <c r="K1005" s="39">
        <v>4.5351000000000002E-2</v>
      </c>
      <c r="L1005" s="39">
        <v>5.1800000000000013E-2</v>
      </c>
      <c r="M1005" s="8">
        <v>270930.78999999998</v>
      </c>
      <c r="N1005" s="8">
        <v>98.58</v>
      </c>
      <c r="O1005" s="8">
        <v>1280.2383899999998</v>
      </c>
      <c r="P1005" s="39">
        <v>1.1866602212858498E-4</v>
      </c>
      <c r="Q1005" s="39">
        <v>2.4391058514837155E-5</v>
      </c>
    </row>
    <row r="1006" spans="2:17" ht="15" x14ac:dyDescent="0.25">
      <c r="B1006" s="41" t="s">
        <v>5012</v>
      </c>
      <c r="C1006" s="3" t="s">
        <v>3433</v>
      </c>
      <c r="D1006" s="3" t="s">
        <v>4971</v>
      </c>
      <c r="E1006" s="3"/>
      <c r="F1006" s="3" t="s">
        <v>621</v>
      </c>
      <c r="G1006" s="3" t="s">
        <v>2856</v>
      </c>
      <c r="H1006" s="3" t="s">
        <v>622</v>
      </c>
      <c r="I1006" s="8">
        <v>3.7999999999999994</v>
      </c>
      <c r="J1006" s="3" t="s">
        <v>59</v>
      </c>
      <c r="K1006" s="39">
        <v>4.5152999999999999E-2</v>
      </c>
      <c r="L1006" s="39">
        <v>5.1799795691355725E-2</v>
      </c>
      <c r="M1006" s="8">
        <v>54882.469999999987</v>
      </c>
      <c r="N1006" s="8">
        <v>98.26</v>
      </c>
      <c r="O1006" s="8">
        <v>258.49615999999997</v>
      </c>
      <c r="P1006" s="39">
        <v>2.3960155610326797E-5</v>
      </c>
      <c r="Q1006" s="39">
        <v>4.9248600992356652E-6</v>
      </c>
    </row>
    <row r="1007" spans="2:17" ht="15" x14ac:dyDescent="0.25">
      <c r="B1007" s="41" t="s">
        <v>5012</v>
      </c>
      <c r="C1007" s="3" t="s">
        <v>3433</v>
      </c>
      <c r="D1007" s="3" t="s">
        <v>4972</v>
      </c>
      <c r="E1007" s="3"/>
      <c r="F1007" s="3" t="s">
        <v>621</v>
      </c>
      <c r="G1007" s="3" t="s">
        <v>4542</v>
      </c>
      <c r="H1007" s="3" t="s">
        <v>622</v>
      </c>
      <c r="I1007" s="8">
        <v>3.8</v>
      </c>
      <c r="J1007" s="3" t="s">
        <v>59</v>
      </c>
      <c r="K1007" s="39">
        <v>4.4983000000000002E-2</v>
      </c>
      <c r="L1007" s="39">
        <v>5.1700000000000003E-2</v>
      </c>
      <c r="M1007" s="8">
        <v>82761.829999999987</v>
      </c>
      <c r="N1007" s="8">
        <v>97.99</v>
      </c>
      <c r="O1007" s="8">
        <v>388.73665999999997</v>
      </c>
      <c r="P1007" s="39">
        <v>3.6032221387887159E-5</v>
      </c>
      <c r="Q1007" s="39">
        <v>7.4061977011346752E-6</v>
      </c>
    </row>
    <row r="1008" spans="2:17" ht="15" x14ac:dyDescent="0.25">
      <c r="B1008" s="41" t="s">
        <v>5013</v>
      </c>
      <c r="C1008" s="3" t="s">
        <v>3433</v>
      </c>
      <c r="D1008" s="3" t="s">
        <v>5010</v>
      </c>
      <c r="E1008" s="3"/>
      <c r="F1008" s="3" t="s">
        <v>621</v>
      </c>
      <c r="G1008" s="3" t="s">
        <v>4951</v>
      </c>
      <c r="H1008" s="3" t="s">
        <v>622</v>
      </c>
      <c r="I1008" s="8">
        <v>3.79</v>
      </c>
      <c r="J1008" s="3" t="s">
        <v>59</v>
      </c>
      <c r="K1008" s="39">
        <v>4.5351000000000002E-2</v>
      </c>
      <c r="L1008" s="39">
        <v>5.1796568653269696E-2</v>
      </c>
      <c r="M1008" s="8">
        <v>3616.14</v>
      </c>
      <c r="N1008" s="8">
        <v>98.58</v>
      </c>
      <c r="O1008" s="8">
        <v>17.087460000000004</v>
      </c>
      <c r="P1008" s="39">
        <v>1.5838463541788584E-6</v>
      </c>
      <c r="Q1008" s="39">
        <v>3.2554971010511526E-7</v>
      </c>
    </row>
    <row r="1009" spans="2:17" ht="15" x14ac:dyDescent="0.25">
      <c r="B1009" s="41" t="s">
        <v>5013</v>
      </c>
      <c r="C1009" s="3" t="s">
        <v>3433</v>
      </c>
      <c r="D1009" s="3" t="s">
        <v>4968</v>
      </c>
      <c r="E1009" s="3"/>
      <c r="F1009" s="3" t="s">
        <v>621</v>
      </c>
      <c r="G1009" s="3" t="s">
        <v>4969</v>
      </c>
      <c r="H1009" s="3" t="s">
        <v>622</v>
      </c>
      <c r="I1009" s="8">
        <v>3.79</v>
      </c>
      <c r="J1009" s="3" t="s">
        <v>59</v>
      </c>
      <c r="K1009" s="39">
        <v>4.5351000000000002E-2</v>
      </c>
      <c r="L1009" s="39">
        <v>5.1798068824342104E-2</v>
      </c>
      <c r="M1009" s="8">
        <v>4385.43</v>
      </c>
      <c r="N1009" s="8">
        <v>98.58</v>
      </c>
      <c r="O1009" s="8">
        <v>20.72261</v>
      </c>
      <c r="P1009" s="39">
        <v>1.9207904684236478E-6</v>
      </c>
      <c r="Q1009" s="39">
        <v>3.9480646498200205E-7</v>
      </c>
    </row>
    <row r="1010" spans="2:17" ht="15" x14ac:dyDescent="0.25">
      <c r="B1010" s="41" t="s">
        <v>5013</v>
      </c>
      <c r="C1010" s="3" t="s">
        <v>3433</v>
      </c>
      <c r="D1010" s="3" t="s">
        <v>4970</v>
      </c>
      <c r="E1010" s="3"/>
      <c r="F1010" s="3" t="s">
        <v>621</v>
      </c>
      <c r="G1010" s="3" t="s">
        <v>2851</v>
      </c>
      <c r="H1010" s="3" t="s">
        <v>622</v>
      </c>
      <c r="I1010" s="8">
        <v>3.7900000000000005</v>
      </c>
      <c r="J1010" s="3" t="s">
        <v>59</v>
      </c>
      <c r="K1010" s="39">
        <v>4.5351000000000002E-2</v>
      </c>
      <c r="L1010" s="39">
        <v>5.1799795691284116E-2</v>
      </c>
      <c r="M1010" s="8">
        <v>13440.689999999999</v>
      </c>
      <c r="N1010" s="8">
        <v>98.58</v>
      </c>
      <c r="O1010" s="8">
        <v>63.51173</v>
      </c>
      <c r="P1010" s="39">
        <v>5.8869382581198145E-6</v>
      </c>
      <c r="Q1010" s="39">
        <v>1.210023332301837E-6</v>
      </c>
    </row>
    <row r="1011" spans="2:17" ht="15" x14ac:dyDescent="0.25">
      <c r="B1011" s="41" t="s">
        <v>5013</v>
      </c>
      <c r="C1011" s="3" t="s">
        <v>3433</v>
      </c>
      <c r="D1011" s="3" t="s">
        <v>4971</v>
      </c>
      <c r="E1011" s="3"/>
      <c r="F1011" s="3" t="s">
        <v>621</v>
      </c>
      <c r="G1011" s="3" t="s">
        <v>2856</v>
      </c>
      <c r="H1011" s="3" t="s">
        <v>622</v>
      </c>
      <c r="I1011" s="8">
        <v>3.8000000000000003</v>
      </c>
      <c r="J1011" s="3" t="s">
        <v>59</v>
      </c>
      <c r="K1011" s="39">
        <v>4.5152999999999999E-2</v>
      </c>
      <c r="L1011" s="39">
        <v>5.1787580543912665E-2</v>
      </c>
      <c r="M1011" s="8">
        <v>2722.67</v>
      </c>
      <c r="N1011" s="8">
        <v>98.26</v>
      </c>
      <c r="O1011" s="8">
        <v>12.82375</v>
      </c>
      <c r="P1011" s="39">
        <v>1.1886406572071643E-6</v>
      </c>
      <c r="Q1011" s="39">
        <v>2.4431765136307391E-7</v>
      </c>
    </row>
    <row r="1012" spans="2:17" ht="15" x14ac:dyDescent="0.25">
      <c r="B1012" s="41" t="s">
        <v>5013</v>
      </c>
      <c r="C1012" s="3" t="s">
        <v>3433</v>
      </c>
      <c r="D1012" s="3" t="s">
        <v>4972</v>
      </c>
      <c r="E1012" s="3"/>
      <c r="F1012" s="3" t="s">
        <v>621</v>
      </c>
      <c r="G1012" s="3" t="s">
        <v>4542</v>
      </c>
      <c r="H1012" s="3" t="s">
        <v>622</v>
      </c>
      <c r="I1012" s="8">
        <v>3.8</v>
      </c>
      <c r="J1012" s="3" t="s">
        <v>59</v>
      </c>
      <c r="K1012" s="39">
        <v>4.4983000000000002E-2</v>
      </c>
      <c r="L1012" s="39">
        <v>5.1699386929034571E-2</v>
      </c>
      <c r="M1012" s="8">
        <v>4105.74</v>
      </c>
      <c r="N1012" s="8">
        <v>97.99</v>
      </c>
      <c r="O1012" s="8">
        <v>19.284880000000001</v>
      </c>
      <c r="P1012" s="39">
        <v>1.7875264596831115E-6</v>
      </c>
      <c r="Q1012" s="39">
        <v>3.6741488163904607E-7</v>
      </c>
    </row>
    <row r="1013" spans="2:17" ht="15" x14ac:dyDescent="0.25">
      <c r="B1013" s="41" t="s">
        <v>5014</v>
      </c>
      <c r="C1013" s="3" t="s">
        <v>3433</v>
      </c>
      <c r="D1013" s="3" t="s">
        <v>5015</v>
      </c>
      <c r="E1013" s="3"/>
      <c r="F1013" s="3" t="s">
        <v>621</v>
      </c>
      <c r="G1013" s="3" t="s">
        <v>4951</v>
      </c>
      <c r="H1013" s="3" t="s">
        <v>622</v>
      </c>
      <c r="I1013" s="8">
        <v>0</v>
      </c>
      <c r="J1013" s="3" t="s">
        <v>59</v>
      </c>
      <c r="K1013" s="39">
        <v>1.108E-3</v>
      </c>
      <c r="L1013" s="39">
        <v>0</v>
      </c>
      <c r="M1013" s="8">
        <v>20395.47085575392</v>
      </c>
      <c r="N1013" s="8">
        <v>100</v>
      </c>
      <c r="O1013" s="8">
        <v>97.763649999994612</v>
      </c>
      <c r="P1013" s="39">
        <v>9.0617681401278717E-6</v>
      </c>
      <c r="Q1013" s="39">
        <v>1.8625897539081988E-6</v>
      </c>
    </row>
    <row r="1014" spans="2:17" ht="15" x14ac:dyDescent="0.25">
      <c r="B1014" s="41" t="s">
        <v>5014</v>
      </c>
      <c r="C1014" s="3" t="s">
        <v>3433</v>
      </c>
      <c r="D1014" s="3" t="s">
        <v>5016</v>
      </c>
      <c r="E1014" s="3"/>
      <c r="F1014" s="3" t="s">
        <v>621</v>
      </c>
      <c r="G1014" s="3" t="s">
        <v>4951</v>
      </c>
      <c r="H1014" s="3" t="s">
        <v>622</v>
      </c>
      <c r="I1014" s="8">
        <v>0</v>
      </c>
      <c r="J1014" s="3" t="s">
        <v>59</v>
      </c>
      <c r="K1014" s="39">
        <v>1.3125E-2</v>
      </c>
      <c r="L1014" s="39">
        <v>0</v>
      </c>
      <c r="M1014" s="8">
        <v>39250.951308044328</v>
      </c>
      <c r="N1014" s="8">
        <v>100</v>
      </c>
      <c r="O1014" s="8">
        <v>188.14551000000063</v>
      </c>
      <c r="P1014" s="39">
        <v>1.7439313980464204E-5</v>
      </c>
      <c r="Q1014" s="39">
        <v>3.5845418943528912E-6</v>
      </c>
    </row>
    <row r="1015" spans="2:17" ht="15" x14ac:dyDescent="0.25">
      <c r="B1015" s="41" t="s">
        <v>5017</v>
      </c>
      <c r="C1015" s="3" t="s">
        <v>3433</v>
      </c>
      <c r="D1015" s="3" t="s">
        <v>5010</v>
      </c>
      <c r="E1015" s="3"/>
      <c r="F1015" s="3" t="s">
        <v>621</v>
      </c>
      <c r="G1015" s="3" t="s">
        <v>4951</v>
      </c>
      <c r="H1015" s="3" t="s">
        <v>622</v>
      </c>
      <c r="I1015" s="8">
        <v>3.79</v>
      </c>
      <c r="J1015" s="3" t="s">
        <v>59</v>
      </c>
      <c r="K1015" s="39">
        <v>4.5351000000000002E-2</v>
      </c>
      <c r="L1015" s="39">
        <v>5.1799795738877594E-2</v>
      </c>
      <c r="M1015" s="8">
        <v>19490.22</v>
      </c>
      <c r="N1015" s="8">
        <v>98.58</v>
      </c>
      <c r="O1015" s="8">
        <v>92.097799999999992</v>
      </c>
      <c r="P1015" s="39">
        <v>8.5365972916918982E-6</v>
      </c>
      <c r="Q1015" s="39">
        <v>1.7546441712998231E-6</v>
      </c>
    </row>
    <row r="1016" spans="2:17" ht="15" x14ac:dyDescent="0.25">
      <c r="B1016" s="41" t="s">
        <v>5017</v>
      </c>
      <c r="C1016" s="3" t="s">
        <v>3433</v>
      </c>
      <c r="D1016" s="3" t="s">
        <v>4968</v>
      </c>
      <c r="E1016" s="3"/>
      <c r="F1016" s="3" t="s">
        <v>621</v>
      </c>
      <c r="G1016" s="3" t="s">
        <v>4969</v>
      </c>
      <c r="H1016" s="3" t="s">
        <v>622</v>
      </c>
      <c r="I1016" s="8">
        <v>3.7900204615007476</v>
      </c>
      <c r="J1016" s="3" t="s">
        <v>59</v>
      </c>
      <c r="K1016" s="39">
        <v>4.5351000000000002E-2</v>
      </c>
      <c r="L1016" s="39">
        <v>5.1790551135959276E-2</v>
      </c>
      <c r="M1016" s="8">
        <v>2140.92</v>
      </c>
      <c r="N1016" s="8">
        <v>98.58</v>
      </c>
      <c r="O1016" s="8">
        <v>10.116559999999998</v>
      </c>
      <c r="P1016" s="39">
        <v>9.3770968141734733E-7</v>
      </c>
      <c r="Q1016" s="39">
        <v>1.927403590270879E-7</v>
      </c>
    </row>
    <row r="1017" spans="2:17" ht="15" x14ac:dyDescent="0.25">
      <c r="B1017" s="41" t="s">
        <v>5017</v>
      </c>
      <c r="C1017" s="3" t="s">
        <v>3433</v>
      </c>
      <c r="D1017" s="3" t="s">
        <v>4970</v>
      </c>
      <c r="E1017" s="3"/>
      <c r="F1017" s="3" t="s">
        <v>621</v>
      </c>
      <c r="G1017" s="3" t="s">
        <v>2851</v>
      </c>
      <c r="H1017" s="3" t="s">
        <v>622</v>
      </c>
      <c r="I1017" s="8">
        <v>3.7899999999999996</v>
      </c>
      <c r="J1017" s="3" t="s">
        <v>59</v>
      </c>
      <c r="K1017" s="39">
        <v>4.5351000000000002E-2</v>
      </c>
      <c r="L1017" s="39">
        <v>5.1799248203962166E-2</v>
      </c>
      <c r="M1017" s="8">
        <v>6561.6</v>
      </c>
      <c r="N1017" s="8">
        <v>98.58</v>
      </c>
      <c r="O1017" s="8">
        <v>31.005750000000003</v>
      </c>
      <c r="P1017" s="39">
        <v>2.8739405444742015E-6</v>
      </c>
      <c r="Q1017" s="39">
        <v>5.9072050053616375E-7</v>
      </c>
    </row>
    <row r="1018" spans="2:17" ht="15" x14ac:dyDescent="0.25">
      <c r="B1018" s="41" t="s">
        <v>5017</v>
      </c>
      <c r="C1018" s="3" t="s">
        <v>3433</v>
      </c>
      <c r="D1018" s="3" t="s">
        <v>4971</v>
      </c>
      <c r="E1018" s="3"/>
      <c r="F1018" s="3" t="s">
        <v>621</v>
      </c>
      <c r="G1018" s="3" t="s">
        <v>2856</v>
      </c>
      <c r="H1018" s="3" t="s">
        <v>622</v>
      </c>
      <c r="I1018" s="8">
        <v>3.7999590768817919</v>
      </c>
      <c r="J1018" s="3" t="s">
        <v>59</v>
      </c>
      <c r="K1018" s="39">
        <v>4.5152999999999999E-2</v>
      </c>
      <c r="L1018" s="39">
        <v>5.1783336368224998E-2</v>
      </c>
      <c r="M1018" s="8">
        <v>1329.2000000000003</v>
      </c>
      <c r="N1018" s="8">
        <v>98.26</v>
      </c>
      <c r="O1018" s="8">
        <v>6.2605199999999996</v>
      </c>
      <c r="P1018" s="39">
        <v>5.8029114785133804E-7</v>
      </c>
      <c r="Q1018" s="39">
        <v>1.1927521533962776E-7</v>
      </c>
    </row>
    <row r="1019" spans="2:17" ht="15" x14ac:dyDescent="0.25">
      <c r="B1019" s="41" t="s">
        <v>5017</v>
      </c>
      <c r="C1019" s="3" t="s">
        <v>3433</v>
      </c>
      <c r="D1019" s="3" t="s">
        <v>4972</v>
      </c>
      <c r="E1019" s="3"/>
      <c r="F1019" s="3" t="s">
        <v>621</v>
      </c>
      <c r="G1019" s="3" t="s">
        <v>4542</v>
      </c>
      <c r="H1019" s="3" t="s">
        <v>622</v>
      </c>
      <c r="I1019" s="8">
        <v>3.7999999999999994</v>
      </c>
      <c r="J1019" s="3" t="s">
        <v>59</v>
      </c>
      <c r="K1019" s="39">
        <v>4.4983000000000002E-2</v>
      </c>
      <c r="L1019" s="39">
        <v>5.1699386280859877E-2</v>
      </c>
      <c r="M1019" s="8">
        <v>2004.39</v>
      </c>
      <c r="N1019" s="8">
        <v>97.99</v>
      </c>
      <c r="O1019" s="8">
        <v>9.4147300000000005</v>
      </c>
      <c r="P1019" s="39">
        <v>8.7265666085411884E-7</v>
      </c>
      <c r="Q1019" s="39">
        <v>1.7936911759956899E-7</v>
      </c>
    </row>
    <row r="1020" spans="2:17" ht="15" x14ac:dyDescent="0.25">
      <c r="B1020" s="41" t="s">
        <v>5018</v>
      </c>
      <c r="C1020" s="3" t="s">
        <v>3433</v>
      </c>
      <c r="D1020" s="3" t="s">
        <v>5010</v>
      </c>
      <c r="E1020" s="3"/>
      <c r="F1020" s="3" t="s">
        <v>621</v>
      </c>
      <c r="G1020" s="3" t="s">
        <v>4951</v>
      </c>
      <c r="H1020" s="3" t="s">
        <v>622</v>
      </c>
      <c r="I1020" s="8">
        <v>3.7900000000000005</v>
      </c>
      <c r="J1020" s="3" t="s">
        <v>59</v>
      </c>
      <c r="K1020" s="39">
        <v>4.5351000000000002E-2</v>
      </c>
      <c r="L1020" s="39">
        <v>5.1800000000000013E-2</v>
      </c>
      <c r="M1020" s="8">
        <v>2254496.81</v>
      </c>
      <c r="N1020" s="8">
        <v>98.58</v>
      </c>
      <c r="O1020" s="8">
        <v>10653.24979</v>
      </c>
      <c r="P1020" s="39">
        <v>9.8745576229867897E-4</v>
      </c>
      <c r="Q1020" s="39">
        <v>2.0296535475792653E-4</v>
      </c>
    </row>
    <row r="1021" spans="2:17" ht="15" x14ac:dyDescent="0.25">
      <c r="B1021" s="41" t="s">
        <v>5018</v>
      </c>
      <c r="C1021" s="3" t="s">
        <v>3433</v>
      </c>
      <c r="D1021" s="3" t="s">
        <v>5010</v>
      </c>
      <c r="E1021" s="3"/>
      <c r="F1021" s="3" t="s">
        <v>621</v>
      </c>
      <c r="G1021" s="3" t="s">
        <v>4899</v>
      </c>
      <c r="H1021" s="3" t="s">
        <v>622</v>
      </c>
      <c r="I1021" s="8">
        <v>3.7899999999999996</v>
      </c>
      <c r="J1021" s="3" t="s">
        <v>59</v>
      </c>
      <c r="K1021" s="39">
        <v>4.5351000000000002E-2</v>
      </c>
      <c r="L1021" s="39">
        <v>5.1799999999999999E-2</v>
      </c>
      <c r="M1021" s="8">
        <v>102107.87999999999</v>
      </c>
      <c r="N1021" s="8">
        <v>98.58</v>
      </c>
      <c r="O1021" s="8">
        <v>482.49379999999996</v>
      </c>
      <c r="P1021" s="39">
        <v>4.4722623844848978E-5</v>
      </c>
      <c r="Q1021" s="39">
        <v>9.1924555620036812E-6</v>
      </c>
    </row>
    <row r="1022" spans="2:17" ht="15" x14ac:dyDescent="0.25">
      <c r="B1022" s="41" t="s">
        <v>5018</v>
      </c>
      <c r="C1022" s="3" t="s">
        <v>3433</v>
      </c>
      <c r="D1022" s="3" t="s">
        <v>5010</v>
      </c>
      <c r="E1022" s="3"/>
      <c r="F1022" s="3" t="s">
        <v>621</v>
      </c>
      <c r="G1022" s="3" t="s">
        <v>4899</v>
      </c>
      <c r="H1022" s="3" t="s">
        <v>622</v>
      </c>
      <c r="I1022" s="8">
        <v>3.7900000000000009</v>
      </c>
      <c r="J1022" s="3" t="s">
        <v>59</v>
      </c>
      <c r="K1022" s="39">
        <v>4.5351000000000002E-2</v>
      </c>
      <c r="L1022" s="39">
        <v>5.1799248316320032E-2</v>
      </c>
      <c r="M1022" s="8">
        <v>8052.47</v>
      </c>
      <c r="N1022" s="8">
        <v>98.58</v>
      </c>
      <c r="O1022" s="8">
        <v>38.050579999999997</v>
      </c>
      <c r="P1022" s="39">
        <v>3.526929830846186E-6</v>
      </c>
      <c r="Q1022" s="39">
        <v>7.2493836347423741E-7</v>
      </c>
    </row>
    <row r="1023" spans="2:17" ht="15" x14ac:dyDescent="0.25">
      <c r="B1023" s="41" t="s">
        <v>5018</v>
      </c>
      <c r="C1023" s="3" t="s">
        <v>3433</v>
      </c>
      <c r="D1023" s="3" t="s">
        <v>5010</v>
      </c>
      <c r="E1023" s="3"/>
      <c r="F1023" s="3" t="s">
        <v>621</v>
      </c>
      <c r="G1023" s="3" t="s">
        <v>4899</v>
      </c>
      <c r="H1023" s="3" t="s">
        <v>622</v>
      </c>
      <c r="I1023" s="8">
        <v>3.7899999999999996</v>
      </c>
      <c r="J1023" s="3" t="s">
        <v>59</v>
      </c>
      <c r="K1023" s="39">
        <v>4.5351000000000002E-2</v>
      </c>
      <c r="L1023" s="39">
        <v>5.1799999999999992E-2</v>
      </c>
      <c r="M1023" s="8">
        <v>91759.42</v>
      </c>
      <c r="N1023" s="8">
        <v>98.58</v>
      </c>
      <c r="O1023" s="8">
        <v>433.59386999999998</v>
      </c>
      <c r="P1023" s="39">
        <v>4.0190061612071178E-5</v>
      </c>
      <c r="Q1023" s="39">
        <v>8.2608157492017531E-6</v>
      </c>
    </row>
    <row r="1024" spans="2:17" ht="15" x14ac:dyDescent="0.25">
      <c r="B1024" s="41" t="s">
        <v>5018</v>
      </c>
      <c r="C1024" s="3" t="s">
        <v>3433</v>
      </c>
      <c r="D1024" s="3" t="s">
        <v>5010</v>
      </c>
      <c r="E1024" s="3"/>
      <c r="F1024" s="3" t="s">
        <v>621</v>
      </c>
      <c r="G1024" s="3" t="s">
        <v>4899</v>
      </c>
      <c r="H1024" s="3" t="s">
        <v>622</v>
      </c>
      <c r="I1024" s="8">
        <v>3.7899999999999996</v>
      </c>
      <c r="J1024" s="3" t="s">
        <v>59</v>
      </c>
      <c r="K1024" s="39">
        <v>4.5351000000000002E-2</v>
      </c>
      <c r="L1024" s="39">
        <v>5.1799999999999999E-2</v>
      </c>
      <c r="M1024" s="8">
        <v>54047.72</v>
      </c>
      <c r="N1024" s="8">
        <v>98.58</v>
      </c>
      <c r="O1024" s="8">
        <v>255.39352</v>
      </c>
      <c r="P1024" s="39">
        <v>2.3672570149858745E-5</v>
      </c>
      <c r="Q1024" s="39">
        <v>4.8657487068718774E-6</v>
      </c>
    </row>
    <row r="1025" spans="2:17" ht="15" x14ac:dyDescent="0.25">
      <c r="B1025" s="41" t="s">
        <v>5018</v>
      </c>
      <c r="C1025" s="3" t="s">
        <v>3433</v>
      </c>
      <c r="D1025" s="3" t="s">
        <v>5010</v>
      </c>
      <c r="E1025" s="3"/>
      <c r="F1025" s="3" t="s">
        <v>621</v>
      </c>
      <c r="G1025" s="3" t="s">
        <v>4899</v>
      </c>
      <c r="H1025" s="3" t="s">
        <v>622</v>
      </c>
      <c r="I1025" s="8">
        <v>3.7899999999999996</v>
      </c>
      <c r="J1025" s="3" t="s">
        <v>59</v>
      </c>
      <c r="K1025" s="39">
        <v>4.5351000000000002E-2</v>
      </c>
      <c r="L1025" s="39">
        <v>5.1799248462547812E-2</v>
      </c>
      <c r="M1025" s="8">
        <v>6220.6</v>
      </c>
      <c r="N1025" s="8">
        <v>98.58</v>
      </c>
      <c r="O1025" s="8">
        <v>29.394410000000001</v>
      </c>
      <c r="P1025" s="39">
        <v>2.7245845264151941E-6</v>
      </c>
      <c r="Q1025" s="39">
        <v>5.6002130534385443E-7</v>
      </c>
    </row>
    <row r="1026" spans="2:17" ht="15" x14ac:dyDescent="0.25">
      <c r="B1026" s="41" t="s">
        <v>5018</v>
      </c>
      <c r="C1026" s="3" t="s">
        <v>3433</v>
      </c>
      <c r="D1026" s="3" t="s">
        <v>5010</v>
      </c>
      <c r="E1026" s="3"/>
      <c r="F1026" s="3" t="s">
        <v>621</v>
      </c>
      <c r="G1026" s="3" t="s">
        <v>4899</v>
      </c>
      <c r="H1026" s="3" t="s">
        <v>622</v>
      </c>
      <c r="I1026" s="8">
        <v>3.7900204361647654</v>
      </c>
      <c r="J1026" s="3" t="s">
        <v>59</v>
      </c>
      <c r="K1026" s="39">
        <v>4.5351000000000002E-2</v>
      </c>
      <c r="L1026" s="39">
        <v>5.179274153807506E-2</v>
      </c>
      <c r="M1026" s="8">
        <v>1752.14</v>
      </c>
      <c r="N1026" s="8">
        <v>98.58</v>
      </c>
      <c r="O1026" s="8">
        <v>8.2794399999999992</v>
      </c>
      <c r="P1026" s="39">
        <v>7.6742598716500899E-7</v>
      </c>
      <c r="Q1026" s="39">
        <v>1.5773961090956145E-7</v>
      </c>
    </row>
    <row r="1027" spans="2:17" ht="15" x14ac:dyDescent="0.25">
      <c r="B1027" s="41" t="s">
        <v>5018</v>
      </c>
      <c r="C1027" s="3" t="s">
        <v>3433</v>
      </c>
      <c r="D1027" s="3" t="s">
        <v>5010</v>
      </c>
      <c r="E1027" s="3"/>
      <c r="F1027" s="3" t="s">
        <v>621</v>
      </c>
      <c r="G1027" s="3" t="s">
        <v>4899</v>
      </c>
      <c r="H1027" s="3" t="s">
        <v>622</v>
      </c>
      <c r="I1027" s="8">
        <v>3.7900000000000005</v>
      </c>
      <c r="J1027" s="3" t="s">
        <v>59</v>
      </c>
      <c r="K1027" s="39">
        <v>4.5351000000000002E-2</v>
      </c>
      <c r="L1027" s="39">
        <v>5.1799795652812577E-2</v>
      </c>
      <c r="M1027" s="8">
        <v>9767.9299999999985</v>
      </c>
      <c r="N1027" s="8">
        <v>98.58</v>
      </c>
      <c r="O1027" s="8">
        <v>46.156739999999992</v>
      </c>
      <c r="P1027" s="39">
        <v>4.2782943965797989E-6</v>
      </c>
      <c r="Q1027" s="39">
        <v>8.7937664968328655E-7</v>
      </c>
    </row>
    <row r="1028" spans="2:17" ht="15" x14ac:dyDescent="0.25">
      <c r="B1028" s="41" t="s">
        <v>5018</v>
      </c>
      <c r="C1028" s="3" t="s">
        <v>3433</v>
      </c>
      <c r="D1028" s="3" t="s">
        <v>5019</v>
      </c>
      <c r="E1028" s="3"/>
      <c r="F1028" s="3" t="s">
        <v>621</v>
      </c>
      <c r="G1028" s="3" t="s">
        <v>5020</v>
      </c>
      <c r="H1028" s="3" t="s">
        <v>622</v>
      </c>
      <c r="I1028" s="8">
        <v>3.7999999999999994</v>
      </c>
      <c r="J1028" s="3" t="s">
        <v>59</v>
      </c>
      <c r="K1028" s="39">
        <v>4.5351000000000002E-2</v>
      </c>
      <c r="L1028" s="39">
        <v>5.1799999999999999E-2</v>
      </c>
      <c r="M1028" s="8">
        <v>65796.03</v>
      </c>
      <c r="N1028" s="8">
        <v>98.58</v>
      </c>
      <c r="O1028" s="8">
        <v>310.90818999999999</v>
      </c>
      <c r="P1028" s="39">
        <v>2.8818256383093081E-5</v>
      </c>
      <c r="Q1028" s="39">
        <v>5.9234123224754332E-6</v>
      </c>
    </row>
    <row r="1029" spans="2:17" ht="15" x14ac:dyDescent="0.25">
      <c r="B1029" s="41" t="s">
        <v>5018</v>
      </c>
      <c r="C1029" s="3" t="s">
        <v>3433</v>
      </c>
      <c r="D1029" s="3" t="s">
        <v>5019</v>
      </c>
      <c r="E1029" s="3"/>
      <c r="F1029" s="3" t="s">
        <v>621</v>
      </c>
      <c r="G1029" s="3" t="s">
        <v>5020</v>
      </c>
      <c r="H1029" s="3" t="s">
        <v>622</v>
      </c>
      <c r="I1029" s="8">
        <v>3.7999452385411407</v>
      </c>
      <c r="J1029" s="3" t="s">
        <v>59</v>
      </c>
      <c r="K1029" s="39">
        <v>4.5351000000000002E-2</v>
      </c>
      <c r="L1029" s="39">
        <v>5.178977035108448E-2</v>
      </c>
      <c r="M1029" s="8">
        <v>1502.8999999999999</v>
      </c>
      <c r="N1029" s="8">
        <v>98.58</v>
      </c>
      <c r="O1029" s="8">
        <v>7.1017099999999989</v>
      </c>
      <c r="P1029" s="39">
        <v>6.58261525816917E-7</v>
      </c>
      <c r="Q1029" s="39">
        <v>1.3530153877466851E-7</v>
      </c>
    </row>
    <row r="1030" spans="2:17" ht="15" x14ac:dyDescent="0.25">
      <c r="B1030" s="41" t="s">
        <v>5018</v>
      </c>
      <c r="C1030" s="3" t="s">
        <v>3433</v>
      </c>
      <c r="D1030" s="3" t="s">
        <v>5019</v>
      </c>
      <c r="E1030" s="3"/>
      <c r="F1030" s="3" t="s">
        <v>621</v>
      </c>
      <c r="G1030" s="3" t="s">
        <v>5020</v>
      </c>
      <c r="H1030" s="3" t="s">
        <v>622</v>
      </c>
      <c r="I1030" s="8">
        <v>3.7999999999999989</v>
      </c>
      <c r="J1030" s="3" t="s">
        <v>59</v>
      </c>
      <c r="K1030" s="39">
        <v>4.5351000000000002E-2</v>
      </c>
      <c r="L1030" s="39">
        <v>5.1799795704891807E-2</v>
      </c>
      <c r="M1030" s="8">
        <v>30294.319999999996</v>
      </c>
      <c r="N1030" s="8">
        <v>98.58</v>
      </c>
      <c r="O1030" s="8">
        <v>143.15076000000005</v>
      </c>
      <c r="P1030" s="39">
        <v>1.3268725095709531E-5</v>
      </c>
      <c r="Q1030" s="39">
        <v>2.7273034388567367E-6</v>
      </c>
    </row>
    <row r="1031" spans="2:17" ht="15" x14ac:dyDescent="0.25">
      <c r="B1031" s="41" t="s">
        <v>5018</v>
      </c>
      <c r="C1031" s="3" t="s">
        <v>3433</v>
      </c>
      <c r="D1031" s="3" t="s">
        <v>5019</v>
      </c>
      <c r="E1031" s="3"/>
      <c r="F1031" s="3" t="s">
        <v>621</v>
      </c>
      <c r="G1031" s="3" t="s">
        <v>5020</v>
      </c>
      <c r="H1031" s="3" t="s">
        <v>622</v>
      </c>
      <c r="I1031" s="8">
        <v>3.7999999999999972</v>
      </c>
      <c r="J1031" s="3" t="s">
        <v>59</v>
      </c>
      <c r="K1031" s="39">
        <v>4.5351000000000002E-2</v>
      </c>
      <c r="L1031" s="39">
        <v>5.1799795706390823E-2</v>
      </c>
      <c r="M1031" s="8">
        <v>17147.05</v>
      </c>
      <c r="N1031" s="8">
        <v>98.58</v>
      </c>
      <c r="O1031" s="8">
        <v>81.025540000000035</v>
      </c>
      <c r="P1031" s="39">
        <v>7.5103032354939412E-6</v>
      </c>
      <c r="Q1031" s="39">
        <v>1.543695848189867E-6</v>
      </c>
    </row>
    <row r="1032" spans="2:17" ht="15" x14ac:dyDescent="0.25">
      <c r="B1032" s="41" t="s">
        <v>5018</v>
      </c>
      <c r="C1032" s="3" t="s">
        <v>3433</v>
      </c>
      <c r="D1032" s="3" t="s">
        <v>5019</v>
      </c>
      <c r="E1032" s="3"/>
      <c r="F1032" s="3" t="s">
        <v>621</v>
      </c>
      <c r="G1032" s="3" t="s">
        <v>5020</v>
      </c>
      <c r="H1032" s="3" t="s">
        <v>622</v>
      </c>
      <c r="I1032" s="8">
        <v>3.7999591665657624</v>
      </c>
      <c r="J1032" s="3" t="s">
        <v>59</v>
      </c>
      <c r="K1032" s="39">
        <v>4.5351000000000002E-2</v>
      </c>
      <c r="L1032" s="39">
        <v>5.1783335972355453E-2</v>
      </c>
      <c r="M1032" s="8">
        <v>1136.04</v>
      </c>
      <c r="N1032" s="8">
        <v>98.58</v>
      </c>
      <c r="O1032" s="8">
        <v>5.36815</v>
      </c>
      <c r="P1032" s="39">
        <v>4.9757686667212313E-7</v>
      </c>
      <c r="Q1032" s="39">
        <v>1.0227381227524595E-7</v>
      </c>
    </row>
    <row r="1033" spans="2:17" ht="15" x14ac:dyDescent="0.25">
      <c r="B1033" s="41" t="s">
        <v>5018</v>
      </c>
      <c r="C1033" s="3" t="s">
        <v>3433</v>
      </c>
      <c r="D1033" s="3" t="s">
        <v>5019</v>
      </c>
      <c r="E1033" s="3"/>
      <c r="F1033" s="3" t="s">
        <v>621</v>
      </c>
      <c r="G1033" s="3" t="s">
        <v>5020</v>
      </c>
      <c r="H1033" s="3" t="s">
        <v>622</v>
      </c>
      <c r="I1033" s="8">
        <v>3.7998545666420536</v>
      </c>
      <c r="J1033" s="3" t="s">
        <v>59</v>
      </c>
      <c r="K1033" s="39">
        <v>4.5351000000000002E-2</v>
      </c>
      <c r="L1033" s="39">
        <v>5.1784668058888692E-2</v>
      </c>
      <c r="M1033" s="8">
        <v>733.68</v>
      </c>
      <c r="N1033" s="8">
        <v>98.58</v>
      </c>
      <c r="O1033" s="8">
        <v>3.4668799999999997</v>
      </c>
      <c r="P1033" s="39">
        <v>3.2134707255353335E-7</v>
      </c>
      <c r="Q1033" s="39">
        <v>6.6050880526960798E-8</v>
      </c>
    </row>
    <row r="1034" spans="2:17" ht="15" x14ac:dyDescent="0.25">
      <c r="B1034" s="41" t="s">
        <v>5018</v>
      </c>
      <c r="C1034" s="3" t="s">
        <v>3433</v>
      </c>
      <c r="D1034" s="3" t="s">
        <v>5019</v>
      </c>
      <c r="E1034" s="3"/>
      <c r="F1034" s="3" t="s">
        <v>621</v>
      </c>
      <c r="G1034" s="3" t="s">
        <v>5020</v>
      </c>
      <c r="H1034" s="3" t="s">
        <v>622</v>
      </c>
      <c r="I1034" s="8">
        <v>3.7999452484337022</v>
      </c>
      <c r="J1034" s="3" t="s">
        <v>59</v>
      </c>
      <c r="K1034" s="39">
        <v>4.5351000000000002E-2</v>
      </c>
      <c r="L1034" s="39">
        <v>5.1789769296252543E-2</v>
      </c>
      <c r="M1034" s="8">
        <v>1727.7399999999998</v>
      </c>
      <c r="N1034" s="8">
        <v>98.58</v>
      </c>
      <c r="O1034" s="8">
        <v>8.1641499999999958</v>
      </c>
      <c r="P1034" s="39">
        <v>7.5673969170779733E-7</v>
      </c>
      <c r="Q1034" s="39">
        <v>1.5554310972810908E-7</v>
      </c>
    </row>
    <row r="1035" spans="2:17" ht="15" x14ac:dyDescent="0.25">
      <c r="B1035" s="41" t="s">
        <v>5018</v>
      </c>
      <c r="C1035" s="3" t="s">
        <v>3433</v>
      </c>
      <c r="D1035" s="3" t="s">
        <v>5021</v>
      </c>
      <c r="E1035" s="3"/>
      <c r="F1035" s="3" t="s">
        <v>621</v>
      </c>
      <c r="G1035" s="3" t="s">
        <v>2921</v>
      </c>
      <c r="H1035" s="3" t="s">
        <v>622</v>
      </c>
      <c r="I1035" s="8">
        <v>3.8</v>
      </c>
      <c r="J1035" s="3" t="s">
        <v>59</v>
      </c>
      <c r="K1035" s="39">
        <v>4.5351000000000002E-2</v>
      </c>
      <c r="L1035" s="39">
        <v>5.1800000000000006E-2</v>
      </c>
      <c r="M1035" s="8">
        <v>67112.69</v>
      </c>
      <c r="N1035" s="8">
        <v>98.58</v>
      </c>
      <c r="O1035" s="8">
        <v>317.12986000000001</v>
      </c>
      <c r="P1035" s="39">
        <v>2.9394946502420589E-5</v>
      </c>
      <c r="Q1035" s="39">
        <v>6.0419473689287797E-6</v>
      </c>
    </row>
    <row r="1036" spans="2:17" ht="15" x14ac:dyDescent="0.25">
      <c r="B1036" s="41" t="s">
        <v>5018</v>
      </c>
      <c r="C1036" s="3" t="s">
        <v>3433</v>
      </c>
      <c r="D1036" s="3" t="s">
        <v>5021</v>
      </c>
      <c r="E1036" s="3"/>
      <c r="F1036" s="3" t="s">
        <v>621</v>
      </c>
      <c r="G1036" s="3" t="s">
        <v>2921</v>
      </c>
      <c r="H1036" s="3" t="s">
        <v>622</v>
      </c>
      <c r="I1036" s="8">
        <v>3.7999452635357143</v>
      </c>
      <c r="J1036" s="3" t="s">
        <v>59</v>
      </c>
      <c r="K1036" s="39">
        <v>4.5351000000000002E-2</v>
      </c>
      <c r="L1036" s="39">
        <v>5.1789766973135656E-2</v>
      </c>
      <c r="M1036" s="8">
        <v>1532.97</v>
      </c>
      <c r="N1036" s="8">
        <v>98.58</v>
      </c>
      <c r="O1036" s="8">
        <v>7.2437999999999994</v>
      </c>
      <c r="P1036" s="39">
        <v>6.7143192846688808E-7</v>
      </c>
      <c r="Q1036" s="39">
        <v>1.3800863264987501E-7</v>
      </c>
    </row>
    <row r="1037" spans="2:17" ht="15" x14ac:dyDescent="0.25">
      <c r="B1037" s="41" t="s">
        <v>5018</v>
      </c>
      <c r="C1037" s="3" t="s">
        <v>3433</v>
      </c>
      <c r="D1037" s="3" t="s">
        <v>5021</v>
      </c>
      <c r="E1037" s="3"/>
      <c r="F1037" s="3" t="s">
        <v>621</v>
      </c>
      <c r="G1037" s="3" t="s">
        <v>2921</v>
      </c>
      <c r="H1037" s="3" t="s">
        <v>622</v>
      </c>
      <c r="I1037" s="8">
        <v>3.8</v>
      </c>
      <c r="J1037" s="3" t="s">
        <v>59</v>
      </c>
      <c r="K1037" s="39">
        <v>4.5351000000000002E-2</v>
      </c>
      <c r="L1037" s="39">
        <v>5.1799999999999992E-2</v>
      </c>
      <c r="M1037" s="8">
        <v>30900.550000000003</v>
      </c>
      <c r="N1037" s="8">
        <v>98.58</v>
      </c>
      <c r="O1037" s="8">
        <v>146.0154</v>
      </c>
      <c r="P1037" s="39">
        <v>1.3534250201256807E-5</v>
      </c>
      <c r="Q1037" s="39">
        <v>2.7818804632685276E-6</v>
      </c>
    </row>
    <row r="1038" spans="2:17" ht="15" x14ac:dyDescent="0.25">
      <c r="B1038" s="41" t="s">
        <v>5018</v>
      </c>
      <c r="C1038" s="3" t="s">
        <v>3433</v>
      </c>
      <c r="D1038" s="3" t="s">
        <v>5021</v>
      </c>
      <c r="E1038" s="3"/>
      <c r="F1038" s="3" t="s">
        <v>621</v>
      </c>
      <c r="G1038" s="3" t="s">
        <v>2921</v>
      </c>
      <c r="H1038" s="3" t="s">
        <v>622</v>
      </c>
      <c r="I1038" s="8">
        <v>3.8000000000000007</v>
      </c>
      <c r="J1038" s="3" t="s">
        <v>59</v>
      </c>
      <c r="K1038" s="39">
        <v>4.5351000000000002E-2</v>
      </c>
      <c r="L1038" s="39">
        <v>5.1799795661460118E-2</v>
      </c>
      <c r="M1038" s="8">
        <v>17490.23</v>
      </c>
      <c r="N1038" s="8">
        <v>98.58</v>
      </c>
      <c r="O1038" s="8">
        <v>82.647159999999985</v>
      </c>
      <c r="P1038" s="39">
        <v>7.6606121125806147E-6</v>
      </c>
      <c r="Q1038" s="39">
        <v>1.5745908975945558E-6</v>
      </c>
    </row>
    <row r="1039" spans="2:17" ht="15" x14ac:dyDescent="0.25">
      <c r="B1039" s="41" t="s">
        <v>5018</v>
      </c>
      <c r="C1039" s="3" t="s">
        <v>3433</v>
      </c>
      <c r="D1039" s="3" t="s">
        <v>5021</v>
      </c>
      <c r="E1039" s="3"/>
      <c r="F1039" s="3" t="s">
        <v>621</v>
      </c>
      <c r="G1039" s="3" t="s">
        <v>2921</v>
      </c>
      <c r="H1039" s="3" t="s">
        <v>622</v>
      </c>
      <c r="I1039" s="8">
        <v>3.7999590906434455</v>
      </c>
      <c r="J1039" s="3" t="s">
        <v>59</v>
      </c>
      <c r="K1039" s="39">
        <v>4.5351000000000002E-2</v>
      </c>
      <c r="L1039" s="39">
        <v>5.1783338386125879E-2</v>
      </c>
      <c r="M1039" s="8">
        <v>1158.7599999999995</v>
      </c>
      <c r="N1039" s="8">
        <v>98.58</v>
      </c>
      <c r="O1039" s="8">
        <v>5.4755200000000004</v>
      </c>
      <c r="P1039" s="39">
        <v>5.0752905283953389E-7</v>
      </c>
      <c r="Q1039" s="39">
        <v>1.0431942188451417E-7</v>
      </c>
    </row>
    <row r="1040" spans="2:17" ht="15" x14ac:dyDescent="0.25">
      <c r="B1040" s="41" t="s">
        <v>5018</v>
      </c>
      <c r="C1040" s="3" t="s">
        <v>3433</v>
      </c>
      <c r="D1040" s="3" t="s">
        <v>5021</v>
      </c>
      <c r="E1040" s="3"/>
      <c r="F1040" s="3" t="s">
        <v>621</v>
      </c>
      <c r="G1040" s="3" t="s">
        <v>2921</v>
      </c>
      <c r="H1040" s="3" t="s">
        <v>622</v>
      </c>
      <c r="I1040" s="8">
        <v>3.7998547613997888</v>
      </c>
      <c r="J1040" s="3" t="s">
        <v>59</v>
      </c>
      <c r="K1040" s="39">
        <v>4.5351000000000002E-2</v>
      </c>
      <c r="L1040" s="39">
        <v>5.1784656344998223E-2</v>
      </c>
      <c r="M1040" s="8">
        <v>748.3599999999999</v>
      </c>
      <c r="N1040" s="8">
        <v>98.58</v>
      </c>
      <c r="O1040" s="8">
        <v>3.5362499999999999</v>
      </c>
      <c r="P1040" s="39">
        <v>3.2777701717897141E-7</v>
      </c>
      <c r="Q1040" s="39">
        <v>6.7372515421204409E-8</v>
      </c>
    </row>
    <row r="1041" spans="2:17" ht="15" x14ac:dyDescent="0.25">
      <c r="B1041" s="41" t="s">
        <v>5018</v>
      </c>
      <c r="C1041" s="3" t="s">
        <v>3433</v>
      </c>
      <c r="D1041" s="3" t="s">
        <v>5021</v>
      </c>
      <c r="E1041" s="3"/>
      <c r="F1041" s="3" t="s">
        <v>621</v>
      </c>
      <c r="G1041" s="3" t="s">
        <v>4701</v>
      </c>
      <c r="H1041" s="3" t="s">
        <v>622</v>
      </c>
      <c r="I1041" s="8">
        <v>3.799945241340386</v>
      </c>
      <c r="J1041" s="3" t="s">
        <v>59</v>
      </c>
      <c r="K1041" s="39">
        <v>4.5351000000000002E-2</v>
      </c>
      <c r="L1041" s="39">
        <v>5.1789770337858525E-2</v>
      </c>
      <c r="M1041" s="8">
        <v>1762.3</v>
      </c>
      <c r="N1041" s="8">
        <v>98.58</v>
      </c>
      <c r="O1041" s="8">
        <v>8.3274500000000007</v>
      </c>
      <c r="P1041" s="39">
        <v>7.7187606128159087E-7</v>
      </c>
      <c r="Q1041" s="39">
        <v>1.586542958060965E-7</v>
      </c>
    </row>
    <row r="1042" spans="2:17" ht="15" x14ac:dyDescent="0.25">
      <c r="B1042" s="41" t="s">
        <v>5018</v>
      </c>
      <c r="C1042" s="3" t="s">
        <v>3433</v>
      </c>
      <c r="D1042" s="3" t="s">
        <v>4968</v>
      </c>
      <c r="E1042" s="3"/>
      <c r="F1042" s="3" t="s">
        <v>621</v>
      </c>
      <c r="G1042" s="3" t="s">
        <v>4969</v>
      </c>
      <c r="H1042" s="3" t="s">
        <v>622</v>
      </c>
      <c r="I1042" s="8">
        <v>3.79</v>
      </c>
      <c r="J1042" s="3" t="s">
        <v>59</v>
      </c>
      <c r="K1042" s="39">
        <v>4.5351000000000002E-2</v>
      </c>
      <c r="L1042" s="39">
        <v>5.1799999999999999E-2</v>
      </c>
      <c r="M1042" s="8">
        <v>192013.55000000002</v>
      </c>
      <c r="N1042" s="8">
        <v>98.58</v>
      </c>
      <c r="O1042" s="8">
        <v>907.32811000000004</v>
      </c>
      <c r="P1042" s="39">
        <v>8.4100756874777992E-5</v>
      </c>
      <c r="Q1042" s="39">
        <v>1.7286384470291199E-5</v>
      </c>
    </row>
    <row r="1043" spans="2:17" ht="15" x14ac:dyDescent="0.25">
      <c r="B1043" s="41" t="s">
        <v>5018</v>
      </c>
      <c r="C1043" s="3" t="s">
        <v>3433</v>
      </c>
      <c r="D1043" s="3" t="s">
        <v>4970</v>
      </c>
      <c r="E1043" s="3"/>
      <c r="F1043" s="3" t="s">
        <v>621</v>
      </c>
      <c r="G1043" s="3" t="s">
        <v>2851</v>
      </c>
      <c r="H1043" s="3" t="s">
        <v>622</v>
      </c>
      <c r="I1043" s="8">
        <v>3.7900000000000009</v>
      </c>
      <c r="J1043" s="3" t="s">
        <v>59</v>
      </c>
      <c r="K1043" s="39">
        <v>4.5351000000000002E-2</v>
      </c>
      <c r="L1043" s="39">
        <v>5.1800000000000013E-2</v>
      </c>
      <c r="M1043" s="8">
        <v>588439.28</v>
      </c>
      <c r="N1043" s="8">
        <v>98.58</v>
      </c>
      <c r="O1043" s="8">
        <v>2780.5719799999993</v>
      </c>
      <c r="P1043" s="39">
        <v>2.5773279311582225E-4</v>
      </c>
      <c r="Q1043" s="39">
        <v>5.2975363337523886E-5</v>
      </c>
    </row>
    <row r="1044" spans="2:17" ht="15" x14ac:dyDescent="0.25">
      <c r="B1044" s="41" t="s">
        <v>5018</v>
      </c>
      <c r="C1044" s="3" t="s">
        <v>3433</v>
      </c>
      <c r="D1044" s="3" t="s">
        <v>4971</v>
      </c>
      <c r="E1044" s="3"/>
      <c r="F1044" s="3" t="s">
        <v>621</v>
      </c>
      <c r="G1044" s="3" t="s">
        <v>2856</v>
      </c>
      <c r="H1044" s="3" t="s">
        <v>622</v>
      </c>
      <c r="I1044" s="8">
        <v>3.8000000000000012</v>
      </c>
      <c r="J1044" s="3" t="s">
        <v>59</v>
      </c>
      <c r="K1044" s="39">
        <v>4.5152999999999999E-2</v>
      </c>
      <c r="L1044" s="39">
        <v>5.1799999999999999E-2</v>
      </c>
      <c r="M1044" s="8">
        <v>119197.87</v>
      </c>
      <c r="N1044" s="8">
        <v>98.26</v>
      </c>
      <c r="O1044" s="8">
        <v>561.42135999999994</v>
      </c>
      <c r="P1044" s="39">
        <v>5.2038464124810598E-5</v>
      </c>
      <c r="Q1044" s="39">
        <v>1.0696180766177038E-5</v>
      </c>
    </row>
    <row r="1045" spans="2:17" ht="15" x14ac:dyDescent="0.25">
      <c r="B1045" s="41" t="s">
        <v>5018</v>
      </c>
      <c r="C1045" s="3" t="s">
        <v>3433</v>
      </c>
      <c r="D1045" s="3" t="s">
        <v>4972</v>
      </c>
      <c r="E1045" s="3"/>
      <c r="F1045" s="3" t="s">
        <v>621</v>
      </c>
      <c r="G1045" s="3" t="s">
        <v>4542</v>
      </c>
      <c r="H1045" s="3" t="s">
        <v>622</v>
      </c>
      <c r="I1045" s="8">
        <v>3.8000000000000003</v>
      </c>
      <c r="J1045" s="3" t="s">
        <v>59</v>
      </c>
      <c r="K1045" s="39">
        <v>4.4983000000000002E-2</v>
      </c>
      <c r="L1045" s="39">
        <v>5.1699999999999996E-2</v>
      </c>
      <c r="M1045" s="8">
        <v>179748.35</v>
      </c>
      <c r="N1045" s="8">
        <v>97.99</v>
      </c>
      <c r="O1045" s="8">
        <v>844.28747999999996</v>
      </c>
      <c r="P1045" s="39">
        <v>7.8257485142721941E-5</v>
      </c>
      <c r="Q1045" s="39">
        <v>1.6085336519259049E-5</v>
      </c>
    </row>
    <row r="1046" spans="2:17" ht="15" x14ac:dyDescent="0.25">
      <c r="B1046" s="41" t="s">
        <v>5022</v>
      </c>
      <c r="C1046" s="3" t="s">
        <v>3433</v>
      </c>
      <c r="D1046" s="3" t="s">
        <v>5023</v>
      </c>
      <c r="E1046" s="3"/>
      <c r="F1046" s="3" t="s">
        <v>621</v>
      </c>
      <c r="G1046" s="3" t="s">
        <v>4872</v>
      </c>
      <c r="H1046" s="3" t="s">
        <v>622</v>
      </c>
      <c r="I1046" s="8">
        <v>1.4400000000000002</v>
      </c>
      <c r="J1046" s="3" t="s">
        <v>53</v>
      </c>
      <c r="K1046" s="39">
        <v>0.110625</v>
      </c>
      <c r="L1046" s="39">
        <v>0.14599999999999996</v>
      </c>
      <c r="M1046" s="8">
        <v>279823.0199999999</v>
      </c>
      <c r="N1046" s="8">
        <v>97.16</v>
      </c>
      <c r="O1046" s="8">
        <v>1018.9914200000001</v>
      </c>
      <c r="P1046" s="39">
        <v>9.4450892379940483E-5</v>
      </c>
      <c r="Q1046" s="39">
        <v>1.9413790076500526E-5</v>
      </c>
    </row>
    <row r="1047" spans="2:17" ht="15" x14ac:dyDescent="0.25">
      <c r="B1047" s="41" t="s">
        <v>5022</v>
      </c>
      <c r="C1047" s="3" t="s">
        <v>3433</v>
      </c>
      <c r="D1047" s="3" t="s">
        <v>5024</v>
      </c>
      <c r="E1047" s="3"/>
      <c r="F1047" s="3" t="s">
        <v>621</v>
      </c>
      <c r="G1047" s="3" t="s">
        <v>5025</v>
      </c>
      <c r="H1047" s="3" t="s">
        <v>622</v>
      </c>
      <c r="I1047" s="8">
        <v>0</v>
      </c>
      <c r="J1047" s="3" t="s">
        <v>53</v>
      </c>
      <c r="K1047" s="39">
        <v>0</v>
      </c>
      <c r="L1047" s="39">
        <v>0</v>
      </c>
      <c r="M1047" s="8">
        <v>0</v>
      </c>
      <c r="N1047" s="8">
        <v>100</v>
      </c>
      <c r="O1047" s="8">
        <v>9.0949470177292824E-13</v>
      </c>
      <c r="P1047" s="39">
        <v>8.4301579494438632E-20</v>
      </c>
      <c r="Q1047" s="39">
        <v>1.732766230348542E-20</v>
      </c>
    </row>
    <row r="1048" spans="2:17" ht="15" x14ac:dyDescent="0.25">
      <c r="B1048" s="41" t="s">
        <v>5022</v>
      </c>
      <c r="C1048" s="3" t="s">
        <v>3433</v>
      </c>
      <c r="D1048" s="3" t="s">
        <v>5026</v>
      </c>
      <c r="E1048" s="3"/>
      <c r="F1048" s="3" t="s">
        <v>621</v>
      </c>
      <c r="G1048" s="3" t="s">
        <v>2884</v>
      </c>
      <c r="H1048" s="3" t="s">
        <v>622</v>
      </c>
      <c r="I1048" s="8">
        <v>1.4400000000000002</v>
      </c>
      <c r="J1048" s="3" t="s">
        <v>53</v>
      </c>
      <c r="K1048" s="39">
        <v>0.110625</v>
      </c>
      <c r="L1048" s="39">
        <v>0.14179999999999998</v>
      </c>
      <c r="M1048" s="8">
        <v>438151</v>
      </c>
      <c r="N1048" s="8">
        <v>97.67</v>
      </c>
      <c r="O1048" s="8">
        <v>1603.9269199999999</v>
      </c>
      <c r="P1048" s="39">
        <v>1.4866889547137638E-4</v>
      </c>
      <c r="Q1048" s="39">
        <v>3.0557961442823581E-5</v>
      </c>
    </row>
    <row r="1049" spans="2:17" ht="15" x14ac:dyDescent="0.25">
      <c r="B1049" s="41" t="s">
        <v>5022</v>
      </c>
      <c r="C1049" s="3" t="s">
        <v>3433</v>
      </c>
      <c r="D1049" s="3" t="s">
        <v>5027</v>
      </c>
      <c r="E1049" s="3"/>
      <c r="F1049" s="3" t="s">
        <v>621</v>
      </c>
      <c r="G1049" s="3" t="s">
        <v>2900</v>
      </c>
      <c r="H1049" s="3" t="s">
        <v>622</v>
      </c>
      <c r="I1049" s="8">
        <v>1.4399999999999997</v>
      </c>
      <c r="J1049" s="3" t="s">
        <v>53</v>
      </c>
      <c r="K1049" s="39">
        <v>0.110625</v>
      </c>
      <c r="L1049" s="39">
        <v>0.14960000000000001</v>
      </c>
      <c r="M1049" s="8">
        <v>507883.56999999995</v>
      </c>
      <c r="N1049" s="8">
        <v>96.72</v>
      </c>
      <c r="O1049" s="8">
        <v>1841.1112599999999</v>
      </c>
      <c r="P1049" s="39">
        <v>1.7065364640435991E-4</v>
      </c>
      <c r="Q1049" s="39">
        <v>3.5076789468081465E-5</v>
      </c>
    </row>
    <row r="1050" spans="2:17" ht="15" x14ac:dyDescent="0.25">
      <c r="B1050" s="41" t="s">
        <v>5022</v>
      </c>
      <c r="C1050" s="3" t="s">
        <v>3433</v>
      </c>
      <c r="D1050" s="3" t="s">
        <v>5028</v>
      </c>
      <c r="E1050" s="3"/>
      <c r="F1050" s="3" t="s">
        <v>621</v>
      </c>
      <c r="G1050" s="3" t="s">
        <v>4096</v>
      </c>
      <c r="H1050" s="3" t="s">
        <v>622</v>
      </c>
      <c r="I1050" s="8">
        <v>1.4399999999999997</v>
      </c>
      <c r="J1050" s="3" t="s">
        <v>53</v>
      </c>
      <c r="K1050" s="39">
        <v>0.110625</v>
      </c>
      <c r="L1050" s="39">
        <v>0.13850000000000001</v>
      </c>
      <c r="M1050" s="8">
        <v>534856.64999999991</v>
      </c>
      <c r="N1050" s="8">
        <v>98.08</v>
      </c>
      <c r="O1050" s="8">
        <v>1966.1535699999999</v>
      </c>
      <c r="P1050" s="39">
        <v>1.8224388900399746E-4</v>
      </c>
      <c r="Q1050" s="39">
        <v>3.7459091329878009E-5</v>
      </c>
    </row>
    <row r="1051" spans="2:17" ht="15" x14ac:dyDescent="0.25">
      <c r="B1051" s="41" t="s">
        <v>5022</v>
      </c>
      <c r="C1051" s="3" t="s">
        <v>3433</v>
      </c>
      <c r="D1051" s="3" t="s">
        <v>5029</v>
      </c>
      <c r="E1051" s="3"/>
      <c r="F1051" s="3" t="s">
        <v>621</v>
      </c>
      <c r="G1051" s="3" t="s">
        <v>5030</v>
      </c>
      <c r="H1051" s="3" t="s">
        <v>622</v>
      </c>
      <c r="I1051" s="8">
        <v>1.44</v>
      </c>
      <c r="J1051" s="3" t="s">
        <v>53</v>
      </c>
      <c r="K1051" s="39">
        <v>0.110625</v>
      </c>
      <c r="L1051" s="39">
        <v>0.15030000000000002</v>
      </c>
      <c r="M1051" s="8">
        <v>25814.47</v>
      </c>
      <c r="N1051" s="8">
        <v>96.63</v>
      </c>
      <c r="O1051" s="8">
        <v>93.492080000000001</v>
      </c>
      <c r="P1051" s="39">
        <v>8.6658338953008906E-6</v>
      </c>
      <c r="Q1051" s="39">
        <v>1.7812079467120472E-6</v>
      </c>
    </row>
    <row r="1052" spans="2:17" ht="15" x14ac:dyDescent="0.25">
      <c r="B1052" s="41" t="s">
        <v>5022</v>
      </c>
      <c r="C1052" s="3" t="s">
        <v>3433</v>
      </c>
      <c r="D1052" s="3" t="s">
        <v>5031</v>
      </c>
      <c r="E1052" s="3"/>
      <c r="F1052" s="3" t="s">
        <v>621</v>
      </c>
      <c r="G1052" s="3" t="s">
        <v>2933</v>
      </c>
      <c r="H1052" s="3" t="s">
        <v>622</v>
      </c>
      <c r="I1052" s="8">
        <v>1.4399999999999997</v>
      </c>
      <c r="J1052" s="3" t="s">
        <v>53</v>
      </c>
      <c r="K1052" s="39">
        <v>0.110625</v>
      </c>
      <c r="L1052" s="39">
        <v>2.8100000000000007E-2</v>
      </c>
      <c r="M1052" s="8">
        <v>359946.93999999994</v>
      </c>
      <c r="N1052" s="8">
        <v>113.62</v>
      </c>
      <c r="O1052" s="8">
        <v>1532.8259799999998</v>
      </c>
      <c r="P1052" s="39">
        <v>1.420785090360788E-4</v>
      </c>
      <c r="Q1052" s="39">
        <v>2.9203348738231958E-5</v>
      </c>
    </row>
    <row r="1053" spans="2:17" ht="15" x14ac:dyDescent="0.25">
      <c r="B1053" s="41" t="s">
        <v>5022</v>
      </c>
      <c r="C1053" s="3" t="s">
        <v>3433</v>
      </c>
      <c r="D1053" s="3" t="s">
        <v>5032</v>
      </c>
      <c r="E1053" s="3"/>
      <c r="F1053" s="3" t="s">
        <v>621</v>
      </c>
      <c r="G1053" s="3" t="s">
        <v>2297</v>
      </c>
      <c r="H1053" s="3" t="s">
        <v>622</v>
      </c>
      <c r="I1053" s="8">
        <v>1.44</v>
      </c>
      <c r="J1053" s="3" t="s">
        <v>53</v>
      </c>
      <c r="K1053" s="39">
        <v>0.110625</v>
      </c>
      <c r="L1053" s="39">
        <v>2.8099999999999997E-2</v>
      </c>
      <c r="M1053" s="8">
        <v>381120.03999999986</v>
      </c>
      <c r="N1053" s="8">
        <v>113.62</v>
      </c>
      <c r="O1053" s="8">
        <v>1622.9911500000003</v>
      </c>
      <c r="P1053" s="39">
        <v>1.5043596975747436E-4</v>
      </c>
      <c r="Q1053" s="39">
        <v>3.0921172508123947E-5</v>
      </c>
    </row>
    <row r="1054" spans="2:17" ht="15" x14ac:dyDescent="0.25">
      <c r="B1054" s="41" t="s">
        <v>5022</v>
      </c>
      <c r="C1054" s="3" t="s">
        <v>3433</v>
      </c>
      <c r="D1054" s="3" t="s">
        <v>5033</v>
      </c>
      <c r="E1054" s="3"/>
      <c r="F1054" s="3" t="s">
        <v>621</v>
      </c>
      <c r="G1054" s="3" t="s">
        <v>2859</v>
      </c>
      <c r="H1054" s="3" t="s">
        <v>622</v>
      </c>
      <c r="I1054" s="8">
        <v>1.4399999999999993</v>
      </c>
      <c r="J1054" s="3" t="s">
        <v>53</v>
      </c>
      <c r="K1054" s="39">
        <v>0.11060700000000001</v>
      </c>
      <c r="L1054" s="39">
        <v>0.11360169198786636</v>
      </c>
      <c r="M1054" s="8">
        <v>392083.26</v>
      </c>
      <c r="N1054" s="8">
        <v>101.5</v>
      </c>
      <c r="O1054" s="8">
        <v>1491.5709800000002</v>
      </c>
      <c r="P1054" s="39">
        <v>1.3825455969886612E-4</v>
      </c>
      <c r="Q1054" s="39">
        <v>2.8417359873275642E-5</v>
      </c>
    </row>
    <row r="1055" spans="2:17" ht="15" x14ac:dyDescent="0.25">
      <c r="B1055" s="41" t="s">
        <v>5022</v>
      </c>
      <c r="C1055" s="3" t="s">
        <v>3433</v>
      </c>
      <c r="D1055" s="3" t="s">
        <v>5034</v>
      </c>
      <c r="E1055" s="3"/>
      <c r="F1055" s="3" t="s">
        <v>621</v>
      </c>
      <c r="G1055" s="3" t="s">
        <v>2979</v>
      </c>
      <c r="H1055" s="3" t="s">
        <v>622</v>
      </c>
      <c r="I1055" s="8">
        <v>1.4400000000000002</v>
      </c>
      <c r="J1055" s="3" t="s">
        <v>53</v>
      </c>
      <c r="K1055" s="39">
        <v>0.111</v>
      </c>
      <c r="L1055" s="39">
        <v>0.1169</v>
      </c>
      <c r="M1055" s="8">
        <v>391796.39</v>
      </c>
      <c r="N1055" s="8">
        <v>100.37</v>
      </c>
      <c r="O1055" s="8">
        <v>1473.8861400000001</v>
      </c>
      <c r="P1055" s="39">
        <v>1.366153418538361E-4</v>
      </c>
      <c r="Q1055" s="39">
        <v>2.8080428899611016E-5</v>
      </c>
    </row>
    <row r="1056" spans="2:17" ht="15" x14ac:dyDescent="0.25">
      <c r="B1056" s="41" t="s">
        <v>5035</v>
      </c>
      <c r="C1056" s="3" t="s">
        <v>3433</v>
      </c>
      <c r="D1056" s="3" t="s">
        <v>5036</v>
      </c>
      <c r="E1056" s="3"/>
      <c r="F1056" s="3" t="s">
        <v>621</v>
      </c>
      <c r="G1056" s="3" t="s">
        <v>2979</v>
      </c>
      <c r="H1056" s="3" t="s">
        <v>622</v>
      </c>
      <c r="I1056" s="8">
        <v>2.6100000000001047</v>
      </c>
      <c r="J1056" s="3" t="s">
        <v>53</v>
      </c>
      <c r="K1056" s="39">
        <v>6.1288999999999996E-2</v>
      </c>
      <c r="L1056" s="39">
        <v>5.9999999999999359E-2</v>
      </c>
      <c r="M1056" s="8">
        <v>5207108.3814430004</v>
      </c>
      <c r="N1056" s="8">
        <v>101.05</v>
      </c>
      <c r="O1056" s="8">
        <v>19721.162757897004</v>
      </c>
      <c r="P1056" s="39">
        <v>1.8279657558386703E-3</v>
      </c>
      <c r="Q1056" s="39">
        <v>3.7572692598953641E-4</v>
      </c>
    </row>
    <row r="1057" spans="2:17" ht="15" x14ac:dyDescent="0.25">
      <c r="B1057" s="41" t="s">
        <v>5035</v>
      </c>
      <c r="C1057" s="3" t="s">
        <v>3433</v>
      </c>
      <c r="D1057" s="3" t="s">
        <v>5037</v>
      </c>
      <c r="E1057" s="3"/>
      <c r="F1057" s="3" t="s">
        <v>621</v>
      </c>
      <c r="G1057" s="3" t="s">
        <v>2979</v>
      </c>
      <c r="H1057" s="3" t="s">
        <v>622</v>
      </c>
      <c r="I1057" s="8">
        <v>0</v>
      </c>
      <c r="J1057" s="3" t="s">
        <v>53</v>
      </c>
      <c r="K1057" s="39">
        <v>0.04</v>
      </c>
      <c r="L1057" s="39">
        <v>0</v>
      </c>
      <c r="M1057" s="8">
        <v>3.5652192309498787E-10</v>
      </c>
      <c r="N1057" s="8">
        <v>100</v>
      </c>
      <c r="O1057" s="8">
        <v>5.6843418860808015E-13</v>
      </c>
      <c r="P1057" s="39">
        <v>5.2688487184024145E-20</v>
      </c>
      <c r="Q1057" s="39">
        <v>1.0829788939678387E-20</v>
      </c>
    </row>
    <row r="1058" spans="2:17" ht="15" x14ac:dyDescent="0.25">
      <c r="B1058" s="41" t="s">
        <v>5038</v>
      </c>
      <c r="C1058" s="3" t="s">
        <v>3433</v>
      </c>
      <c r="D1058" s="3" t="s">
        <v>5039</v>
      </c>
      <c r="E1058" s="3"/>
      <c r="F1058" s="3" t="s">
        <v>621</v>
      </c>
      <c r="G1058" s="3" t="s">
        <v>4285</v>
      </c>
      <c r="H1058" s="3" t="s">
        <v>622</v>
      </c>
      <c r="I1058" s="8">
        <v>1.1700000000000004</v>
      </c>
      <c r="J1058" s="3" t="s">
        <v>53</v>
      </c>
      <c r="K1058" s="39">
        <v>0.12484500000000001</v>
      </c>
      <c r="L1058" s="39">
        <v>0.15810000000000005</v>
      </c>
      <c r="M1058" s="8">
        <v>7945020.5700000012</v>
      </c>
      <c r="N1058" s="8">
        <v>98.31</v>
      </c>
      <c r="O1058" s="8">
        <v>29274.68995</v>
      </c>
      <c r="P1058" s="39">
        <v>2.7134876071121137E-3</v>
      </c>
      <c r="Q1058" s="39">
        <v>5.5774040299960486E-4</v>
      </c>
    </row>
    <row r="1059" spans="2:17" ht="15" x14ac:dyDescent="0.25">
      <c r="B1059" s="41" t="s">
        <v>5038</v>
      </c>
      <c r="C1059" s="3" t="s">
        <v>3433</v>
      </c>
      <c r="D1059" s="3" t="s">
        <v>5040</v>
      </c>
      <c r="E1059" s="3"/>
      <c r="F1059" s="3" t="s">
        <v>621</v>
      </c>
      <c r="G1059" s="3" t="s">
        <v>5041</v>
      </c>
      <c r="H1059" s="3" t="s">
        <v>622</v>
      </c>
      <c r="I1059" s="8">
        <v>0</v>
      </c>
      <c r="J1059" s="3" t="s">
        <v>53</v>
      </c>
      <c r="K1059" s="39">
        <v>0</v>
      </c>
      <c r="L1059" s="39">
        <v>0</v>
      </c>
      <c r="M1059" s="8">
        <v>0</v>
      </c>
      <c r="N1059" s="8">
        <v>100</v>
      </c>
      <c r="O1059" s="8">
        <v>0</v>
      </c>
      <c r="P1059" s="39">
        <v>0</v>
      </c>
      <c r="Q1059" s="39">
        <v>0</v>
      </c>
    </row>
    <row r="1060" spans="2:17" ht="15" x14ac:dyDescent="0.25">
      <c r="B1060" s="41" t="s">
        <v>5042</v>
      </c>
      <c r="C1060" s="3" t="s">
        <v>3433</v>
      </c>
      <c r="D1060" s="3" t="s">
        <v>5043</v>
      </c>
      <c r="E1060" s="3"/>
      <c r="F1060" s="3" t="s">
        <v>621</v>
      </c>
      <c r="G1060" s="3" t="s">
        <v>5041</v>
      </c>
      <c r="H1060" s="3" t="s">
        <v>622</v>
      </c>
      <c r="I1060" s="8">
        <v>2.4100000000000006</v>
      </c>
      <c r="J1060" s="3" t="s">
        <v>53</v>
      </c>
      <c r="K1060" s="39">
        <v>8.5653000000000007E-2</v>
      </c>
      <c r="L1060" s="39">
        <v>8.5200000000000012E-2</v>
      </c>
      <c r="M1060" s="8">
        <v>2657731.7499999995</v>
      </c>
      <c r="N1060" s="8">
        <v>101.24</v>
      </c>
      <c r="O1060" s="8">
        <v>10084.697199999999</v>
      </c>
      <c r="P1060" s="39">
        <v>9.3475630042251674E-4</v>
      </c>
      <c r="Q1060" s="39">
        <v>1.9213331003893302E-4</v>
      </c>
    </row>
    <row r="1061" spans="2:17" ht="15" x14ac:dyDescent="0.25">
      <c r="B1061" s="41" t="s">
        <v>5044</v>
      </c>
      <c r="C1061" s="3" t="s">
        <v>3433</v>
      </c>
      <c r="D1061" s="3" t="s">
        <v>5045</v>
      </c>
      <c r="E1061" s="3"/>
      <c r="F1061" s="3" t="s">
        <v>621</v>
      </c>
      <c r="G1061" s="3" t="s">
        <v>4912</v>
      </c>
      <c r="H1061" s="3" t="s">
        <v>622</v>
      </c>
      <c r="I1061" s="8">
        <v>0</v>
      </c>
      <c r="J1061" s="3" t="s">
        <v>53</v>
      </c>
      <c r="K1061" s="39">
        <v>0</v>
      </c>
      <c r="L1061" s="39">
        <v>0</v>
      </c>
      <c r="M1061" s="8">
        <v>1.4551915228366852E-11</v>
      </c>
      <c r="N1061" s="8">
        <v>100</v>
      </c>
      <c r="O1061" s="8">
        <v>0</v>
      </c>
      <c r="P1061" s="39">
        <v>0</v>
      </c>
      <c r="Q1061" s="39">
        <v>0</v>
      </c>
    </row>
    <row r="1062" spans="2:17" ht="15" x14ac:dyDescent="0.25">
      <c r="B1062" s="41" t="s">
        <v>5046</v>
      </c>
      <c r="C1062" s="3" t="s">
        <v>3433</v>
      </c>
      <c r="D1062" s="3" t="s">
        <v>5047</v>
      </c>
      <c r="E1062" s="3"/>
      <c r="F1062" s="3" t="s">
        <v>621</v>
      </c>
      <c r="G1062" s="3" t="s">
        <v>4559</v>
      </c>
      <c r="H1062" s="3" t="s">
        <v>622</v>
      </c>
      <c r="I1062" s="8">
        <v>0.91</v>
      </c>
      <c r="J1062" s="3" t="s">
        <v>53</v>
      </c>
      <c r="K1062" s="39">
        <v>6.1249999999999999E-2</v>
      </c>
      <c r="L1062" s="39">
        <v>8.9700000000000002E-2</v>
      </c>
      <c r="M1062" s="8">
        <v>820883.52</v>
      </c>
      <c r="N1062" s="8">
        <v>98.08</v>
      </c>
      <c r="O1062" s="8">
        <v>3017.5993400000002</v>
      </c>
      <c r="P1062" s="39">
        <v>2.7970299348361482E-4</v>
      </c>
      <c r="Q1062" s="39">
        <v>5.7491200585130085E-5</v>
      </c>
    </row>
    <row r="1063" spans="2:17" ht="15" x14ac:dyDescent="0.25">
      <c r="B1063" s="41" t="s">
        <v>5046</v>
      </c>
      <c r="C1063" s="3" t="s">
        <v>3433</v>
      </c>
      <c r="D1063" s="3" t="s">
        <v>5048</v>
      </c>
      <c r="E1063" s="3"/>
      <c r="F1063" s="3" t="s">
        <v>621</v>
      </c>
      <c r="G1063" s="3" t="s">
        <v>4559</v>
      </c>
      <c r="H1063" s="3" t="s">
        <v>622</v>
      </c>
      <c r="I1063" s="8">
        <v>0</v>
      </c>
      <c r="J1063" s="3" t="s">
        <v>53</v>
      </c>
      <c r="K1063" s="39">
        <v>0</v>
      </c>
      <c r="L1063" s="39">
        <v>0</v>
      </c>
      <c r="M1063" s="8">
        <v>0</v>
      </c>
      <c r="N1063" s="8">
        <v>100</v>
      </c>
      <c r="O1063" s="8">
        <v>0</v>
      </c>
      <c r="P1063" s="39">
        <v>0</v>
      </c>
      <c r="Q1063" s="39">
        <v>0</v>
      </c>
    </row>
    <row r="1064" spans="2:17" ht="15" x14ac:dyDescent="0.25">
      <c r="B1064" s="41" t="s">
        <v>5049</v>
      </c>
      <c r="C1064" s="3" t="s">
        <v>3433</v>
      </c>
      <c r="D1064" s="3" t="s">
        <v>5050</v>
      </c>
      <c r="E1064" s="3"/>
      <c r="F1064" s="3" t="s">
        <v>621</v>
      </c>
      <c r="G1064" s="3" t="s">
        <v>5051</v>
      </c>
      <c r="H1064" s="3" t="s">
        <v>622</v>
      </c>
      <c r="I1064" s="8">
        <v>0</v>
      </c>
      <c r="J1064" s="3" t="s">
        <v>53</v>
      </c>
      <c r="K1064" s="39">
        <v>0</v>
      </c>
      <c r="L1064" s="39">
        <v>0</v>
      </c>
      <c r="M1064" s="8">
        <v>0</v>
      </c>
      <c r="N1064" s="8">
        <v>100</v>
      </c>
      <c r="O1064" s="8">
        <v>0</v>
      </c>
      <c r="P1064" s="39">
        <v>0</v>
      </c>
      <c r="Q1064" s="39">
        <v>0</v>
      </c>
    </row>
    <row r="1065" spans="2:17" ht="15" x14ac:dyDescent="0.25">
      <c r="B1065" s="41" t="s">
        <v>5052</v>
      </c>
      <c r="C1065" s="3" t="s">
        <v>3433</v>
      </c>
      <c r="D1065" s="3" t="s">
        <v>5053</v>
      </c>
      <c r="E1065" s="3"/>
      <c r="F1065" s="3" t="s">
        <v>621</v>
      </c>
      <c r="G1065" s="3" t="s">
        <v>4232</v>
      </c>
      <c r="H1065" s="3" t="s">
        <v>622</v>
      </c>
      <c r="I1065" s="8">
        <v>0</v>
      </c>
      <c r="J1065" s="3" t="s">
        <v>53</v>
      </c>
      <c r="K1065" s="39">
        <v>0</v>
      </c>
      <c r="L1065" s="39">
        <v>0</v>
      </c>
      <c r="M1065" s="8">
        <v>0</v>
      </c>
      <c r="N1065" s="8">
        <v>100</v>
      </c>
      <c r="O1065" s="8">
        <v>0</v>
      </c>
      <c r="P1065" s="39">
        <v>0</v>
      </c>
      <c r="Q1065" s="39">
        <v>0</v>
      </c>
    </row>
    <row r="1066" spans="2:17" ht="15" x14ac:dyDescent="0.25">
      <c r="B1066" s="41" t="s">
        <v>5054</v>
      </c>
      <c r="C1066" s="3" t="s">
        <v>3433</v>
      </c>
      <c r="D1066" s="3" t="s">
        <v>5055</v>
      </c>
      <c r="E1066" s="3"/>
      <c r="F1066" s="3" t="s">
        <v>621</v>
      </c>
      <c r="G1066" s="3" t="s">
        <v>5056</v>
      </c>
      <c r="H1066" s="3" t="s">
        <v>622</v>
      </c>
      <c r="I1066" s="8">
        <v>1.9900000000000002</v>
      </c>
      <c r="J1066" s="3" t="s">
        <v>53</v>
      </c>
      <c r="K1066" s="39">
        <v>6.9551000000000002E-2</v>
      </c>
      <c r="L1066" s="39">
        <v>7.8900000000000012E-2</v>
      </c>
      <c r="M1066" s="8">
        <v>1596336.8</v>
      </c>
      <c r="N1066" s="8">
        <v>99.13</v>
      </c>
      <c r="O1066" s="8">
        <v>5931.0176199999996</v>
      </c>
      <c r="P1066" s="39">
        <v>5.497493854562099E-4</v>
      </c>
      <c r="Q1066" s="39">
        <v>1.1299754713803749E-4</v>
      </c>
    </row>
    <row r="1067" spans="2:17" ht="15" x14ac:dyDescent="0.25">
      <c r="B1067" s="41" t="s">
        <v>5054</v>
      </c>
      <c r="C1067" s="3" t="s">
        <v>3433</v>
      </c>
      <c r="D1067" s="3" t="s">
        <v>5057</v>
      </c>
      <c r="E1067" s="3"/>
      <c r="F1067" s="3" t="s">
        <v>621</v>
      </c>
      <c r="G1067" s="3" t="s">
        <v>5056</v>
      </c>
      <c r="H1067" s="3" t="s">
        <v>622</v>
      </c>
      <c r="I1067" s="8">
        <v>0</v>
      </c>
      <c r="J1067" s="3" t="s">
        <v>53</v>
      </c>
      <c r="K1067" s="39">
        <v>0</v>
      </c>
      <c r="L1067" s="39">
        <v>0</v>
      </c>
      <c r="M1067" s="8">
        <v>0</v>
      </c>
      <c r="N1067" s="8">
        <v>100</v>
      </c>
      <c r="O1067" s="8">
        <v>0</v>
      </c>
      <c r="P1067" s="39">
        <v>0</v>
      </c>
      <c r="Q1067" s="39">
        <v>0</v>
      </c>
    </row>
    <row r="1068" spans="2:17" x14ac:dyDescent="0.2">
      <c r="B1068" s="42"/>
      <c r="C1068" s="43"/>
      <c r="D1068" s="43"/>
      <c r="E1068" s="43"/>
      <c r="F1068" s="43"/>
      <c r="G1068" s="43"/>
      <c r="H1068" s="43"/>
      <c r="I1068" s="12"/>
      <c r="J1068" s="43"/>
      <c r="K1068" s="12"/>
      <c r="L1068" s="12"/>
      <c r="M1068" s="12"/>
      <c r="N1068" s="12"/>
      <c r="O1068" s="12"/>
      <c r="P1068" s="12"/>
      <c r="Q1068" s="12"/>
    </row>
    <row r="1069" spans="2:17" ht="15" x14ac:dyDescent="0.25">
      <c r="B1069" s="7" t="s">
        <v>4813</v>
      </c>
      <c r="C1069" s="35"/>
      <c r="D1069" s="35"/>
      <c r="E1069" s="35"/>
      <c r="F1069" s="35"/>
      <c r="G1069" s="35"/>
      <c r="H1069" s="35"/>
      <c r="I1069" s="8">
        <v>0</v>
      </c>
      <c r="J1069" s="35"/>
      <c r="K1069" s="39"/>
      <c r="L1069" s="39">
        <v>0</v>
      </c>
      <c r="M1069" s="8"/>
      <c r="N1069" s="8"/>
      <c r="O1069" s="8">
        <v>0</v>
      </c>
      <c r="P1069" s="39">
        <v>0</v>
      </c>
      <c r="Q1069" s="39">
        <v>0</v>
      </c>
    </row>
    <row r="1070" spans="2:17" ht="15" x14ac:dyDescent="0.25">
      <c r="B1070" s="40" t="s">
        <v>4813</v>
      </c>
      <c r="C1070" s="35"/>
      <c r="D1070" s="35"/>
      <c r="E1070" s="35"/>
      <c r="F1070" s="35"/>
      <c r="G1070" s="35"/>
      <c r="H1070" s="35"/>
      <c r="I1070" s="4"/>
      <c r="J1070" s="35"/>
      <c r="K1070" s="4"/>
      <c r="L1070" s="4"/>
      <c r="M1070" s="4"/>
      <c r="N1070" s="4"/>
      <c r="O1070" s="4"/>
      <c r="P1070" s="4"/>
      <c r="Q1070" s="4"/>
    </row>
    <row r="1071" spans="2:17" ht="15" x14ac:dyDescent="0.25">
      <c r="B1071" s="41"/>
      <c r="C1071" s="3" t="s">
        <v>75</v>
      </c>
      <c r="D1071" s="3"/>
      <c r="E1071" s="3"/>
      <c r="F1071" s="3"/>
      <c r="G1071" s="3" t="s">
        <v>75</v>
      </c>
      <c r="H1071" s="3"/>
      <c r="I1071" s="8">
        <v>0</v>
      </c>
      <c r="J1071" s="3" t="s">
        <v>75</v>
      </c>
      <c r="K1071" s="39">
        <v>0</v>
      </c>
      <c r="L1071" s="39">
        <v>0</v>
      </c>
      <c r="M1071" s="8">
        <v>0</v>
      </c>
      <c r="N1071" s="8">
        <v>0</v>
      </c>
      <c r="O1071" s="8">
        <v>0</v>
      </c>
      <c r="P1071" s="39">
        <v>0</v>
      </c>
      <c r="Q1071" s="39">
        <v>0</v>
      </c>
    </row>
    <row r="1072" spans="2:17" x14ac:dyDescent="0.2">
      <c r="B1072" s="42"/>
      <c r="C1072" s="43"/>
      <c r="D1072" s="43"/>
      <c r="E1072" s="43"/>
      <c r="F1072" s="43"/>
      <c r="G1072" s="43"/>
      <c r="H1072" s="43"/>
      <c r="I1072" s="12"/>
      <c r="J1072" s="43"/>
      <c r="K1072" s="12"/>
      <c r="L1072" s="12"/>
      <c r="M1072" s="12"/>
      <c r="N1072" s="12"/>
      <c r="O1072" s="12"/>
      <c r="P1072" s="12"/>
      <c r="Q1072" s="12"/>
    </row>
    <row r="1073" spans="2:17" x14ac:dyDescent="0.2">
      <c r="B1073" s="31"/>
      <c r="C1073" s="46"/>
      <c r="D1073" s="46"/>
      <c r="E1073" s="46"/>
      <c r="F1073" s="46"/>
      <c r="G1073" s="46"/>
      <c r="H1073" s="46"/>
      <c r="I1073" s="47"/>
      <c r="J1073" s="46"/>
      <c r="K1073" s="47"/>
      <c r="L1073" s="47"/>
      <c r="M1073" s="47"/>
      <c r="N1073" s="47"/>
      <c r="O1073" s="47"/>
      <c r="P1073" s="47"/>
      <c r="Q1073" s="47"/>
    </row>
    <row r="1075" spans="2:17" x14ac:dyDescent="0.2">
      <c r="B1075" s="33" t="s">
        <v>64</v>
      </c>
    </row>
    <row r="1077" spans="2:17" x14ac:dyDescent="0.2">
      <c r="B1077" s="34" t="s">
        <v>65</v>
      </c>
    </row>
  </sheetData>
  <hyperlinks>
    <hyperlink ref="B107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5088</v>
      </c>
      <c r="C6" s="23"/>
      <c r="D6" s="23"/>
      <c r="E6" s="23"/>
      <c r="F6" s="23"/>
      <c r="G6" s="23"/>
      <c r="H6" s="23"/>
      <c r="I6" s="23"/>
      <c r="J6" s="23"/>
      <c r="K6" s="23"/>
      <c r="L6" s="23"/>
      <c r="M6" s="23"/>
      <c r="N6" s="23"/>
      <c r="O6" s="23"/>
    </row>
    <row r="7" spans="2:15" ht="30" x14ac:dyDescent="0.2">
      <c r="B7" s="48" t="s">
        <v>2035</v>
      </c>
      <c r="C7" s="25" t="s">
        <v>66</v>
      </c>
      <c r="D7" s="25" t="s">
        <v>67</v>
      </c>
      <c r="E7" s="25" t="s">
        <v>116</v>
      </c>
      <c r="F7" s="25" t="s">
        <v>68</v>
      </c>
      <c r="G7" s="25" t="s">
        <v>233</v>
      </c>
      <c r="H7" s="25" t="s">
        <v>69</v>
      </c>
      <c r="I7" s="25" t="s">
        <v>5089</v>
      </c>
      <c r="J7" s="25" t="s">
        <v>118</v>
      </c>
      <c r="K7" s="25" t="s">
        <v>131</v>
      </c>
      <c r="L7" s="25" t="s">
        <v>132</v>
      </c>
      <c r="M7" s="25" t="s">
        <v>0</v>
      </c>
      <c r="N7" s="25" t="s">
        <v>119</v>
      </c>
      <c r="O7" s="25" t="s">
        <v>120</v>
      </c>
    </row>
    <row r="8" spans="2:15" ht="15" x14ac:dyDescent="0.2">
      <c r="B8" s="48"/>
      <c r="C8" s="51"/>
      <c r="D8" s="51"/>
      <c r="E8" s="51"/>
      <c r="F8" s="51"/>
      <c r="G8" s="51" t="s">
        <v>236</v>
      </c>
      <c r="H8" s="51"/>
      <c r="I8" s="51" t="s">
        <v>46</v>
      </c>
      <c r="J8" s="51" t="s">
        <v>46</v>
      </c>
      <c r="K8" s="51" t="s">
        <v>237</v>
      </c>
      <c r="L8" s="51"/>
      <c r="M8" s="51" t="s">
        <v>45</v>
      </c>
      <c r="N8" s="51" t="s">
        <v>46</v>
      </c>
      <c r="O8" s="51" t="s">
        <v>46</v>
      </c>
    </row>
    <row r="9" spans="2:15" x14ac:dyDescent="0.2">
      <c r="B9" s="50"/>
      <c r="C9" s="51" t="s">
        <v>47</v>
      </c>
      <c r="D9" s="51" t="s">
        <v>48</v>
      </c>
      <c r="E9" s="51" t="s">
        <v>121</v>
      </c>
      <c r="F9" s="51" t="s">
        <v>122</v>
      </c>
      <c r="G9" s="51" t="s">
        <v>123</v>
      </c>
      <c r="H9" s="51" t="s">
        <v>124</v>
      </c>
      <c r="I9" s="51" t="s">
        <v>125</v>
      </c>
      <c r="J9" s="51" t="s">
        <v>126</v>
      </c>
      <c r="K9" s="51" t="s">
        <v>127</v>
      </c>
      <c r="L9" s="51" t="s">
        <v>128</v>
      </c>
      <c r="M9" s="51" t="s">
        <v>238</v>
      </c>
      <c r="N9" s="51" t="s">
        <v>239</v>
      </c>
      <c r="O9" s="51" t="s">
        <v>240</v>
      </c>
    </row>
    <row r="10" spans="2:15" ht="15" x14ac:dyDescent="0.25">
      <c r="B10" s="14" t="s">
        <v>5087</v>
      </c>
      <c r="C10" s="44"/>
      <c r="D10" s="44"/>
      <c r="E10" s="44"/>
      <c r="F10" s="44"/>
      <c r="G10" s="15">
        <v>1.2052502033137038</v>
      </c>
      <c r="H10" s="44"/>
      <c r="I10" s="45"/>
      <c r="J10" s="45">
        <v>6.6843457289892366E-3</v>
      </c>
      <c r="K10" s="15"/>
      <c r="L10" s="15"/>
      <c r="M10" s="15">
        <v>102870.111450754</v>
      </c>
      <c r="N10" s="45">
        <v>1</v>
      </c>
      <c r="O10" s="45">
        <v>1.959877884792348E-3</v>
      </c>
    </row>
    <row r="11" spans="2:15" ht="15" x14ac:dyDescent="0.25">
      <c r="B11" s="6" t="s">
        <v>71</v>
      </c>
      <c r="C11" s="36"/>
      <c r="D11" s="36"/>
      <c r="E11" s="36"/>
      <c r="F11" s="36"/>
      <c r="G11" s="38">
        <v>1.2052502033137038</v>
      </c>
      <c r="H11" s="36"/>
      <c r="I11" s="37"/>
      <c r="J11" s="37">
        <v>6.6843457289892366E-3</v>
      </c>
      <c r="K11" s="38"/>
      <c r="L11" s="38"/>
      <c r="M11" s="38">
        <v>102870.111450754</v>
      </c>
      <c r="N11" s="37">
        <v>1</v>
      </c>
      <c r="O11" s="37">
        <v>1.959877884792348E-3</v>
      </c>
    </row>
    <row r="12" spans="2:15" ht="15" x14ac:dyDescent="0.25">
      <c r="B12" s="7" t="s">
        <v>5061</v>
      </c>
      <c r="C12" s="35"/>
      <c r="D12" s="35"/>
      <c r="E12" s="35"/>
      <c r="F12" s="35"/>
      <c r="G12" s="8">
        <v>1.3448898388709511</v>
      </c>
      <c r="H12" s="35"/>
      <c r="I12" s="39"/>
      <c r="J12" s="39">
        <v>3.3375260414974716E-3</v>
      </c>
      <c r="K12" s="8"/>
      <c r="L12" s="8"/>
      <c r="M12" s="8">
        <v>89506.18860652599</v>
      </c>
      <c r="N12" s="39">
        <v>0.87008935194334269</v>
      </c>
      <c r="O12" s="39">
        <v>1.7052688786670634E-3</v>
      </c>
    </row>
    <row r="13" spans="2:15" ht="15" x14ac:dyDescent="0.25">
      <c r="B13" s="9" t="s">
        <v>5062</v>
      </c>
      <c r="C13" s="3" t="s">
        <v>5063</v>
      </c>
      <c r="D13" s="3" t="s">
        <v>80</v>
      </c>
      <c r="E13" s="3" t="s">
        <v>262</v>
      </c>
      <c r="F13" s="3" t="s">
        <v>263</v>
      </c>
      <c r="G13" s="8">
        <v>0.72</v>
      </c>
      <c r="H13" s="3" t="s">
        <v>78</v>
      </c>
      <c r="I13" s="39">
        <v>5.8499999999999996E-2</v>
      </c>
      <c r="J13" s="39">
        <v>1.8E-3</v>
      </c>
      <c r="K13" s="8">
        <v>138784.17000000001</v>
      </c>
      <c r="L13" s="8">
        <v>141.83000000000001</v>
      </c>
      <c r="M13" s="8">
        <v>196.83758999999998</v>
      </c>
      <c r="N13" s="39">
        <v>1.9134575361496532E-3</v>
      </c>
      <c r="O13" s="39">
        <v>3.7501431085889602E-6</v>
      </c>
    </row>
    <row r="14" spans="2:15" ht="15" x14ac:dyDescent="0.25">
      <c r="B14" s="9" t="s">
        <v>5064</v>
      </c>
      <c r="C14" s="3" t="s">
        <v>5065</v>
      </c>
      <c r="D14" s="3" t="s">
        <v>86</v>
      </c>
      <c r="E14" s="3" t="s">
        <v>76</v>
      </c>
      <c r="F14" s="3" t="s">
        <v>77</v>
      </c>
      <c r="G14" s="8">
        <v>7.2800000000005287</v>
      </c>
      <c r="H14" s="3" t="s">
        <v>78</v>
      </c>
      <c r="I14" s="39">
        <v>5.2999999999999999E-2</v>
      </c>
      <c r="J14" s="39">
        <v>1.3499999999999972E-2</v>
      </c>
      <c r="K14" s="8">
        <v>1829501.701572</v>
      </c>
      <c r="L14" s="8">
        <v>162.72999999999999</v>
      </c>
      <c r="M14" s="8">
        <v>2977.1481206219996</v>
      </c>
      <c r="N14" s="39">
        <v>2.8940846652501396E-2</v>
      </c>
      <c r="O14" s="39">
        <v>5.6720525321404147E-5</v>
      </c>
    </row>
    <row r="15" spans="2:15" ht="15" x14ac:dyDescent="0.25">
      <c r="B15" s="9" t="s">
        <v>5066</v>
      </c>
      <c r="C15" s="3" t="s">
        <v>5067</v>
      </c>
      <c r="D15" s="3" t="s">
        <v>86</v>
      </c>
      <c r="E15" s="3" t="s">
        <v>76</v>
      </c>
      <c r="F15" s="3" t="s">
        <v>77</v>
      </c>
      <c r="G15" s="8">
        <v>7.2900000000010987</v>
      </c>
      <c r="H15" s="3" t="s">
        <v>78</v>
      </c>
      <c r="I15" s="39">
        <v>5.2999999999999999E-2</v>
      </c>
      <c r="J15" s="39">
        <v>1.3500000000010748E-2</v>
      </c>
      <c r="K15" s="8">
        <v>914750.81819899997</v>
      </c>
      <c r="L15" s="8">
        <v>162.69999999999999</v>
      </c>
      <c r="M15" s="8">
        <v>1488.2995818800002</v>
      </c>
      <c r="N15" s="39">
        <v>1.4467755122365929E-2</v>
      </c>
      <c r="O15" s="39">
        <v>2.8355033306916194E-5</v>
      </c>
    </row>
    <row r="16" spans="2:15" ht="15" x14ac:dyDescent="0.25">
      <c r="B16" s="9" t="s">
        <v>5068</v>
      </c>
      <c r="C16" s="3" t="s">
        <v>5069</v>
      </c>
      <c r="D16" s="3" t="s">
        <v>80</v>
      </c>
      <c r="E16" s="3" t="s">
        <v>262</v>
      </c>
      <c r="F16" s="3" t="s">
        <v>263</v>
      </c>
      <c r="G16" s="8">
        <v>0.99999999999999656</v>
      </c>
      <c r="H16" s="3" t="s">
        <v>78</v>
      </c>
      <c r="I16" s="39">
        <v>9.7000000000000003E-3</v>
      </c>
      <c r="J16" s="39">
        <v>1.700000000000233E-3</v>
      </c>
      <c r="K16" s="8">
        <v>35653611.222665004</v>
      </c>
      <c r="L16" s="8">
        <v>101.09</v>
      </c>
      <c r="M16" s="8">
        <v>36042.235584742004</v>
      </c>
      <c r="N16" s="39">
        <v>0.35036644829529662</v>
      </c>
      <c r="O16" s="39">
        <v>6.866754535871935E-4</v>
      </c>
    </row>
    <row r="17" spans="2:15" ht="15" x14ac:dyDescent="0.25">
      <c r="B17" s="9" t="s">
        <v>5070</v>
      </c>
      <c r="C17" s="3" t="s">
        <v>5071</v>
      </c>
      <c r="D17" s="3" t="s">
        <v>86</v>
      </c>
      <c r="E17" s="3" t="s">
        <v>76</v>
      </c>
      <c r="F17" s="3" t="s">
        <v>77</v>
      </c>
      <c r="G17" s="8">
        <v>7.2900000000009513</v>
      </c>
      <c r="H17" s="3" t="s">
        <v>78</v>
      </c>
      <c r="I17" s="39">
        <v>5.2999999999999999E-2</v>
      </c>
      <c r="J17" s="39">
        <v>1.3600000000006936E-2</v>
      </c>
      <c r="K17" s="8">
        <v>548850.47994200001</v>
      </c>
      <c r="L17" s="8">
        <v>162.66999999999999</v>
      </c>
      <c r="M17" s="8">
        <v>892.81507407600009</v>
      </c>
      <c r="N17" s="39">
        <v>8.6790522678048092E-3</v>
      </c>
      <c r="O17" s="39">
        <v>1.7009882600627521E-5</v>
      </c>
    </row>
    <row r="18" spans="2:15" ht="15" x14ac:dyDescent="0.25">
      <c r="B18" s="9" t="s">
        <v>5072</v>
      </c>
      <c r="C18" s="3" t="s">
        <v>5073</v>
      </c>
      <c r="D18" s="3" t="s">
        <v>80</v>
      </c>
      <c r="E18" s="3" t="s">
        <v>262</v>
      </c>
      <c r="F18" s="3" t="s">
        <v>263</v>
      </c>
      <c r="G18" s="8">
        <v>1.02000000000006</v>
      </c>
      <c r="H18" s="3" t="s">
        <v>78</v>
      </c>
      <c r="I18" s="39">
        <v>9.7000000000000003E-3</v>
      </c>
      <c r="J18" s="39">
        <v>2.3999999999993571E-3</v>
      </c>
      <c r="K18" s="8">
        <v>17655548.196585998</v>
      </c>
      <c r="L18" s="8">
        <v>101.99</v>
      </c>
      <c r="M18" s="8">
        <v>18006.893605605004</v>
      </c>
      <c r="N18" s="39">
        <v>0.17504495087696359</v>
      </c>
      <c r="O18" s="39">
        <v>3.4306672806832389E-4</v>
      </c>
    </row>
    <row r="19" spans="2:15" ht="15" x14ac:dyDescent="0.25">
      <c r="B19" s="9" t="s">
        <v>5074</v>
      </c>
      <c r="C19" s="3" t="s">
        <v>5075</v>
      </c>
      <c r="D19" s="3" t="s">
        <v>80</v>
      </c>
      <c r="E19" s="3" t="s">
        <v>262</v>
      </c>
      <c r="F19" s="3" t="s">
        <v>263</v>
      </c>
      <c r="G19" s="8">
        <v>0.31999999999999434</v>
      </c>
      <c r="H19" s="3" t="s">
        <v>78</v>
      </c>
      <c r="I19" s="39">
        <v>1.5E-3</v>
      </c>
      <c r="J19" s="39">
        <v>3.1999999999999429E-3</v>
      </c>
      <c r="K19" s="8">
        <v>24120526.274586</v>
      </c>
      <c r="L19" s="8">
        <v>101.65</v>
      </c>
      <c r="M19" s="8">
        <v>24518.514959600998</v>
      </c>
      <c r="N19" s="39">
        <v>0.23834439968832449</v>
      </c>
      <c r="O19" s="39">
        <v>4.6712591791325537E-4</v>
      </c>
    </row>
    <row r="20" spans="2:15" ht="15" x14ac:dyDescent="0.25">
      <c r="B20" s="9" t="s">
        <v>5076</v>
      </c>
      <c r="C20" s="3" t="s">
        <v>5077</v>
      </c>
      <c r="D20" s="3" t="s">
        <v>90</v>
      </c>
      <c r="E20" s="3" t="s">
        <v>283</v>
      </c>
      <c r="F20" s="3" t="s">
        <v>263</v>
      </c>
      <c r="G20" s="8">
        <v>4.13</v>
      </c>
      <c r="H20" s="3" t="s">
        <v>78</v>
      </c>
      <c r="I20" s="39">
        <v>6.2E-2</v>
      </c>
      <c r="J20" s="39">
        <v>9.300000000000001E-3</v>
      </c>
      <c r="K20" s="8">
        <v>2076923.0799999998</v>
      </c>
      <c r="L20" s="8">
        <v>157.43</v>
      </c>
      <c r="M20" s="8">
        <v>3269.7</v>
      </c>
      <c r="N20" s="39">
        <v>3.1784742466865815E-2</v>
      </c>
      <c r="O20" s="39">
        <v>6.2294213834630487E-5</v>
      </c>
    </row>
    <row r="21" spans="2:15" ht="15" x14ac:dyDescent="0.25">
      <c r="B21" s="9" t="s">
        <v>5078</v>
      </c>
      <c r="C21" s="3" t="s">
        <v>5079</v>
      </c>
      <c r="D21" s="3" t="s">
        <v>90</v>
      </c>
      <c r="E21" s="3" t="s">
        <v>283</v>
      </c>
      <c r="F21" s="3" t="s">
        <v>263</v>
      </c>
      <c r="G21" s="8">
        <v>4.1299999999999981</v>
      </c>
      <c r="H21" s="3" t="s">
        <v>78</v>
      </c>
      <c r="I21" s="39">
        <v>6.2E-2</v>
      </c>
      <c r="J21" s="39">
        <v>9.2999999999999975E-3</v>
      </c>
      <c r="K21" s="8">
        <v>692307.68</v>
      </c>
      <c r="L21" s="8">
        <v>157.43</v>
      </c>
      <c r="M21" s="8">
        <v>1089.8999800000001</v>
      </c>
      <c r="N21" s="39">
        <v>1.0594913961202008E-2</v>
      </c>
      <c r="O21" s="39">
        <v>2.0764737563837509E-5</v>
      </c>
    </row>
    <row r="22" spans="2:15" ht="15" x14ac:dyDescent="0.25">
      <c r="B22" s="9" t="s">
        <v>5080</v>
      </c>
      <c r="C22" s="3" t="s">
        <v>5081</v>
      </c>
      <c r="D22" s="3" t="s">
        <v>5082</v>
      </c>
      <c r="E22" s="3" t="s">
        <v>474</v>
      </c>
      <c r="F22" s="3" t="s">
        <v>77</v>
      </c>
      <c r="G22" s="8">
        <v>0.92</v>
      </c>
      <c r="H22" s="3" t="s">
        <v>78</v>
      </c>
      <c r="I22" s="39">
        <v>6.1799999999999994E-2</v>
      </c>
      <c r="J22" s="39">
        <v>2.4000000000000007E-3</v>
      </c>
      <c r="K22" s="8">
        <v>728455.43</v>
      </c>
      <c r="L22" s="8">
        <v>140.55000000000001</v>
      </c>
      <c r="M22" s="8">
        <v>1023.8441099999999</v>
      </c>
      <c r="N22" s="39">
        <v>9.9527850758685601E-3</v>
      </c>
      <c r="O22" s="39">
        <v>1.9506243362286123E-5</v>
      </c>
    </row>
    <row r="23" spans="2:15" x14ac:dyDescent="0.2">
      <c r="B23" s="42"/>
      <c r="C23" s="43"/>
      <c r="D23" s="43"/>
      <c r="E23" s="43"/>
      <c r="F23" s="43"/>
      <c r="G23" s="12"/>
      <c r="H23" s="43"/>
      <c r="I23" s="12"/>
      <c r="J23" s="12"/>
      <c r="K23" s="12"/>
      <c r="L23" s="12"/>
      <c r="M23" s="12"/>
      <c r="N23" s="12"/>
      <c r="O23" s="12"/>
    </row>
    <row r="24" spans="2:15" ht="15" x14ac:dyDescent="0.25">
      <c r="B24" s="7" t="s">
        <v>2165</v>
      </c>
      <c r="C24" s="35"/>
      <c r="D24" s="35"/>
      <c r="E24" s="35"/>
      <c r="F24" s="35"/>
      <c r="G24" s="8">
        <v>0</v>
      </c>
      <c r="H24" s="35"/>
      <c r="I24" s="39"/>
      <c r="J24" s="39">
        <v>0</v>
      </c>
      <c r="K24" s="8"/>
      <c r="L24" s="8"/>
      <c r="M24" s="8">
        <v>0</v>
      </c>
      <c r="N24" s="39">
        <v>0</v>
      </c>
      <c r="O24" s="39">
        <v>0</v>
      </c>
    </row>
    <row r="25" spans="2:15" ht="15" x14ac:dyDescent="0.25">
      <c r="B25" s="9"/>
      <c r="C25" s="3"/>
      <c r="D25" s="3" t="s">
        <v>75</v>
      </c>
      <c r="E25" s="3"/>
      <c r="F25" s="3"/>
      <c r="G25" s="8">
        <v>0</v>
      </c>
      <c r="H25" s="3" t="s">
        <v>75</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5083</v>
      </c>
      <c r="C27" s="35"/>
      <c r="D27" s="35"/>
      <c r="E27" s="35"/>
      <c r="F27" s="35"/>
      <c r="G27" s="8">
        <v>0.26999999999995095</v>
      </c>
      <c r="H27" s="35"/>
      <c r="I27" s="39"/>
      <c r="J27" s="39">
        <v>2.9099999999999612E-2</v>
      </c>
      <c r="K27" s="8"/>
      <c r="L27" s="8"/>
      <c r="M27" s="8">
        <v>13363.922844227996</v>
      </c>
      <c r="N27" s="39">
        <v>0.12991064805665711</v>
      </c>
      <c r="O27" s="39">
        <v>2.546090061252843E-4</v>
      </c>
    </row>
    <row r="28" spans="2:15" ht="15" x14ac:dyDescent="0.25">
      <c r="B28" s="9" t="s">
        <v>5084</v>
      </c>
      <c r="C28" s="3" t="s">
        <v>5085</v>
      </c>
      <c r="D28" s="3" t="s">
        <v>86</v>
      </c>
      <c r="E28" s="3" t="s">
        <v>76</v>
      </c>
      <c r="F28" s="3" t="s">
        <v>77</v>
      </c>
      <c r="G28" s="8">
        <v>0.26999999999995095</v>
      </c>
      <c r="H28" s="3" t="s">
        <v>53</v>
      </c>
      <c r="I28" s="39">
        <v>2.8999999999999998E-2</v>
      </c>
      <c r="J28" s="39">
        <v>2.9099999999999612E-2</v>
      </c>
      <c r="K28" s="8">
        <v>3542534.5638909992</v>
      </c>
      <c r="L28" s="8">
        <v>100.6515</v>
      </c>
      <c r="M28" s="8">
        <v>13363.922844227996</v>
      </c>
      <c r="N28" s="39">
        <v>0.12991064805665711</v>
      </c>
      <c r="O28" s="39">
        <v>2.546090061252843E-4</v>
      </c>
    </row>
    <row r="29" spans="2:15" x14ac:dyDescent="0.2">
      <c r="B29" s="42"/>
      <c r="C29" s="43"/>
      <c r="D29" s="43"/>
      <c r="E29" s="43"/>
      <c r="F29" s="43"/>
      <c r="G29" s="12"/>
      <c r="H29" s="43"/>
      <c r="I29" s="12"/>
      <c r="J29" s="12"/>
      <c r="K29" s="12"/>
      <c r="L29" s="12"/>
      <c r="M29" s="12"/>
      <c r="N29" s="12"/>
      <c r="O29" s="12"/>
    </row>
    <row r="30" spans="2:15" ht="15" x14ac:dyDescent="0.25">
      <c r="B30" s="7" t="s">
        <v>5086</v>
      </c>
      <c r="C30" s="35"/>
      <c r="D30" s="35"/>
      <c r="E30" s="35"/>
      <c r="F30" s="35"/>
      <c r="G30" s="8">
        <v>0</v>
      </c>
      <c r="H30" s="35"/>
      <c r="I30" s="39"/>
      <c r="J30" s="39">
        <v>0</v>
      </c>
      <c r="K30" s="8"/>
      <c r="L30" s="8"/>
      <c r="M30" s="8">
        <v>0</v>
      </c>
      <c r="N30" s="39">
        <v>0</v>
      </c>
      <c r="O30" s="39">
        <v>0</v>
      </c>
    </row>
    <row r="31" spans="2:15" ht="15" x14ac:dyDescent="0.25">
      <c r="B31" s="9"/>
      <c r="C31" s="3"/>
      <c r="D31" s="3" t="s">
        <v>75</v>
      </c>
      <c r="E31" s="3"/>
      <c r="F31" s="3"/>
      <c r="G31" s="8">
        <v>0</v>
      </c>
      <c r="H31" s="3" t="s">
        <v>75</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1834</v>
      </c>
      <c r="C33" s="35"/>
      <c r="D33" s="35"/>
      <c r="E33" s="35"/>
      <c r="F33" s="35"/>
      <c r="G33" s="8">
        <v>0</v>
      </c>
      <c r="H33" s="35"/>
      <c r="I33" s="39"/>
      <c r="J33" s="39">
        <v>0</v>
      </c>
      <c r="K33" s="8"/>
      <c r="L33" s="8"/>
      <c r="M33" s="8">
        <v>0</v>
      </c>
      <c r="N33" s="39">
        <v>0</v>
      </c>
      <c r="O33" s="39">
        <v>0</v>
      </c>
    </row>
    <row r="34" spans="2:15" ht="15" x14ac:dyDescent="0.25">
      <c r="B34" s="9"/>
      <c r="C34" s="3"/>
      <c r="D34" s="3" t="s">
        <v>75</v>
      </c>
      <c r="E34" s="3"/>
      <c r="F34" s="3"/>
      <c r="G34" s="8">
        <v>0</v>
      </c>
      <c r="H34" s="3" t="s">
        <v>75</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13" t="s">
        <v>249</v>
      </c>
      <c r="C36" s="35"/>
      <c r="D36" s="35"/>
      <c r="E36" s="35"/>
      <c r="F36" s="35"/>
      <c r="G36" s="8">
        <v>0</v>
      </c>
      <c r="H36" s="35"/>
      <c r="I36" s="39"/>
      <c r="J36" s="39">
        <v>0</v>
      </c>
      <c r="K36" s="8"/>
      <c r="L36" s="8"/>
      <c r="M36" s="8">
        <v>0</v>
      </c>
      <c r="N36" s="39">
        <v>0</v>
      </c>
      <c r="O36" s="39">
        <v>0</v>
      </c>
    </row>
    <row r="37" spans="2:15" ht="15" x14ac:dyDescent="0.25">
      <c r="B37" s="7" t="s">
        <v>249</v>
      </c>
      <c r="C37" s="35"/>
      <c r="D37" s="35"/>
      <c r="E37" s="35"/>
      <c r="F37" s="35"/>
      <c r="G37" s="8">
        <v>0</v>
      </c>
      <c r="H37" s="35"/>
      <c r="I37" s="39"/>
      <c r="J37" s="39">
        <v>0</v>
      </c>
      <c r="K37" s="8"/>
      <c r="L37" s="8"/>
      <c r="M37" s="8">
        <v>0</v>
      </c>
      <c r="N37" s="39">
        <v>0</v>
      </c>
      <c r="O37" s="39">
        <v>0</v>
      </c>
    </row>
    <row r="38" spans="2:15" ht="15" x14ac:dyDescent="0.25">
      <c r="B38" s="9"/>
      <c r="C38" s="3"/>
      <c r="D38" s="3" t="s">
        <v>75</v>
      </c>
      <c r="E38" s="3"/>
      <c r="F38" s="3"/>
      <c r="G38" s="8">
        <v>0</v>
      </c>
      <c r="H38" s="3" t="s">
        <v>75</v>
      </c>
      <c r="I38" s="39">
        <v>0</v>
      </c>
      <c r="J38" s="39">
        <v>0</v>
      </c>
      <c r="K38" s="8">
        <v>0</v>
      </c>
      <c r="L38" s="8">
        <v>0</v>
      </c>
      <c r="M38" s="8">
        <v>0</v>
      </c>
      <c r="N38" s="39">
        <v>0</v>
      </c>
      <c r="O38" s="39">
        <v>0</v>
      </c>
    </row>
    <row r="39" spans="2:15" x14ac:dyDescent="0.2">
      <c r="B39" s="42"/>
      <c r="C39" s="43"/>
      <c r="D39" s="43"/>
      <c r="E39" s="43"/>
      <c r="F39" s="43"/>
      <c r="G39" s="12"/>
      <c r="H39" s="43"/>
      <c r="I39" s="12"/>
      <c r="J39" s="12"/>
      <c r="K39" s="12"/>
      <c r="L39" s="12"/>
      <c r="M39" s="12"/>
      <c r="N39" s="12"/>
      <c r="O39" s="12"/>
    </row>
    <row r="40" spans="2:15" x14ac:dyDescent="0.2">
      <c r="B40" s="31"/>
      <c r="C40" s="46"/>
      <c r="D40" s="46"/>
      <c r="E40" s="46"/>
      <c r="F40" s="46"/>
      <c r="G40" s="47"/>
      <c r="H40" s="46"/>
      <c r="I40" s="47"/>
      <c r="J40" s="47"/>
      <c r="K40" s="47"/>
      <c r="L40" s="47"/>
      <c r="M40" s="47"/>
      <c r="N40" s="47"/>
      <c r="O40" s="47"/>
    </row>
    <row r="42" spans="2:15" x14ac:dyDescent="0.2">
      <c r="B42" s="33" t="s">
        <v>64</v>
      </c>
    </row>
    <row r="44" spans="2:15" x14ac:dyDescent="0.2">
      <c r="B44" s="34" t="s">
        <v>65</v>
      </c>
    </row>
  </sheetData>
  <hyperlinks>
    <hyperlink ref="B44"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t="s">
        <v>43</v>
      </c>
      <c r="D4" s="21"/>
      <c r="E4" s="21"/>
      <c r="F4" s="21"/>
      <c r="G4" s="21"/>
      <c r="H4" s="21"/>
      <c r="I4" s="21"/>
      <c r="J4" s="21"/>
    </row>
    <row r="5" spans="2:10" ht="20.25" x14ac:dyDescent="0.55000000000000004">
      <c r="B5" s="24"/>
      <c r="C5" s="24"/>
      <c r="D5" s="24"/>
      <c r="E5" s="24"/>
      <c r="G5" s="24"/>
      <c r="H5" s="24"/>
      <c r="I5" s="49"/>
    </row>
    <row r="6" spans="2:10" ht="15" x14ac:dyDescent="0.2">
      <c r="B6" s="48" t="s">
        <v>5134</v>
      </c>
      <c r="C6" s="23"/>
      <c r="D6" s="23"/>
      <c r="E6" s="23"/>
      <c r="F6" s="23"/>
      <c r="G6" s="23"/>
      <c r="H6" s="23"/>
      <c r="I6" s="23"/>
      <c r="J6" s="23"/>
    </row>
    <row r="7" spans="2:10" ht="30" x14ac:dyDescent="0.2">
      <c r="B7" s="48" t="s">
        <v>2035</v>
      </c>
      <c r="C7" s="25" t="s">
        <v>5090</v>
      </c>
      <c r="D7" s="25" t="s">
        <v>5091</v>
      </c>
      <c r="E7" s="25" t="s">
        <v>5093</v>
      </c>
      <c r="F7" s="25" t="s">
        <v>69</v>
      </c>
      <c r="G7" s="25" t="s">
        <v>5135</v>
      </c>
      <c r="H7" s="25" t="s">
        <v>119</v>
      </c>
      <c r="I7" s="25" t="s">
        <v>120</v>
      </c>
      <c r="J7" s="25" t="s">
        <v>5092</v>
      </c>
    </row>
    <row r="8" spans="2:10" ht="15" x14ac:dyDescent="0.2">
      <c r="B8" s="48"/>
      <c r="C8" s="51" t="s">
        <v>235</v>
      </c>
      <c r="D8" s="51"/>
      <c r="E8" s="51" t="s">
        <v>46</v>
      </c>
      <c r="F8" s="51"/>
      <c r="G8" s="51" t="s">
        <v>45</v>
      </c>
      <c r="H8" s="51" t="s">
        <v>46</v>
      </c>
      <c r="I8" s="51" t="s">
        <v>46</v>
      </c>
      <c r="J8" s="51"/>
    </row>
    <row r="9" spans="2:10" x14ac:dyDescent="0.2">
      <c r="B9" s="50"/>
      <c r="C9" s="51" t="s">
        <v>47</v>
      </c>
      <c r="D9" s="51" t="s">
        <v>48</v>
      </c>
      <c r="E9" s="51" t="s">
        <v>121</v>
      </c>
      <c r="F9" s="51" t="s">
        <v>122</v>
      </c>
      <c r="G9" s="51" t="s">
        <v>123</v>
      </c>
      <c r="H9" s="51" t="s">
        <v>124</v>
      </c>
      <c r="I9" s="51" t="s">
        <v>125</v>
      </c>
      <c r="J9" s="52" t="s">
        <v>126</v>
      </c>
    </row>
    <row r="10" spans="2:10" ht="15" x14ac:dyDescent="0.25">
      <c r="B10" s="14" t="s">
        <v>5133</v>
      </c>
      <c r="C10" s="44"/>
      <c r="D10" s="44"/>
      <c r="E10" s="16">
        <v>6.3250507945270956E-2</v>
      </c>
      <c r="F10" s="44"/>
      <c r="G10" s="15">
        <v>1565554.2358300006</v>
      </c>
      <c r="H10" s="45">
        <v>1</v>
      </c>
      <c r="I10" s="45">
        <v>2.9826886361594515E-2</v>
      </c>
      <c r="J10" s="44"/>
    </row>
    <row r="11" spans="2:10" ht="15" x14ac:dyDescent="0.25">
      <c r="B11" s="6" t="s">
        <v>5094</v>
      </c>
      <c r="C11" s="36"/>
      <c r="D11" s="36"/>
      <c r="E11" s="58">
        <v>6.4753664544051029E-2</v>
      </c>
      <c r="F11" s="36"/>
      <c r="G11" s="38">
        <v>1447617.3438300006</v>
      </c>
      <c r="H11" s="37">
        <v>0.92466764210345354</v>
      </c>
      <c r="I11" s="37">
        <v>2.7579956683263254E-2</v>
      </c>
      <c r="J11" s="36"/>
    </row>
    <row r="12" spans="2:10" ht="15" x14ac:dyDescent="0.25">
      <c r="B12" s="7" t="s">
        <v>5095</v>
      </c>
      <c r="C12" s="35"/>
      <c r="D12" s="35"/>
      <c r="E12" s="5">
        <v>6.6280972055430515E-2</v>
      </c>
      <c r="F12" s="35"/>
      <c r="G12" s="8">
        <v>1414260.0050000004</v>
      </c>
      <c r="H12" s="39">
        <v>0.90336059437136684</v>
      </c>
      <c r="I12" s="39">
        <v>2.6944433791857236E-2</v>
      </c>
      <c r="J12" s="35"/>
    </row>
    <row r="13" spans="2:10" ht="15" x14ac:dyDescent="0.25">
      <c r="B13" s="9" t="s">
        <v>5096</v>
      </c>
      <c r="C13" s="3" t="s">
        <v>4928</v>
      </c>
      <c r="D13" s="3" t="s">
        <v>379</v>
      </c>
      <c r="E13" s="5">
        <v>6.8900000000000003E-2</v>
      </c>
      <c r="F13" s="3" t="s">
        <v>78</v>
      </c>
      <c r="G13" s="8">
        <v>82211.392399999997</v>
      </c>
      <c r="H13" s="39">
        <v>5.2512644096558217E-2</v>
      </c>
      <c r="I13" s="39">
        <v>1.5662886680148991E-3</v>
      </c>
      <c r="J13" s="3" t="s">
        <v>5097</v>
      </c>
    </row>
    <row r="14" spans="2:10" ht="15" x14ac:dyDescent="0.25">
      <c r="B14" s="9" t="s">
        <v>5098</v>
      </c>
      <c r="C14" s="3" t="s">
        <v>5099</v>
      </c>
      <c r="D14" s="3" t="s">
        <v>5100</v>
      </c>
      <c r="E14" s="5">
        <v>7.4599999999999986E-2</v>
      </c>
      <c r="F14" s="3" t="s">
        <v>78</v>
      </c>
      <c r="G14" s="8">
        <v>25215.066690000007</v>
      </c>
      <c r="H14" s="39">
        <v>1.610615979498908E-2</v>
      </c>
      <c r="I14" s="39">
        <v>4.8039659792682167E-4</v>
      </c>
      <c r="J14" s="3" t="s">
        <v>5101</v>
      </c>
    </row>
    <row r="15" spans="2:10" ht="15" x14ac:dyDescent="0.25">
      <c r="B15" s="9" t="s">
        <v>5102</v>
      </c>
      <c r="C15" s="3" t="s">
        <v>4748</v>
      </c>
      <c r="D15" s="3" t="s">
        <v>5103</v>
      </c>
      <c r="E15" s="5">
        <v>7.0199999999999999E-2</v>
      </c>
      <c r="F15" s="3" t="s">
        <v>78</v>
      </c>
      <c r="G15" s="8">
        <v>249660.27634000001</v>
      </c>
      <c r="H15" s="39">
        <v>0.15947085742937492</v>
      </c>
      <c r="I15" s="39">
        <v>4.756519142532006E-3</v>
      </c>
      <c r="J15" s="3" t="s">
        <v>5104</v>
      </c>
    </row>
    <row r="16" spans="2:10" ht="15" x14ac:dyDescent="0.25">
      <c r="B16" s="9" t="s">
        <v>5105</v>
      </c>
      <c r="C16" s="3" t="s">
        <v>37</v>
      </c>
      <c r="D16" s="3" t="s">
        <v>5100</v>
      </c>
      <c r="E16" s="5">
        <v>7.6399999999999968E-2</v>
      </c>
      <c r="F16" s="3" t="s">
        <v>78</v>
      </c>
      <c r="G16" s="8">
        <v>155000.00001000002</v>
      </c>
      <c r="H16" s="39">
        <v>9.9006470975324973E-2</v>
      </c>
      <c r="I16" s="39">
        <v>2.9530547588435237E-3</v>
      </c>
      <c r="J16" s="3" t="s">
        <v>5106</v>
      </c>
    </row>
    <row r="17" spans="2:10" ht="15" x14ac:dyDescent="0.25">
      <c r="B17" s="9" t="s">
        <v>5107</v>
      </c>
      <c r="C17" s="3" t="s">
        <v>5108</v>
      </c>
      <c r="D17" s="3" t="s">
        <v>5100</v>
      </c>
      <c r="E17" s="5">
        <v>4.6200000000000005E-2</v>
      </c>
      <c r="F17" s="3" t="s">
        <v>78</v>
      </c>
      <c r="G17" s="8">
        <v>148053.79949999996</v>
      </c>
      <c r="H17" s="39">
        <v>9.4569575497016972E-2</v>
      </c>
      <c r="I17" s="39">
        <v>2.8207159816137587E-3</v>
      </c>
      <c r="J17" s="3" t="s">
        <v>5109</v>
      </c>
    </row>
    <row r="18" spans="2:10" ht="15" x14ac:dyDescent="0.25">
      <c r="B18" s="9" t="s">
        <v>5110</v>
      </c>
      <c r="C18" s="3" t="s">
        <v>4768</v>
      </c>
      <c r="D18" s="3" t="s">
        <v>379</v>
      </c>
      <c r="E18" s="5">
        <v>5.7800000000000011E-2</v>
      </c>
      <c r="F18" s="3" t="s">
        <v>78</v>
      </c>
      <c r="G18" s="8">
        <v>6001.60052</v>
      </c>
      <c r="H18" s="39">
        <v>3.8335308880679993E-3</v>
      </c>
      <c r="I18" s="39">
        <v>1.1434229016206672E-4</v>
      </c>
      <c r="J18" s="3" t="s">
        <v>5111</v>
      </c>
    </row>
    <row r="19" spans="2:10" ht="15" x14ac:dyDescent="0.25">
      <c r="B19" s="9" t="s">
        <v>5112</v>
      </c>
      <c r="C19" s="3" t="s">
        <v>4768</v>
      </c>
      <c r="D19" s="3" t="s">
        <v>379</v>
      </c>
      <c r="E19" s="5">
        <v>7.1800000000000003E-2</v>
      </c>
      <c r="F19" s="3" t="s">
        <v>78</v>
      </c>
      <c r="G19" s="8">
        <v>60595.700059999996</v>
      </c>
      <c r="H19" s="39">
        <v>3.870558979892149E-2</v>
      </c>
      <c r="I19" s="39">
        <v>1.1544672284909232E-3</v>
      </c>
      <c r="J19" s="3" t="s">
        <v>5113</v>
      </c>
    </row>
    <row r="20" spans="2:10" ht="15" x14ac:dyDescent="0.25">
      <c r="B20" s="9" t="s">
        <v>5114</v>
      </c>
      <c r="C20" s="3" t="s">
        <v>5099</v>
      </c>
      <c r="D20" s="3" t="s">
        <v>379</v>
      </c>
      <c r="E20" s="5">
        <v>6.2799999999999995E-2</v>
      </c>
      <c r="F20" s="3" t="s">
        <v>78</v>
      </c>
      <c r="G20" s="8">
        <v>33056.718270000005</v>
      </c>
      <c r="H20" s="39">
        <v>2.1115025920819996E-2</v>
      </c>
      <c r="I20" s="39">
        <v>6.2979547866242062E-4</v>
      </c>
      <c r="J20" s="3" t="s">
        <v>5115</v>
      </c>
    </row>
    <row r="21" spans="2:10" ht="15" x14ac:dyDescent="0.25">
      <c r="B21" s="9" t="s">
        <v>5116</v>
      </c>
      <c r="C21" s="3" t="s">
        <v>4768</v>
      </c>
      <c r="D21" s="3" t="s">
        <v>5100</v>
      </c>
      <c r="E21" s="5">
        <v>7.5499999999999998E-2</v>
      </c>
      <c r="F21" s="3" t="s">
        <v>78</v>
      </c>
      <c r="G21" s="8">
        <v>52520.910290000007</v>
      </c>
      <c r="H21" s="39">
        <v>3.3547806321864861E-2</v>
      </c>
      <c r="I21" s="39">
        <v>1.0006266068430453E-3</v>
      </c>
      <c r="J21" s="3" t="s">
        <v>5117</v>
      </c>
    </row>
    <row r="22" spans="2:10" ht="15" x14ac:dyDescent="0.25">
      <c r="B22" s="9" t="s">
        <v>5118</v>
      </c>
      <c r="C22" s="3" t="s">
        <v>5119</v>
      </c>
      <c r="D22" s="3" t="s">
        <v>5103</v>
      </c>
      <c r="E22" s="5">
        <v>6.1699999999999998E-2</v>
      </c>
      <c r="F22" s="3" t="s">
        <v>78</v>
      </c>
      <c r="G22" s="8">
        <v>369280.94964999997</v>
      </c>
      <c r="H22" s="39">
        <v>0.23587873303809273</v>
      </c>
      <c r="I22" s="39">
        <v>7.0355281654440813E-3</v>
      </c>
      <c r="J22" s="3" t="s">
        <v>5120</v>
      </c>
    </row>
    <row r="23" spans="2:10" ht="15" x14ac:dyDescent="0.25">
      <c r="B23" s="9" t="s">
        <v>5121</v>
      </c>
      <c r="C23" s="3" t="s">
        <v>5122</v>
      </c>
      <c r="D23" s="3" t="s">
        <v>5100</v>
      </c>
      <c r="E23" s="5">
        <v>7.2600000000000012E-2</v>
      </c>
      <c r="F23" s="3" t="s">
        <v>78</v>
      </c>
      <c r="G23" s="8">
        <v>184876.51284000001</v>
      </c>
      <c r="H23" s="39">
        <v>0.11809013613762485</v>
      </c>
      <c r="I23" s="39">
        <v>3.5222610710021621E-3</v>
      </c>
      <c r="J23" s="3" t="s">
        <v>5123</v>
      </c>
    </row>
    <row r="24" spans="2:10" ht="15" x14ac:dyDescent="0.25">
      <c r="B24" s="9" t="s">
        <v>5124</v>
      </c>
      <c r="C24" s="3" t="s">
        <v>4768</v>
      </c>
      <c r="D24" s="3" t="s">
        <v>5103</v>
      </c>
      <c r="E24" s="5">
        <v>6.3600000000000018E-2</v>
      </c>
      <c r="F24" s="3" t="s">
        <v>78</v>
      </c>
      <c r="G24" s="8">
        <v>47787.078429999994</v>
      </c>
      <c r="H24" s="39">
        <v>3.0524064472710524E-2</v>
      </c>
      <c r="I24" s="39">
        <v>9.1043780232152123E-4</v>
      </c>
      <c r="J24" s="3" t="s">
        <v>5125</v>
      </c>
    </row>
    <row r="25" spans="2:10" x14ac:dyDescent="0.2">
      <c r="B25" s="42"/>
      <c r="C25" s="43"/>
      <c r="D25" s="43"/>
      <c r="E25" s="11"/>
      <c r="F25" s="43"/>
      <c r="G25" s="12"/>
      <c r="H25" s="12"/>
      <c r="I25" s="12"/>
      <c r="J25" s="43"/>
    </row>
    <row r="26" spans="2:10" ht="15" x14ac:dyDescent="0.25">
      <c r="B26" s="7" t="s">
        <v>5126</v>
      </c>
      <c r="C26" s="35"/>
      <c r="D26" s="35"/>
      <c r="E26" s="5">
        <v>0</v>
      </c>
      <c r="F26" s="35"/>
      <c r="G26" s="8">
        <v>33357.338830000001</v>
      </c>
      <c r="H26" s="39">
        <v>2.1307047732086484E-2</v>
      </c>
      <c r="I26" s="39">
        <v>6.3552289140601369E-4</v>
      </c>
      <c r="J26" s="35"/>
    </row>
    <row r="27" spans="2:10" ht="15" x14ac:dyDescent="0.25">
      <c r="B27" s="9" t="s">
        <v>5127</v>
      </c>
      <c r="C27" s="3" t="s">
        <v>5119</v>
      </c>
      <c r="D27" s="3" t="s">
        <v>5103</v>
      </c>
      <c r="E27" s="5">
        <v>0</v>
      </c>
      <c r="F27" s="3" t="s">
        <v>78</v>
      </c>
      <c r="G27" s="8">
        <v>26956.571020000003</v>
      </c>
      <c r="H27" s="39">
        <v>1.7218548168475682E-2</v>
      </c>
      <c r="I27" s="39">
        <v>5.1357567953276551E-4</v>
      </c>
      <c r="J27" s="3" t="s">
        <v>5120</v>
      </c>
    </row>
    <row r="28" spans="2:10" ht="15" x14ac:dyDescent="0.25">
      <c r="B28" s="9" t="s">
        <v>5128</v>
      </c>
      <c r="C28" s="3" t="s">
        <v>4748</v>
      </c>
      <c r="D28" s="3" t="s">
        <v>379</v>
      </c>
      <c r="E28" s="5">
        <v>0</v>
      </c>
      <c r="F28" s="3" t="s">
        <v>78</v>
      </c>
      <c r="G28" s="8">
        <v>6400.7678100000003</v>
      </c>
      <c r="H28" s="39">
        <v>4.0884995636108019E-3</v>
      </c>
      <c r="I28" s="39">
        <v>1.2194721187324817E-4</v>
      </c>
      <c r="J28" s="3" t="s">
        <v>5129</v>
      </c>
    </row>
    <row r="29" spans="2:10" x14ac:dyDescent="0.2">
      <c r="B29" s="42"/>
      <c r="C29" s="43"/>
      <c r="D29" s="43"/>
      <c r="E29" s="11"/>
      <c r="F29" s="43"/>
      <c r="G29" s="12"/>
      <c r="H29" s="12"/>
      <c r="I29" s="12"/>
      <c r="J29" s="43"/>
    </row>
    <row r="30" spans="2:10" ht="15" x14ac:dyDescent="0.25">
      <c r="B30" s="13" t="s">
        <v>5130</v>
      </c>
      <c r="C30" s="35"/>
      <c r="D30" s="35"/>
      <c r="E30" s="5">
        <v>4.4800000000000006E-2</v>
      </c>
      <c r="F30" s="35"/>
      <c r="G30" s="8">
        <v>117936.89200000001</v>
      </c>
      <c r="H30" s="39">
        <v>7.533235789654652E-2</v>
      </c>
      <c r="I30" s="39">
        <v>2.2469296783312605E-3</v>
      </c>
      <c r="J30" s="35"/>
    </row>
    <row r="31" spans="2:10" ht="15" x14ac:dyDescent="0.25">
      <c r="B31" s="7" t="s">
        <v>5095</v>
      </c>
      <c r="C31" s="35"/>
      <c r="D31" s="35"/>
      <c r="E31" s="5">
        <v>4.4800000000000006E-2</v>
      </c>
      <c r="F31" s="35"/>
      <c r="G31" s="8">
        <v>117936.89200000001</v>
      </c>
      <c r="H31" s="39">
        <v>7.533235789654652E-2</v>
      </c>
      <c r="I31" s="39">
        <v>2.2469296783312605E-3</v>
      </c>
      <c r="J31" s="35"/>
    </row>
    <row r="32" spans="2:10" ht="15" x14ac:dyDescent="0.25">
      <c r="B32" s="9" t="s">
        <v>5131</v>
      </c>
      <c r="C32" s="3" t="s">
        <v>37</v>
      </c>
      <c r="D32" s="3" t="s">
        <v>5100</v>
      </c>
      <c r="E32" s="5">
        <v>4.4800000000000006E-2</v>
      </c>
      <c r="F32" s="3" t="s">
        <v>59</v>
      </c>
      <c r="G32" s="8">
        <v>117936.89200000001</v>
      </c>
      <c r="H32" s="39">
        <v>7.533235789654652E-2</v>
      </c>
      <c r="I32" s="39">
        <v>2.2469296783312605E-3</v>
      </c>
      <c r="J32" s="3" t="s">
        <v>5132</v>
      </c>
    </row>
    <row r="33" spans="2:10" x14ac:dyDescent="0.2">
      <c r="B33" s="42"/>
      <c r="C33" s="43"/>
      <c r="D33" s="43"/>
      <c r="E33" s="11"/>
      <c r="F33" s="43"/>
      <c r="G33" s="12"/>
      <c r="H33" s="12"/>
      <c r="I33" s="12"/>
      <c r="J33" s="43"/>
    </row>
    <row r="34" spans="2:10" ht="15" x14ac:dyDescent="0.25">
      <c r="B34" s="7" t="s">
        <v>5126</v>
      </c>
      <c r="C34" s="35"/>
      <c r="D34" s="35"/>
      <c r="E34" s="5">
        <v>0</v>
      </c>
      <c r="F34" s="35"/>
      <c r="G34" s="8">
        <v>0</v>
      </c>
      <c r="H34" s="39">
        <v>0</v>
      </c>
      <c r="I34" s="39">
        <v>0</v>
      </c>
      <c r="J34" s="35"/>
    </row>
    <row r="35" spans="2:10" ht="15" x14ac:dyDescent="0.25">
      <c r="B35" s="9"/>
      <c r="C35" s="3" t="s">
        <v>75</v>
      </c>
      <c r="D35" s="3" t="s">
        <v>75</v>
      </c>
      <c r="E35" s="5">
        <v>0</v>
      </c>
      <c r="F35" s="3" t="s">
        <v>75</v>
      </c>
      <c r="G35" s="8">
        <v>0</v>
      </c>
      <c r="H35" s="39">
        <v>0</v>
      </c>
      <c r="I35" s="39">
        <v>0</v>
      </c>
      <c r="J35" s="3" t="s">
        <v>75</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64</v>
      </c>
    </row>
    <row r="41" spans="2:10" x14ac:dyDescent="0.2">
      <c r="B41" s="34" t="s">
        <v>65</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5137</v>
      </c>
      <c r="C6" s="23"/>
      <c r="D6" s="23"/>
      <c r="E6" s="23"/>
      <c r="F6" s="23"/>
      <c r="G6" s="23"/>
      <c r="H6" s="23"/>
      <c r="I6" s="23"/>
      <c r="J6" s="23"/>
      <c r="K6" s="23"/>
    </row>
    <row r="7" spans="2:11" ht="30" x14ac:dyDescent="0.2">
      <c r="B7" s="48" t="s">
        <v>2035</v>
      </c>
      <c r="C7" s="25" t="s">
        <v>67</v>
      </c>
      <c r="D7" s="25" t="s">
        <v>116</v>
      </c>
      <c r="E7" s="25" t="s">
        <v>5138</v>
      </c>
      <c r="F7" s="25" t="s">
        <v>5139</v>
      </c>
      <c r="G7" s="25" t="s">
        <v>69</v>
      </c>
      <c r="H7" s="25" t="s">
        <v>5140</v>
      </c>
      <c r="I7" s="25" t="s">
        <v>0</v>
      </c>
      <c r="J7" s="25" t="s">
        <v>119</v>
      </c>
      <c r="K7" s="25" t="s">
        <v>120</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121</v>
      </c>
      <c r="F9" s="51" t="s">
        <v>122</v>
      </c>
      <c r="G9" s="51" t="s">
        <v>123</v>
      </c>
      <c r="H9" s="51" t="s">
        <v>124</v>
      </c>
      <c r="I9" s="51" t="s">
        <v>125</v>
      </c>
      <c r="J9" s="51" t="s">
        <v>126</v>
      </c>
      <c r="K9" s="51" t="s">
        <v>126</v>
      </c>
    </row>
    <row r="10" spans="2:11" ht="15" x14ac:dyDescent="0.25">
      <c r="B10" s="14" t="s">
        <v>5136</v>
      </c>
      <c r="C10" s="44"/>
      <c r="D10" s="44"/>
      <c r="E10" s="44"/>
      <c r="F10" s="45"/>
      <c r="G10" s="44"/>
      <c r="H10" s="45">
        <v>0</v>
      </c>
      <c r="I10" s="15">
        <v>0</v>
      </c>
      <c r="J10" s="45">
        <v>0</v>
      </c>
      <c r="K10" s="45">
        <v>0</v>
      </c>
    </row>
    <row r="11" spans="2:11" ht="15" x14ac:dyDescent="0.25">
      <c r="B11" s="6" t="s">
        <v>71</v>
      </c>
      <c r="C11" s="36"/>
      <c r="D11" s="36"/>
      <c r="E11" s="36"/>
      <c r="F11" s="37"/>
      <c r="G11" s="36"/>
      <c r="H11" s="37">
        <v>0</v>
      </c>
      <c r="I11" s="38">
        <v>0</v>
      </c>
      <c r="J11" s="37">
        <v>0</v>
      </c>
      <c r="K11" s="37">
        <v>0</v>
      </c>
    </row>
    <row r="12" spans="2:11" ht="15" x14ac:dyDescent="0.25">
      <c r="B12" s="42"/>
      <c r="C12" s="3" t="s">
        <v>75</v>
      </c>
      <c r="D12" s="3"/>
      <c r="E12" s="3"/>
      <c r="F12" s="39">
        <v>0</v>
      </c>
      <c r="G12" s="3" t="s">
        <v>75</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75</v>
      </c>
      <c r="D15" s="3"/>
      <c r="E15" s="3"/>
      <c r="F15" s="39">
        <v>0</v>
      </c>
      <c r="G15" s="3" t="s">
        <v>75</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64</v>
      </c>
    </row>
    <row r="21" spans="2:11" x14ac:dyDescent="0.2">
      <c r="B21" s="34" t="s">
        <v>65</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5307</v>
      </c>
      <c r="C6" s="23"/>
      <c r="D6" s="23"/>
      <c r="E6" s="23"/>
      <c r="F6" s="23"/>
      <c r="G6" s="23"/>
      <c r="H6" s="23"/>
      <c r="I6" s="23"/>
      <c r="J6" s="23"/>
      <c r="K6" s="23"/>
    </row>
    <row r="7" spans="2:11" ht="30" x14ac:dyDescent="0.2">
      <c r="B7" s="48" t="s">
        <v>2035</v>
      </c>
      <c r="C7" s="25" t="s">
        <v>66</v>
      </c>
      <c r="D7" s="25" t="s">
        <v>116</v>
      </c>
      <c r="E7" s="25" t="s">
        <v>5138</v>
      </c>
      <c r="F7" s="25" t="s">
        <v>5139</v>
      </c>
      <c r="G7" s="25" t="s">
        <v>69</v>
      </c>
      <c r="H7" s="25" t="s">
        <v>5140</v>
      </c>
      <c r="I7" s="25" t="s">
        <v>0</v>
      </c>
      <c r="J7" s="25" t="s">
        <v>119</v>
      </c>
      <c r="K7" s="25" t="s">
        <v>120</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121</v>
      </c>
      <c r="F9" s="51" t="s">
        <v>122</v>
      </c>
      <c r="G9" s="51" t="s">
        <v>123</v>
      </c>
      <c r="H9" s="51" t="s">
        <v>124</v>
      </c>
      <c r="I9" s="51" t="s">
        <v>125</v>
      </c>
      <c r="J9" s="51" t="s">
        <v>126</v>
      </c>
      <c r="K9" s="51" t="s">
        <v>127</v>
      </c>
    </row>
    <row r="10" spans="2:11" ht="15" x14ac:dyDescent="0.25">
      <c r="B10" s="14" t="s">
        <v>5306</v>
      </c>
      <c r="C10" s="44"/>
      <c r="D10" s="44"/>
      <c r="E10" s="44"/>
      <c r="F10" s="45"/>
      <c r="G10" s="44"/>
      <c r="H10" s="45">
        <v>0</v>
      </c>
      <c r="I10" s="15">
        <v>642412.36292039289</v>
      </c>
      <c r="J10" s="45">
        <v>1</v>
      </c>
      <c r="K10" s="45">
        <v>1.2239218615094107E-2</v>
      </c>
    </row>
    <row r="11" spans="2:11" ht="15" x14ac:dyDescent="0.25">
      <c r="B11" s="6" t="s">
        <v>71</v>
      </c>
      <c r="C11" s="36"/>
      <c r="D11" s="36"/>
      <c r="E11" s="36"/>
      <c r="F11" s="37"/>
      <c r="G11" s="36"/>
      <c r="H11" s="37">
        <v>0</v>
      </c>
      <c r="I11" s="38">
        <v>630012.32479039289</v>
      </c>
      <c r="J11" s="37">
        <v>0.98069769692222342</v>
      </c>
      <c r="K11" s="37">
        <v>1.2002973507950395E-2</v>
      </c>
    </row>
    <row r="12" spans="2:11" ht="15" x14ac:dyDescent="0.25">
      <c r="B12" s="42" t="s">
        <v>5141</v>
      </c>
      <c r="C12" s="3" t="s">
        <v>5142</v>
      </c>
      <c r="D12" s="3" t="s">
        <v>76</v>
      </c>
      <c r="E12" s="3" t="s">
        <v>1967</v>
      </c>
      <c r="F12" s="39">
        <v>0</v>
      </c>
      <c r="G12" s="3" t="s">
        <v>53</v>
      </c>
      <c r="H12" s="39">
        <v>0</v>
      </c>
      <c r="I12" s="8">
        <v>467836.05834730098</v>
      </c>
      <c r="J12" s="39">
        <v>0.72824884038739268</v>
      </c>
      <c r="K12" s="39">
        <v>8.913196763690073E-3</v>
      </c>
    </row>
    <row r="13" spans="2:11" ht="15" x14ac:dyDescent="0.25">
      <c r="B13" s="42" t="s">
        <v>5143</v>
      </c>
      <c r="C13" s="3" t="s">
        <v>5144</v>
      </c>
      <c r="D13" s="3" t="s">
        <v>76</v>
      </c>
      <c r="E13" s="3" t="s">
        <v>77</v>
      </c>
      <c r="F13" s="39">
        <v>0</v>
      </c>
      <c r="G13" s="3" t="s">
        <v>53</v>
      </c>
      <c r="H13" s="39">
        <v>0</v>
      </c>
      <c r="I13" s="8">
        <v>128468.08064486198</v>
      </c>
      <c r="J13" s="39">
        <v>0.19997759703883786</v>
      </c>
      <c r="K13" s="39">
        <v>2.4475695282795322E-3</v>
      </c>
    </row>
    <row r="14" spans="2:11" ht="15" x14ac:dyDescent="0.25">
      <c r="B14" s="42" t="s">
        <v>5145</v>
      </c>
      <c r="C14" s="3" t="s">
        <v>5146</v>
      </c>
      <c r="D14" s="3" t="s">
        <v>76</v>
      </c>
      <c r="E14" s="3" t="s">
        <v>77</v>
      </c>
      <c r="F14" s="39">
        <v>0</v>
      </c>
      <c r="G14" s="3" t="s">
        <v>78</v>
      </c>
      <c r="H14" s="39">
        <v>0</v>
      </c>
      <c r="I14" s="8">
        <v>6299.9999999999991</v>
      </c>
      <c r="J14" s="39">
        <v>9.8067851175222299E-3</v>
      </c>
      <c r="K14" s="39">
        <v>1.2002738696460594E-4</v>
      </c>
    </row>
    <row r="15" spans="2:11" ht="15" x14ac:dyDescent="0.25">
      <c r="B15" s="42" t="s">
        <v>5147</v>
      </c>
      <c r="C15" s="3" t="s">
        <v>5148</v>
      </c>
      <c r="D15" s="3" t="s">
        <v>76</v>
      </c>
      <c r="E15" s="3" t="s">
        <v>1967</v>
      </c>
      <c r="F15" s="39">
        <v>0</v>
      </c>
      <c r="G15" s="3" t="s">
        <v>51</v>
      </c>
      <c r="H15" s="39">
        <v>0</v>
      </c>
      <c r="I15" s="8">
        <v>33904.495407128001</v>
      </c>
      <c r="J15" s="39">
        <v>5.2776841424718057E-2</v>
      </c>
      <c r="K15" s="39">
        <v>6.4594730001127907E-4</v>
      </c>
    </row>
    <row r="16" spans="2:11" ht="15" x14ac:dyDescent="0.25">
      <c r="B16" s="42" t="s">
        <v>5149</v>
      </c>
      <c r="C16" s="3" t="s">
        <v>5150</v>
      </c>
      <c r="D16" s="3" t="s">
        <v>2183</v>
      </c>
      <c r="E16" s="3" t="s">
        <v>1967</v>
      </c>
      <c r="F16" s="39">
        <v>0</v>
      </c>
      <c r="G16" s="3" t="s">
        <v>78</v>
      </c>
      <c r="H16" s="39">
        <v>0</v>
      </c>
      <c r="I16" s="8">
        <v>-1659.7966763650002</v>
      </c>
      <c r="J16" s="39">
        <v>-2.5836935466490712E-3</v>
      </c>
      <c r="K16" s="39">
        <v>-3.1622390151845824E-5</v>
      </c>
    </row>
    <row r="17" spans="2:11" ht="15" x14ac:dyDescent="0.25">
      <c r="B17" s="42" t="s">
        <v>5151</v>
      </c>
      <c r="C17" s="3" t="s">
        <v>5152</v>
      </c>
      <c r="D17" s="3" t="s">
        <v>2183</v>
      </c>
      <c r="E17" s="3" t="s">
        <v>1967</v>
      </c>
      <c r="F17" s="39">
        <v>0</v>
      </c>
      <c r="G17" s="3" t="s">
        <v>78</v>
      </c>
      <c r="H17" s="39">
        <v>0</v>
      </c>
      <c r="I17" s="8">
        <v>-1031.8535304700001</v>
      </c>
      <c r="J17" s="39">
        <v>-1.6062168009644397E-3</v>
      </c>
      <c r="K17" s="39">
        <v>-1.9658838570240876E-5</v>
      </c>
    </row>
    <row r="18" spans="2:11" ht="15" x14ac:dyDescent="0.25">
      <c r="B18" s="42" t="s">
        <v>5153</v>
      </c>
      <c r="C18" s="3" t="s">
        <v>5154</v>
      </c>
      <c r="D18" s="3" t="s">
        <v>2183</v>
      </c>
      <c r="E18" s="3" t="s">
        <v>1967</v>
      </c>
      <c r="F18" s="39">
        <v>0</v>
      </c>
      <c r="G18" s="3" t="s">
        <v>78</v>
      </c>
      <c r="H18" s="39">
        <v>0</v>
      </c>
      <c r="I18" s="8">
        <v>-1229.7550663780003</v>
      </c>
      <c r="J18" s="39">
        <v>-1.9142767751037044E-3</v>
      </c>
      <c r="K18" s="39">
        <v>-2.3429251940291575E-5</v>
      </c>
    </row>
    <row r="19" spans="2:11" ht="15" x14ac:dyDescent="0.25">
      <c r="B19" s="42" t="s">
        <v>5155</v>
      </c>
      <c r="C19" s="3" t="s">
        <v>5156</v>
      </c>
      <c r="D19" s="3" t="s">
        <v>2183</v>
      </c>
      <c r="E19" s="3" t="s">
        <v>1967</v>
      </c>
      <c r="F19" s="39">
        <v>0</v>
      </c>
      <c r="G19" s="3" t="s">
        <v>78</v>
      </c>
      <c r="H19" s="39">
        <v>0</v>
      </c>
      <c r="I19" s="8">
        <v>-1339.0043950239999</v>
      </c>
      <c r="J19" s="39">
        <v>-2.0843378370505113E-3</v>
      </c>
      <c r="K19" s="39">
        <v>-2.5510666455373606E-5</v>
      </c>
    </row>
    <row r="20" spans="2:11" ht="15" x14ac:dyDescent="0.25">
      <c r="B20" s="42" t="s">
        <v>5157</v>
      </c>
      <c r="C20" s="3" t="s">
        <v>3386</v>
      </c>
      <c r="D20" s="3" t="s">
        <v>2183</v>
      </c>
      <c r="E20" s="3" t="s">
        <v>1967</v>
      </c>
      <c r="F20" s="39">
        <v>0</v>
      </c>
      <c r="G20" s="3" t="s">
        <v>78</v>
      </c>
      <c r="H20" s="39">
        <v>0</v>
      </c>
      <c r="I20" s="8">
        <v>-2.07302214</v>
      </c>
      <c r="J20" s="39">
        <v>-3.2269337572771571E-6</v>
      </c>
      <c r="K20" s="39">
        <v>-3.9495147711742146E-8</v>
      </c>
    </row>
    <row r="21" spans="2:11" ht="15" x14ac:dyDescent="0.25">
      <c r="B21" s="42" t="s">
        <v>5158</v>
      </c>
      <c r="C21" s="3" t="s">
        <v>3385</v>
      </c>
      <c r="D21" s="3" t="s">
        <v>2183</v>
      </c>
      <c r="E21" s="3" t="s">
        <v>1967</v>
      </c>
      <c r="F21" s="39">
        <v>0</v>
      </c>
      <c r="G21" s="3" t="s">
        <v>78</v>
      </c>
      <c r="H21" s="39">
        <v>0</v>
      </c>
      <c r="I21" s="8">
        <v>-2.0598840299999996</v>
      </c>
      <c r="J21" s="39">
        <v>-3.2064825474961453E-6</v>
      </c>
      <c r="K21" s="39">
        <v>-3.9244840884289195E-8</v>
      </c>
    </row>
    <row r="22" spans="2:11" ht="15" x14ac:dyDescent="0.25">
      <c r="B22" s="42" t="s">
        <v>5159</v>
      </c>
      <c r="C22" s="3" t="s">
        <v>3395</v>
      </c>
      <c r="D22" s="3" t="s">
        <v>2183</v>
      </c>
      <c r="E22" s="3" t="s">
        <v>1967</v>
      </c>
      <c r="F22" s="39">
        <v>0</v>
      </c>
      <c r="G22" s="3" t="s">
        <v>78</v>
      </c>
      <c r="H22" s="39">
        <v>0</v>
      </c>
      <c r="I22" s="8">
        <v>-2.5376617710000007</v>
      </c>
      <c r="J22" s="39">
        <v>-3.950206934785384E-6</v>
      </c>
      <c r="K22" s="39">
        <v>-4.8347446249699105E-8</v>
      </c>
    </row>
    <row r="23" spans="2:11" ht="15" x14ac:dyDescent="0.25">
      <c r="B23" s="42" t="s">
        <v>5160</v>
      </c>
      <c r="C23" s="3" t="s">
        <v>3394</v>
      </c>
      <c r="D23" s="3" t="s">
        <v>2183</v>
      </c>
      <c r="E23" s="3" t="s">
        <v>1967</v>
      </c>
      <c r="F23" s="39">
        <v>0</v>
      </c>
      <c r="G23" s="3" t="s">
        <v>78</v>
      </c>
      <c r="H23" s="39">
        <v>0</v>
      </c>
      <c r="I23" s="8">
        <v>-4.0779119370000005</v>
      </c>
      <c r="J23" s="39">
        <v>-6.3478104911647399E-6</v>
      </c>
      <c r="K23" s="39">
        <v>-7.769224032855315E-8</v>
      </c>
    </row>
    <row r="24" spans="2:11" ht="15" x14ac:dyDescent="0.25">
      <c r="B24" s="42" t="s">
        <v>5161</v>
      </c>
      <c r="C24" s="3" t="s">
        <v>3393</v>
      </c>
      <c r="D24" s="3" t="s">
        <v>2183</v>
      </c>
      <c r="E24" s="3" t="s">
        <v>1967</v>
      </c>
      <c r="F24" s="39">
        <v>0</v>
      </c>
      <c r="G24" s="3" t="s">
        <v>78</v>
      </c>
      <c r="H24" s="39">
        <v>0</v>
      </c>
      <c r="I24" s="8">
        <v>-2.3301388070000004</v>
      </c>
      <c r="J24" s="39">
        <v>-3.6271699324204146E-6</v>
      </c>
      <c r="K24" s="39">
        <v>-4.4393725756989575E-8</v>
      </c>
    </row>
    <row r="25" spans="2:11" ht="15" x14ac:dyDescent="0.25">
      <c r="B25" s="42" t="s">
        <v>5162</v>
      </c>
      <c r="C25" s="3" t="s">
        <v>3381</v>
      </c>
      <c r="D25" s="3" t="s">
        <v>2183</v>
      </c>
      <c r="E25" s="3" t="s">
        <v>1967</v>
      </c>
      <c r="F25" s="39">
        <v>0</v>
      </c>
      <c r="G25" s="3" t="s">
        <v>78</v>
      </c>
      <c r="H25" s="39">
        <v>0</v>
      </c>
      <c r="I25" s="8">
        <v>-6.8600000000000004E-6</v>
      </c>
      <c r="J25" s="39">
        <v>-1.0678499350190875E-11</v>
      </c>
      <c r="K25" s="39">
        <v>-1.306964880281265E-13</v>
      </c>
    </row>
    <row r="26" spans="2:11" ht="15" x14ac:dyDescent="0.25">
      <c r="B26" s="42" t="s">
        <v>5163</v>
      </c>
      <c r="C26" s="3" t="s">
        <v>3382</v>
      </c>
      <c r="D26" s="3" t="s">
        <v>2183</v>
      </c>
      <c r="E26" s="3" t="s">
        <v>1967</v>
      </c>
      <c r="F26" s="39">
        <v>0</v>
      </c>
      <c r="G26" s="3" t="s">
        <v>78</v>
      </c>
      <c r="H26" s="39">
        <v>0</v>
      </c>
      <c r="I26" s="8">
        <v>-6.8600000000000004E-6</v>
      </c>
      <c r="J26" s="39">
        <v>-1.0678499350190875E-11</v>
      </c>
      <c r="K26" s="39">
        <v>-1.306964880281265E-13</v>
      </c>
    </row>
    <row r="27" spans="2:11" ht="15" x14ac:dyDescent="0.25">
      <c r="B27" s="42" t="s">
        <v>5164</v>
      </c>
      <c r="C27" s="3" t="s">
        <v>3423</v>
      </c>
      <c r="D27" s="3" t="s">
        <v>2183</v>
      </c>
      <c r="E27" s="3" t="s">
        <v>1967</v>
      </c>
      <c r="F27" s="39">
        <v>0</v>
      </c>
      <c r="G27" s="3" t="s">
        <v>78</v>
      </c>
      <c r="H27" s="39">
        <v>0</v>
      </c>
      <c r="I27" s="8">
        <v>-0.17427491200000003</v>
      </c>
      <c r="J27" s="39">
        <v>-2.7128200212049159E-7</v>
      </c>
      <c r="K27" s="39">
        <v>-3.3202797302931196E-9</v>
      </c>
    </row>
    <row r="28" spans="2:11" ht="15" x14ac:dyDescent="0.25">
      <c r="B28" s="42" t="s">
        <v>5165</v>
      </c>
      <c r="C28" s="3" t="s">
        <v>3422</v>
      </c>
      <c r="D28" s="3" t="s">
        <v>2183</v>
      </c>
      <c r="E28" s="3" t="s">
        <v>1967</v>
      </c>
      <c r="F28" s="39">
        <v>0</v>
      </c>
      <c r="G28" s="3" t="s">
        <v>78</v>
      </c>
      <c r="H28" s="39">
        <v>0</v>
      </c>
      <c r="I28" s="8">
        <v>-0.16346490799999999</v>
      </c>
      <c r="J28" s="39">
        <v>-2.5445479793833981E-7</v>
      </c>
      <c r="K28" s="39">
        <v>-3.1143278996269383E-9</v>
      </c>
    </row>
    <row r="29" spans="2:11" ht="15" x14ac:dyDescent="0.25">
      <c r="B29" s="42" t="s">
        <v>5166</v>
      </c>
      <c r="C29" s="3" t="s">
        <v>3421</v>
      </c>
      <c r="D29" s="3" t="s">
        <v>2183</v>
      </c>
      <c r="E29" s="3" t="s">
        <v>1967</v>
      </c>
      <c r="F29" s="39">
        <v>0</v>
      </c>
      <c r="G29" s="3" t="s">
        <v>78</v>
      </c>
      <c r="H29" s="39">
        <v>0</v>
      </c>
      <c r="I29" s="8">
        <v>-4.3049520999999993E-2</v>
      </c>
      <c r="J29" s="39">
        <v>-6.701228600940647E-8</v>
      </c>
      <c r="K29" s="39">
        <v>-8.2017801836633806E-10</v>
      </c>
    </row>
    <row r="30" spans="2:11" ht="15" x14ac:dyDescent="0.25">
      <c r="B30" s="42" t="s">
        <v>3380</v>
      </c>
      <c r="C30" s="3" t="s">
        <v>3381</v>
      </c>
      <c r="D30" s="3" t="s">
        <v>2183</v>
      </c>
      <c r="E30" s="3" t="s">
        <v>1967</v>
      </c>
      <c r="F30" s="39">
        <v>0</v>
      </c>
      <c r="G30" s="3" t="s">
        <v>78</v>
      </c>
      <c r="H30" s="39">
        <v>0</v>
      </c>
      <c r="I30" s="8">
        <v>3.4793418299999987</v>
      </c>
      <c r="J30" s="39">
        <v>5.4160567741613579E-6</v>
      </c>
      <c r="K30" s="39">
        <v>6.6288302890722233E-8</v>
      </c>
    </row>
    <row r="31" spans="2:11" ht="15" x14ac:dyDescent="0.25">
      <c r="B31" s="42" t="s">
        <v>3380</v>
      </c>
      <c r="C31" s="3" t="s">
        <v>3382</v>
      </c>
      <c r="D31" s="3" t="s">
        <v>2183</v>
      </c>
      <c r="E31" s="3" t="s">
        <v>1967</v>
      </c>
      <c r="F31" s="39">
        <v>0</v>
      </c>
      <c r="G31" s="3" t="s">
        <v>78</v>
      </c>
      <c r="H31" s="39">
        <v>0</v>
      </c>
      <c r="I31" s="8">
        <v>1.1394136819999998</v>
      </c>
      <c r="J31" s="39">
        <v>1.7736484348156838E-6</v>
      </c>
      <c r="K31" s="39">
        <v>2.1708070940028642E-8</v>
      </c>
    </row>
    <row r="32" spans="2:11" ht="15" x14ac:dyDescent="0.25">
      <c r="B32" s="42" t="s">
        <v>3380</v>
      </c>
      <c r="C32" s="3" t="s">
        <v>3385</v>
      </c>
      <c r="D32" s="3" t="s">
        <v>2183</v>
      </c>
      <c r="E32" s="3" t="s">
        <v>1967</v>
      </c>
      <c r="F32" s="39">
        <v>0</v>
      </c>
      <c r="G32" s="3" t="s">
        <v>78</v>
      </c>
      <c r="H32" s="39">
        <v>0</v>
      </c>
      <c r="I32" s="8">
        <v>2.640142521</v>
      </c>
      <c r="J32" s="39">
        <v>4.109731806838163E-6</v>
      </c>
      <c r="K32" s="39">
        <v>5.0299906033297987E-8</v>
      </c>
    </row>
    <row r="33" spans="2:11" ht="15" x14ac:dyDescent="0.25">
      <c r="B33" s="42" t="s">
        <v>3380</v>
      </c>
      <c r="C33" s="3" t="s">
        <v>3386</v>
      </c>
      <c r="D33" s="3" t="s">
        <v>2183</v>
      </c>
      <c r="E33" s="3" t="s">
        <v>1967</v>
      </c>
      <c r="F33" s="39">
        <v>0</v>
      </c>
      <c r="G33" s="3" t="s">
        <v>78</v>
      </c>
      <c r="H33" s="39">
        <v>0</v>
      </c>
      <c r="I33" s="8">
        <v>4.2162799959999999</v>
      </c>
      <c r="J33" s="39">
        <v>6.5631987168380155E-6</v>
      </c>
      <c r="K33" s="39">
        <v>8.0328423909685594E-8</v>
      </c>
    </row>
    <row r="34" spans="2:11" ht="15" x14ac:dyDescent="0.25">
      <c r="B34" s="42" t="s">
        <v>3380</v>
      </c>
      <c r="C34" s="3" t="s">
        <v>3389</v>
      </c>
      <c r="D34" s="3" t="s">
        <v>2183</v>
      </c>
      <c r="E34" s="3" t="s">
        <v>1967</v>
      </c>
      <c r="F34" s="39">
        <v>0</v>
      </c>
      <c r="G34" s="3" t="s">
        <v>78</v>
      </c>
      <c r="H34" s="39">
        <v>0</v>
      </c>
      <c r="I34" s="8">
        <v>-45.182212985</v>
      </c>
      <c r="J34" s="39">
        <v>-7.0332103790161541E-5</v>
      </c>
      <c r="K34" s="39">
        <v>-8.6080999394727603E-7</v>
      </c>
    </row>
    <row r="35" spans="2:11" ht="15" x14ac:dyDescent="0.25">
      <c r="B35" s="42" t="s">
        <v>3380</v>
      </c>
      <c r="C35" s="3" t="s">
        <v>3391</v>
      </c>
      <c r="D35" s="3" t="s">
        <v>2183</v>
      </c>
      <c r="E35" s="3" t="s">
        <v>1967</v>
      </c>
      <c r="F35" s="39">
        <v>0</v>
      </c>
      <c r="G35" s="3" t="s">
        <v>78</v>
      </c>
      <c r="H35" s="39">
        <v>0</v>
      </c>
      <c r="I35" s="8">
        <v>-28.263195354000004</v>
      </c>
      <c r="J35" s="39">
        <v>-4.3995410090671546E-5</v>
      </c>
      <c r="K35" s="39">
        <v>-5.3846944216044627E-7</v>
      </c>
    </row>
    <row r="36" spans="2:11" ht="15" x14ac:dyDescent="0.25">
      <c r="B36" s="42" t="s">
        <v>3380</v>
      </c>
      <c r="C36" s="3" t="s">
        <v>3389</v>
      </c>
      <c r="D36" s="3" t="s">
        <v>2183</v>
      </c>
      <c r="E36" s="3" t="s">
        <v>1967</v>
      </c>
      <c r="F36" s="39">
        <v>0</v>
      </c>
      <c r="G36" s="3" t="s">
        <v>78</v>
      </c>
      <c r="H36" s="39">
        <v>0</v>
      </c>
      <c r="I36" s="8">
        <v>59.321165499000003</v>
      </c>
      <c r="J36" s="39">
        <v>9.2341257614232778E-5</v>
      </c>
      <c r="K36" s="39">
        <v>1.1301848391333183E-6</v>
      </c>
    </row>
    <row r="37" spans="2:11" ht="15" x14ac:dyDescent="0.25">
      <c r="B37" s="42" t="s">
        <v>3380</v>
      </c>
      <c r="C37" s="3" t="s">
        <v>3390</v>
      </c>
      <c r="D37" s="3" t="s">
        <v>2183</v>
      </c>
      <c r="E37" s="3" t="s">
        <v>1967</v>
      </c>
      <c r="F37" s="39">
        <v>0</v>
      </c>
      <c r="G37" s="3" t="s">
        <v>78</v>
      </c>
      <c r="H37" s="39">
        <v>0</v>
      </c>
      <c r="I37" s="8">
        <v>29.645606000999997</v>
      </c>
      <c r="J37" s="39">
        <v>4.6147315512783262E-5</v>
      </c>
      <c r="K37" s="39">
        <v>5.6480708306067799E-7</v>
      </c>
    </row>
    <row r="38" spans="2:11" ht="15" x14ac:dyDescent="0.25">
      <c r="B38" s="42" t="s">
        <v>3380</v>
      </c>
      <c r="C38" s="3" t="s">
        <v>3391</v>
      </c>
      <c r="D38" s="3" t="s">
        <v>2183</v>
      </c>
      <c r="E38" s="3" t="s">
        <v>1967</v>
      </c>
      <c r="F38" s="39">
        <v>0</v>
      </c>
      <c r="G38" s="3" t="s">
        <v>78</v>
      </c>
      <c r="H38" s="39">
        <v>0</v>
      </c>
      <c r="I38" s="8">
        <v>5.4911165280000018</v>
      </c>
      <c r="J38" s="39">
        <v>8.5476507691064711E-6</v>
      </c>
      <c r="K38" s="39">
        <v>1.0461656640857139E-7</v>
      </c>
    </row>
    <row r="39" spans="2:11" ht="15" x14ac:dyDescent="0.25">
      <c r="B39" s="42" t="s">
        <v>3380</v>
      </c>
      <c r="C39" s="3" t="s">
        <v>3392</v>
      </c>
      <c r="D39" s="3" t="s">
        <v>2183</v>
      </c>
      <c r="E39" s="3" t="s">
        <v>1967</v>
      </c>
      <c r="F39" s="39">
        <v>0</v>
      </c>
      <c r="G39" s="3" t="s">
        <v>78</v>
      </c>
      <c r="H39" s="39">
        <v>0</v>
      </c>
      <c r="I39" s="8">
        <v>0.21855708799999998</v>
      </c>
      <c r="J39" s="39">
        <v>3.4021307903609472E-7</v>
      </c>
      <c r="K39" s="39">
        <v>4.1639422500370534E-9</v>
      </c>
    </row>
    <row r="40" spans="2:11" ht="15" x14ac:dyDescent="0.25">
      <c r="B40" s="42" t="s">
        <v>3380</v>
      </c>
      <c r="C40" s="3" t="s">
        <v>3393</v>
      </c>
      <c r="D40" s="3" t="s">
        <v>2183</v>
      </c>
      <c r="E40" s="3" t="s">
        <v>1967</v>
      </c>
      <c r="F40" s="39">
        <v>0</v>
      </c>
      <c r="G40" s="3" t="s">
        <v>78</v>
      </c>
      <c r="H40" s="39">
        <v>0</v>
      </c>
      <c r="I40" s="8">
        <v>5.6657052070000002</v>
      </c>
      <c r="J40" s="39">
        <v>8.8194211911548919E-6</v>
      </c>
      <c r="K40" s="39">
        <v>1.079428240171384E-7</v>
      </c>
    </row>
    <row r="41" spans="2:11" ht="15" x14ac:dyDescent="0.25">
      <c r="B41" s="42" t="s">
        <v>3380</v>
      </c>
      <c r="C41" s="3" t="s">
        <v>3394</v>
      </c>
      <c r="D41" s="3" t="s">
        <v>2183</v>
      </c>
      <c r="E41" s="3" t="s">
        <v>1967</v>
      </c>
      <c r="F41" s="39">
        <v>0</v>
      </c>
      <c r="G41" s="3" t="s">
        <v>78</v>
      </c>
      <c r="H41" s="39">
        <v>0</v>
      </c>
      <c r="I41" s="8">
        <v>12.372050832000001</v>
      </c>
      <c r="J41" s="39">
        <v>1.9258737138489867E-5</v>
      </c>
      <c r="K41" s="39">
        <v>2.3571189408860939E-7</v>
      </c>
    </row>
    <row r="42" spans="2:11" ht="15" x14ac:dyDescent="0.25">
      <c r="B42" s="42" t="s">
        <v>3380</v>
      </c>
      <c r="C42" s="3" t="s">
        <v>3395</v>
      </c>
      <c r="D42" s="3" t="s">
        <v>2183</v>
      </c>
      <c r="E42" s="3" t="s">
        <v>1967</v>
      </c>
      <c r="F42" s="39">
        <v>0</v>
      </c>
      <c r="G42" s="3" t="s">
        <v>78</v>
      </c>
      <c r="H42" s="39">
        <v>0</v>
      </c>
      <c r="I42" s="8">
        <v>2.949065761</v>
      </c>
      <c r="J42" s="39">
        <v>4.5906117802490756E-6</v>
      </c>
      <c r="K42" s="39">
        <v>5.6185501155494782E-8</v>
      </c>
    </row>
    <row r="43" spans="2:11" ht="15" x14ac:dyDescent="0.25">
      <c r="B43" s="42" t="s">
        <v>3397</v>
      </c>
      <c r="C43" s="3" t="s">
        <v>3398</v>
      </c>
      <c r="D43" s="3" t="s">
        <v>2183</v>
      </c>
      <c r="E43" s="3" t="s">
        <v>1967</v>
      </c>
      <c r="F43" s="39">
        <v>0</v>
      </c>
      <c r="G43" s="3" t="s">
        <v>78</v>
      </c>
      <c r="H43" s="39">
        <v>0</v>
      </c>
      <c r="I43" s="8">
        <v>3.5390087409999995</v>
      </c>
      <c r="J43" s="39">
        <v>5.5089362304793472E-6</v>
      </c>
      <c r="K43" s="39">
        <v>6.7425074861449184E-8</v>
      </c>
    </row>
    <row r="44" spans="2:11" ht="15" x14ac:dyDescent="0.25">
      <c r="B44" s="42" t="s">
        <v>3397</v>
      </c>
      <c r="C44" s="3" t="s">
        <v>3399</v>
      </c>
      <c r="D44" s="3" t="s">
        <v>2183</v>
      </c>
      <c r="E44" s="3" t="s">
        <v>1967</v>
      </c>
      <c r="F44" s="39">
        <v>0</v>
      </c>
      <c r="G44" s="3" t="s">
        <v>78</v>
      </c>
      <c r="H44" s="39">
        <v>0</v>
      </c>
      <c r="I44" s="8">
        <v>5.6316042629999989</v>
      </c>
      <c r="J44" s="39">
        <v>8.7663385514544679E-6</v>
      </c>
      <c r="K44" s="39">
        <v>1.0729313398517863E-7</v>
      </c>
    </row>
    <row r="45" spans="2:11" ht="15" x14ac:dyDescent="0.25">
      <c r="B45" s="42" t="s">
        <v>3397</v>
      </c>
      <c r="C45" s="3" t="s">
        <v>3400</v>
      </c>
      <c r="D45" s="3" t="s">
        <v>2183</v>
      </c>
      <c r="E45" s="3" t="s">
        <v>1967</v>
      </c>
      <c r="F45" s="39">
        <v>0</v>
      </c>
      <c r="G45" s="3" t="s">
        <v>78</v>
      </c>
      <c r="H45" s="39">
        <v>0</v>
      </c>
      <c r="I45" s="8">
        <v>8.8996111999999974E-2</v>
      </c>
      <c r="J45" s="39">
        <v>1.3853424550459389E-7</v>
      </c>
      <c r="K45" s="39">
        <v>1.6955509164078426E-9</v>
      </c>
    </row>
    <row r="46" spans="2:11" ht="15" x14ac:dyDescent="0.25">
      <c r="B46" s="42" t="s">
        <v>3397</v>
      </c>
      <c r="C46" s="3" t="s">
        <v>3401</v>
      </c>
      <c r="D46" s="3" t="s">
        <v>2183</v>
      </c>
      <c r="E46" s="3" t="s">
        <v>1967</v>
      </c>
      <c r="F46" s="39">
        <v>0</v>
      </c>
      <c r="G46" s="3" t="s">
        <v>78</v>
      </c>
      <c r="H46" s="39">
        <v>0</v>
      </c>
      <c r="I46" s="8">
        <v>0.11698636799999999</v>
      </c>
      <c r="J46" s="39">
        <v>1.8210478931037763E-7</v>
      </c>
      <c r="K46" s="39">
        <v>2.2288203272253643E-9</v>
      </c>
    </row>
    <row r="47" spans="2:11" ht="15" x14ac:dyDescent="0.25">
      <c r="B47" s="42" t="s">
        <v>3397</v>
      </c>
      <c r="C47" s="3" t="s">
        <v>3402</v>
      </c>
      <c r="D47" s="3" t="s">
        <v>2183</v>
      </c>
      <c r="E47" s="3" t="s">
        <v>1967</v>
      </c>
      <c r="F47" s="39">
        <v>0</v>
      </c>
      <c r="G47" s="3" t="s">
        <v>78</v>
      </c>
      <c r="H47" s="39">
        <v>0</v>
      </c>
      <c r="I47" s="8">
        <v>2.2720845239999998</v>
      </c>
      <c r="J47" s="39">
        <v>3.5368007453517116E-6</v>
      </c>
      <c r="K47" s="39">
        <v>4.328767752038738E-8</v>
      </c>
    </row>
    <row r="48" spans="2:11" ht="15" x14ac:dyDescent="0.25">
      <c r="B48" s="42" t="s">
        <v>3397</v>
      </c>
      <c r="C48" s="3" t="s">
        <v>3403</v>
      </c>
      <c r="D48" s="3" t="s">
        <v>2183</v>
      </c>
      <c r="E48" s="3" t="s">
        <v>1967</v>
      </c>
      <c r="F48" s="39">
        <v>0</v>
      </c>
      <c r="G48" s="3" t="s">
        <v>78</v>
      </c>
      <c r="H48" s="39">
        <v>0</v>
      </c>
      <c r="I48" s="8">
        <v>0.47227470499999991</v>
      </c>
      <c r="J48" s="39">
        <v>7.3515818228193671E-7</v>
      </c>
      <c r="K48" s="39">
        <v>8.9977617096238269E-9</v>
      </c>
    </row>
    <row r="49" spans="2:11" ht="15" x14ac:dyDescent="0.25">
      <c r="B49" s="42" t="s">
        <v>3419</v>
      </c>
      <c r="C49" s="3" t="s">
        <v>3420</v>
      </c>
      <c r="D49" s="3" t="s">
        <v>2183</v>
      </c>
      <c r="E49" s="3" t="s">
        <v>1967</v>
      </c>
      <c r="F49" s="39">
        <v>0</v>
      </c>
      <c r="G49" s="3" t="s">
        <v>78</v>
      </c>
      <c r="H49" s="39">
        <v>0</v>
      </c>
      <c r="I49" s="8">
        <v>1.6352246619999999</v>
      </c>
      <c r="J49" s="39">
        <v>2.5454439490645908E-6</v>
      </c>
      <c r="K49" s="39">
        <v>3.1154244965069993E-8</v>
      </c>
    </row>
    <row r="50" spans="2:11" ht="15" x14ac:dyDescent="0.25">
      <c r="B50" s="42" t="s">
        <v>3419</v>
      </c>
      <c r="C50" s="3" t="s">
        <v>3421</v>
      </c>
      <c r="D50" s="3" t="s">
        <v>2183</v>
      </c>
      <c r="E50" s="3" t="s">
        <v>1967</v>
      </c>
      <c r="F50" s="39">
        <v>0</v>
      </c>
      <c r="G50" s="3" t="s">
        <v>78</v>
      </c>
      <c r="H50" s="39">
        <v>0</v>
      </c>
      <c r="I50" s="8">
        <v>2.0818187209999999</v>
      </c>
      <c r="J50" s="39">
        <v>3.2406268016638041E-6</v>
      </c>
      <c r="K50" s="39">
        <v>3.9662739875496512E-8</v>
      </c>
    </row>
    <row r="51" spans="2:11" ht="15" x14ac:dyDescent="0.25">
      <c r="B51" s="42" t="s">
        <v>3419</v>
      </c>
      <c r="C51" s="3" t="s">
        <v>3422</v>
      </c>
      <c r="D51" s="3" t="s">
        <v>2183</v>
      </c>
      <c r="E51" s="3" t="s">
        <v>1967</v>
      </c>
      <c r="F51" s="39">
        <v>0</v>
      </c>
      <c r="G51" s="3" t="s">
        <v>78</v>
      </c>
      <c r="H51" s="39">
        <v>0</v>
      </c>
      <c r="I51" s="8">
        <v>2.8175788959999997</v>
      </c>
      <c r="J51" s="39">
        <v>4.3859350451964318E-6</v>
      </c>
      <c r="K51" s="39">
        <v>5.3680417849761775E-8</v>
      </c>
    </row>
    <row r="52" spans="2:11" ht="15" x14ac:dyDescent="0.25">
      <c r="B52" s="42" t="s">
        <v>3419</v>
      </c>
      <c r="C52" s="3" t="s">
        <v>3423</v>
      </c>
      <c r="D52" s="3" t="s">
        <v>2183</v>
      </c>
      <c r="E52" s="3" t="s">
        <v>1967</v>
      </c>
      <c r="F52" s="39">
        <v>0</v>
      </c>
      <c r="G52" s="3" t="s">
        <v>78</v>
      </c>
      <c r="H52" s="39">
        <v>0</v>
      </c>
      <c r="I52" s="8">
        <v>1.9204792090000005</v>
      </c>
      <c r="J52" s="39">
        <v>2.9894804643384242E-6</v>
      </c>
      <c r="K52" s="39">
        <v>3.658890494859102E-8</v>
      </c>
    </row>
    <row r="53" spans="2:11" ht="15" x14ac:dyDescent="0.25">
      <c r="B53" s="42" t="s">
        <v>5167</v>
      </c>
      <c r="C53" s="3" t="s">
        <v>3412</v>
      </c>
      <c r="D53" s="3" t="s">
        <v>2183</v>
      </c>
      <c r="E53" s="3" t="s">
        <v>1967</v>
      </c>
      <c r="F53" s="39">
        <v>0</v>
      </c>
      <c r="G53" s="3" t="s">
        <v>78</v>
      </c>
      <c r="H53" s="39">
        <v>0</v>
      </c>
      <c r="I53" s="8">
        <v>0.71234280100000003</v>
      </c>
      <c r="J53" s="39">
        <v>1.1088559967334765E-6</v>
      </c>
      <c r="K53" s="39">
        <v>1.3571530956679094E-8</v>
      </c>
    </row>
    <row r="54" spans="2:11" ht="15" x14ac:dyDescent="0.25">
      <c r="B54" s="42" t="s">
        <v>5168</v>
      </c>
      <c r="C54" s="3" t="s">
        <v>3408</v>
      </c>
      <c r="D54" s="3" t="s">
        <v>2183</v>
      </c>
      <c r="E54" s="3" t="s">
        <v>1967</v>
      </c>
      <c r="F54" s="39">
        <v>0</v>
      </c>
      <c r="G54" s="3" t="s">
        <v>78</v>
      </c>
      <c r="H54" s="39">
        <v>0</v>
      </c>
      <c r="I54" s="8">
        <v>6.8600000000000004E-6</v>
      </c>
      <c r="J54" s="39">
        <v>1.0678499350190875E-11</v>
      </c>
      <c r="K54" s="39">
        <v>1.306964880281265E-13</v>
      </c>
    </row>
    <row r="55" spans="2:11" ht="15" x14ac:dyDescent="0.25">
      <c r="B55" s="42" t="s">
        <v>5169</v>
      </c>
      <c r="C55" s="3" t="s">
        <v>3406</v>
      </c>
      <c r="D55" s="3" t="s">
        <v>2183</v>
      </c>
      <c r="E55" s="3" t="s">
        <v>1967</v>
      </c>
      <c r="F55" s="39">
        <v>0</v>
      </c>
      <c r="G55" s="3" t="s">
        <v>78</v>
      </c>
      <c r="H55" s="39">
        <v>0</v>
      </c>
      <c r="I55" s="8">
        <v>0.32370517799999993</v>
      </c>
      <c r="J55" s="39">
        <v>5.0389001937702925E-7</v>
      </c>
      <c r="K55" s="39">
        <v>6.1672201051194669E-9</v>
      </c>
    </row>
    <row r="56" spans="2:11" ht="15" x14ac:dyDescent="0.25">
      <c r="B56" s="42" t="s">
        <v>5170</v>
      </c>
      <c r="C56" s="3" t="s">
        <v>3413</v>
      </c>
      <c r="D56" s="3" t="s">
        <v>2183</v>
      </c>
      <c r="E56" s="3" t="s">
        <v>1967</v>
      </c>
      <c r="F56" s="39">
        <v>0</v>
      </c>
      <c r="G56" s="3" t="s">
        <v>78</v>
      </c>
      <c r="H56" s="39">
        <v>0</v>
      </c>
      <c r="I56" s="8">
        <v>0.467750997</v>
      </c>
      <c r="J56" s="39">
        <v>7.2811643112472799E-7</v>
      </c>
      <c r="K56" s="39">
        <v>8.9115761777776568E-9</v>
      </c>
    </row>
    <row r="57" spans="2:11" ht="15" x14ac:dyDescent="0.25">
      <c r="B57" s="42" t="s">
        <v>5171</v>
      </c>
      <c r="C57" s="3" t="s">
        <v>3405</v>
      </c>
      <c r="D57" s="3" t="s">
        <v>2183</v>
      </c>
      <c r="E57" s="3" t="s">
        <v>1967</v>
      </c>
      <c r="F57" s="39">
        <v>0</v>
      </c>
      <c r="G57" s="3" t="s">
        <v>78</v>
      </c>
      <c r="H57" s="39">
        <v>0</v>
      </c>
      <c r="I57" s="8">
        <v>4.4115267079999994</v>
      </c>
      <c r="J57" s="39">
        <v>6.8671261056454349E-6</v>
      </c>
      <c r="K57" s="39">
        <v>8.4048257664414303E-8</v>
      </c>
    </row>
    <row r="58" spans="2:11" ht="15" x14ac:dyDescent="0.25">
      <c r="B58" s="42" t="s">
        <v>5172</v>
      </c>
      <c r="C58" s="3" t="s">
        <v>3411</v>
      </c>
      <c r="D58" s="3" t="s">
        <v>2183</v>
      </c>
      <c r="E58" s="3" t="s">
        <v>1967</v>
      </c>
      <c r="F58" s="39">
        <v>0</v>
      </c>
      <c r="G58" s="3" t="s">
        <v>78</v>
      </c>
      <c r="H58" s="39">
        <v>0</v>
      </c>
      <c r="I58" s="8">
        <v>0.166344837</v>
      </c>
      <c r="J58" s="39">
        <v>2.5893778918543832E-7</v>
      </c>
      <c r="K58" s="39">
        <v>3.1691962095497305E-9</v>
      </c>
    </row>
    <row r="59" spans="2:11" ht="15" x14ac:dyDescent="0.25">
      <c r="B59" s="42" t="s">
        <v>5173</v>
      </c>
      <c r="C59" s="3" t="s">
        <v>3410</v>
      </c>
      <c r="D59" s="3" t="s">
        <v>2183</v>
      </c>
      <c r="E59" s="3" t="s">
        <v>1967</v>
      </c>
      <c r="F59" s="39">
        <v>0</v>
      </c>
      <c r="G59" s="3" t="s">
        <v>78</v>
      </c>
      <c r="H59" s="39">
        <v>0</v>
      </c>
      <c r="I59" s="8">
        <v>1.7316813870000003</v>
      </c>
      <c r="J59" s="39">
        <v>2.6955916276701363E-6</v>
      </c>
      <c r="K59" s="39">
        <v>3.2991935228072155E-8</v>
      </c>
    </row>
    <row r="60" spans="2:11" ht="15" x14ac:dyDescent="0.25">
      <c r="B60" s="42" t="s">
        <v>5174</v>
      </c>
      <c r="C60" s="3" t="s">
        <v>3417</v>
      </c>
      <c r="D60" s="3" t="s">
        <v>2183</v>
      </c>
      <c r="E60" s="3" t="s">
        <v>1967</v>
      </c>
      <c r="F60" s="39">
        <v>0</v>
      </c>
      <c r="G60" s="3" t="s">
        <v>78</v>
      </c>
      <c r="H60" s="39">
        <v>0</v>
      </c>
      <c r="I60" s="8">
        <v>0.11736363700000001</v>
      </c>
      <c r="J60" s="39">
        <v>1.8269205851902884E-7</v>
      </c>
      <c r="K60" s="39">
        <v>2.2360080434559597E-9</v>
      </c>
    </row>
    <row r="61" spans="2:11" ht="15" x14ac:dyDescent="0.25">
      <c r="B61" s="42" t="s">
        <v>5175</v>
      </c>
      <c r="C61" s="3" t="s">
        <v>3409</v>
      </c>
      <c r="D61" s="3" t="s">
        <v>2183</v>
      </c>
      <c r="E61" s="3" t="s">
        <v>1967</v>
      </c>
      <c r="F61" s="39">
        <v>0</v>
      </c>
      <c r="G61" s="3" t="s">
        <v>78</v>
      </c>
      <c r="H61" s="39">
        <v>0</v>
      </c>
      <c r="I61" s="8">
        <v>0.91409537400000007</v>
      </c>
      <c r="J61" s="39">
        <v>1.4229106205935111E-6</v>
      </c>
      <c r="K61" s="39">
        <v>1.7415314155183207E-8</v>
      </c>
    </row>
    <row r="62" spans="2:11" ht="15" x14ac:dyDescent="0.25">
      <c r="B62" s="42" t="s">
        <v>5176</v>
      </c>
      <c r="C62" s="3" t="s">
        <v>5177</v>
      </c>
      <c r="D62" s="3" t="s">
        <v>612</v>
      </c>
      <c r="E62" s="3" t="s">
        <v>77</v>
      </c>
      <c r="F62" s="39">
        <v>6.7750000000000005E-2</v>
      </c>
      <c r="G62" s="3" t="s">
        <v>78</v>
      </c>
      <c r="H62" s="39">
        <v>0</v>
      </c>
      <c r="I62" s="8">
        <v>1862.9381263679998</v>
      </c>
      <c r="J62" s="39">
        <v>2.8999101416715004E-3</v>
      </c>
      <c r="K62" s="39">
        <v>3.5492634188046016E-5</v>
      </c>
    </row>
    <row r="63" spans="2:11" ht="15" x14ac:dyDescent="0.25">
      <c r="B63" s="42" t="s">
        <v>5178</v>
      </c>
      <c r="C63" s="3" t="s">
        <v>5179</v>
      </c>
      <c r="D63" s="3" t="s">
        <v>621</v>
      </c>
      <c r="E63" s="3" t="s">
        <v>622</v>
      </c>
      <c r="F63" s="39">
        <v>0</v>
      </c>
      <c r="G63" s="3" t="s">
        <v>53</v>
      </c>
      <c r="H63" s="39">
        <v>0</v>
      </c>
      <c r="I63" s="8">
        <v>3.2584271000000005E-2</v>
      </c>
      <c r="J63" s="39">
        <v>5.0721737128271633E-8</v>
      </c>
      <c r="K63" s="39">
        <v>6.2079442925025215E-10</v>
      </c>
    </row>
    <row r="64" spans="2:11" ht="15" x14ac:dyDescent="0.25">
      <c r="B64" s="42" t="s">
        <v>5180</v>
      </c>
      <c r="C64" s="3" t="s">
        <v>5181</v>
      </c>
      <c r="D64" s="3" t="s">
        <v>621</v>
      </c>
      <c r="E64" s="3" t="s">
        <v>622</v>
      </c>
      <c r="F64" s="39">
        <v>0</v>
      </c>
      <c r="G64" s="3" t="s">
        <v>53</v>
      </c>
      <c r="H64" s="39">
        <v>0</v>
      </c>
      <c r="I64" s="8">
        <v>1.6235433000000001E-2</v>
      </c>
      <c r="J64" s="39">
        <v>2.527260360649672E-8</v>
      </c>
      <c r="K64" s="39">
        <v>3.0931692051252912E-10</v>
      </c>
    </row>
    <row r="65" spans="2:11" ht="15" x14ac:dyDescent="0.25">
      <c r="B65" s="42" t="s">
        <v>5182</v>
      </c>
      <c r="C65" s="3" t="s">
        <v>5183</v>
      </c>
      <c r="D65" s="3" t="s">
        <v>621</v>
      </c>
      <c r="E65" s="3" t="s">
        <v>622</v>
      </c>
      <c r="F65" s="39">
        <v>0</v>
      </c>
      <c r="G65" s="3" t="s">
        <v>78</v>
      </c>
      <c r="H65" s="39">
        <v>0</v>
      </c>
      <c r="I65" s="8">
        <v>13.19788</v>
      </c>
      <c r="J65" s="39">
        <v>2.0544249709022908E-5</v>
      </c>
      <c r="K65" s="39">
        <v>2.5144556347181486E-7</v>
      </c>
    </row>
    <row r="66" spans="2:11" ht="15" x14ac:dyDescent="0.25">
      <c r="B66" s="42" t="s">
        <v>5184</v>
      </c>
      <c r="C66" s="3" t="s">
        <v>5185</v>
      </c>
      <c r="D66" s="3" t="s">
        <v>621</v>
      </c>
      <c r="E66" s="3" t="s">
        <v>622</v>
      </c>
      <c r="F66" s="39">
        <v>5.1299999999999998E-2</v>
      </c>
      <c r="G66" s="3" t="s">
        <v>78</v>
      </c>
      <c r="H66" s="39">
        <v>0</v>
      </c>
      <c r="I66" s="8">
        <v>281.19145581600003</v>
      </c>
      <c r="J66" s="39">
        <v>4.3771177524932689E-4</v>
      </c>
      <c r="K66" s="39">
        <v>5.3572501076774501E-6</v>
      </c>
    </row>
    <row r="67" spans="2:11" ht="15" x14ac:dyDescent="0.25">
      <c r="B67" s="42" t="s">
        <v>5186</v>
      </c>
      <c r="C67" s="3" t="s">
        <v>5187</v>
      </c>
      <c r="D67" s="3" t="s">
        <v>621</v>
      </c>
      <c r="E67" s="3" t="s">
        <v>622</v>
      </c>
      <c r="F67" s="39">
        <v>4.0270000000000002E-3</v>
      </c>
      <c r="G67" s="3" t="s">
        <v>78</v>
      </c>
      <c r="H67" s="39">
        <v>0</v>
      </c>
      <c r="I67" s="8">
        <v>37.389400000000009</v>
      </c>
      <c r="J67" s="39">
        <v>5.8201557376680293E-5</v>
      </c>
      <c r="K67" s="39">
        <v>7.1234158447213321E-7</v>
      </c>
    </row>
    <row r="68" spans="2:11" ht="15" x14ac:dyDescent="0.25">
      <c r="B68" s="42" t="s">
        <v>5188</v>
      </c>
      <c r="C68" s="3" t="s">
        <v>5189</v>
      </c>
      <c r="D68" s="3" t="s">
        <v>621</v>
      </c>
      <c r="E68" s="3" t="s">
        <v>622</v>
      </c>
      <c r="F68" s="39">
        <v>8.1860000000000006E-3</v>
      </c>
      <c r="G68" s="3" t="s">
        <v>78</v>
      </c>
      <c r="H68" s="39">
        <v>0</v>
      </c>
      <c r="I68" s="8">
        <v>38.700919999999996</v>
      </c>
      <c r="J68" s="39">
        <v>6.0243112109590233E-5</v>
      </c>
      <c r="K68" s="39">
        <v>7.3732861916289795E-7</v>
      </c>
    </row>
    <row r="69" spans="2:11" ht="15" x14ac:dyDescent="0.25">
      <c r="B69" s="42" t="s">
        <v>5190</v>
      </c>
      <c r="C69" s="3" t="s">
        <v>5191</v>
      </c>
      <c r="D69" s="3" t="s">
        <v>621</v>
      </c>
      <c r="E69" s="3" t="s">
        <v>622</v>
      </c>
      <c r="F69" s="39">
        <v>6.6000000000000003E-2</v>
      </c>
      <c r="G69" s="3" t="s">
        <v>78</v>
      </c>
      <c r="H69" s="39">
        <v>0</v>
      </c>
      <c r="I69" s="8">
        <v>39.082340000000002</v>
      </c>
      <c r="J69" s="39">
        <v>6.0836842899991089E-5</v>
      </c>
      <c r="K69" s="39">
        <v>7.4459542010512668E-7</v>
      </c>
    </row>
    <row r="70" spans="2:11" ht="15" x14ac:dyDescent="0.25">
      <c r="B70" s="42" t="s">
        <v>5192</v>
      </c>
      <c r="C70" s="3" t="s">
        <v>5193</v>
      </c>
      <c r="D70" s="3" t="s">
        <v>621</v>
      </c>
      <c r="E70" s="3" t="s">
        <v>622</v>
      </c>
      <c r="F70" s="39">
        <v>6.9500000000000006E-2</v>
      </c>
      <c r="G70" s="3" t="s">
        <v>78</v>
      </c>
      <c r="H70" s="39">
        <v>0</v>
      </c>
      <c r="I70" s="8">
        <v>573.81790999999998</v>
      </c>
      <c r="J70" s="39">
        <v>8.9322364126281136E-4</v>
      </c>
      <c r="K70" s="39">
        <v>1.0932359417585942E-5</v>
      </c>
    </row>
    <row r="71" spans="2:11" ht="15" x14ac:dyDescent="0.25">
      <c r="B71" s="42" t="s">
        <v>5194</v>
      </c>
      <c r="C71" s="3" t="s">
        <v>5195</v>
      </c>
      <c r="D71" s="3" t="s">
        <v>621</v>
      </c>
      <c r="E71" s="3" t="s">
        <v>622</v>
      </c>
      <c r="F71" s="39">
        <v>6.6000000000000003E-2</v>
      </c>
      <c r="G71" s="3" t="s">
        <v>78</v>
      </c>
      <c r="H71" s="39">
        <v>0</v>
      </c>
      <c r="I71" s="8">
        <v>37.389400000000009</v>
      </c>
      <c r="J71" s="39">
        <v>5.8201557376680293E-5</v>
      </c>
      <c r="K71" s="39">
        <v>7.1234158447213321E-7</v>
      </c>
    </row>
    <row r="72" spans="2:11" ht="15" x14ac:dyDescent="0.25">
      <c r="B72" s="42" t="s">
        <v>5196</v>
      </c>
      <c r="C72" s="3" t="s">
        <v>5197</v>
      </c>
      <c r="D72" s="3" t="s">
        <v>621</v>
      </c>
      <c r="E72" s="3" t="s">
        <v>622</v>
      </c>
      <c r="F72" s="39">
        <v>5.7500000000000002E-2</v>
      </c>
      <c r="G72" s="3" t="s">
        <v>78</v>
      </c>
      <c r="H72" s="39">
        <v>0</v>
      </c>
      <c r="I72" s="8">
        <v>165.58888000000002</v>
      </c>
      <c r="J72" s="39">
        <v>2.5776104190653571E-4</v>
      </c>
      <c r="K72" s="39">
        <v>3.1547937423485242E-6</v>
      </c>
    </row>
    <row r="73" spans="2:11" ht="15" x14ac:dyDescent="0.25">
      <c r="B73" s="42" t="s">
        <v>5198</v>
      </c>
      <c r="C73" s="3" t="s">
        <v>5199</v>
      </c>
      <c r="D73" s="3" t="s">
        <v>621</v>
      </c>
      <c r="E73" s="3" t="s">
        <v>622</v>
      </c>
      <c r="F73" s="39">
        <v>6.6000000000000003E-2</v>
      </c>
      <c r="G73" s="3" t="s">
        <v>78</v>
      </c>
      <c r="H73" s="39">
        <v>0</v>
      </c>
      <c r="I73" s="8">
        <v>39.082350000000005</v>
      </c>
      <c r="J73" s="39">
        <v>6.0836858466316674E-5</v>
      </c>
      <c r="K73" s="39">
        <v>7.4459561062478854E-7</v>
      </c>
    </row>
    <row r="74" spans="2:11" ht="15" x14ac:dyDescent="0.25">
      <c r="B74" s="42" t="s">
        <v>5200</v>
      </c>
      <c r="C74" s="3" t="s">
        <v>5201</v>
      </c>
      <c r="D74" s="3" t="s">
        <v>621</v>
      </c>
      <c r="E74" s="3" t="s">
        <v>622</v>
      </c>
      <c r="F74" s="39">
        <v>5.2000000000000005E-2</v>
      </c>
      <c r="G74" s="3" t="s">
        <v>78</v>
      </c>
      <c r="H74" s="39">
        <v>0</v>
      </c>
      <c r="I74" s="8">
        <v>85.341790000000017</v>
      </c>
      <c r="J74" s="39">
        <v>1.3284580890074728E-4</v>
      </c>
      <c r="K74" s="39">
        <v>1.6259288972352605E-6</v>
      </c>
    </row>
    <row r="75" spans="2:11" ht="15" x14ac:dyDescent="0.25">
      <c r="B75" s="42" t="s">
        <v>5202</v>
      </c>
      <c r="C75" s="3" t="s">
        <v>5203</v>
      </c>
      <c r="D75" s="3" t="s">
        <v>621</v>
      </c>
      <c r="E75" s="3" t="s">
        <v>622</v>
      </c>
      <c r="F75" s="39">
        <v>0</v>
      </c>
      <c r="G75" s="3" t="s">
        <v>53</v>
      </c>
      <c r="H75" s="39">
        <v>0</v>
      </c>
      <c r="I75" s="8">
        <v>1.5121999999999997E-5</v>
      </c>
      <c r="J75" s="39">
        <v>2.3539397547170024E-11</v>
      </c>
      <c r="K75" s="39">
        <v>2.8810383264742395E-13</v>
      </c>
    </row>
    <row r="76" spans="2:11" ht="15" x14ac:dyDescent="0.25">
      <c r="B76" s="42" t="s">
        <v>5204</v>
      </c>
      <c r="C76" s="3" t="s">
        <v>5205</v>
      </c>
      <c r="D76" s="3" t="s">
        <v>621</v>
      </c>
      <c r="E76" s="3" t="s">
        <v>622</v>
      </c>
      <c r="F76" s="39">
        <v>0</v>
      </c>
      <c r="G76" s="3" t="s">
        <v>78</v>
      </c>
      <c r="H76" s="39">
        <v>0</v>
      </c>
      <c r="I76" s="8">
        <v>-2394.5637499999993</v>
      </c>
      <c r="J76" s="39">
        <v>-3.7274558962632097E-3</v>
      </c>
      <c r="K76" s="39">
        <v>-4.5621147592486961E-5</v>
      </c>
    </row>
    <row r="77" spans="2:11" ht="15" x14ac:dyDescent="0.25">
      <c r="B77" s="42" t="s">
        <v>5206</v>
      </c>
      <c r="C77" s="3" t="s">
        <v>5207</v>
      </c>
      <c r="D77" s="3" t="s">
        <v>621</v>
      </c>
      <c r="E77" s="3" t="s">
        <v>622</v>
      </c>
      <c r="F77" s="39">
        <v>3.0196999999999998E-2</v>
      </c>
      <c r="G77" s="3" t="s">
        <v>78</v>
      </c>
      <c r="H77" s="39">
        <v>0</v>
      </c>
      <c r="I77" s="8">
        <v>1.7599700000000003</v>
      </c>
      <c r="J77" s="39">
        <v>2.7396266036961277E-6</v>
      </c>
      <c r="K77" s="39">
        <v>3.3530888926364692E-8</v>
      </c>
    </row>
    <row r="78" spans="2:11" ht="15" x14ac:dyDescent="0.25">
      <c r="B78" s="42" t="s">
        <v>5208</v>
      </c>
      <c r="C78" s="3" t="s">
        <v>5209</v>
      </c>
      <c r="D78" s="3" t="s">
        <v>621</v>
      </c>
      <c r="E78" s="3" t="s">
        <v>622</v>
      </c>
      <c r="F78" s="39">
        <v>4.4999999999999998E-2</v>
      </c>
      <c r="G78" s="3" t="s">
        <v>78</v>
      </c>
      <c r="H78" s="39">
        <v>0</v>
      </c>
      <c r="I78" s="8">
        <v>7.6851299999999991</v>
      </c>
      <c r="J78" s="39">
        <v>1.1962923573051368E-5</v>
      </c>
      <c r="K78" s="39">
        <v>1.4641683688623842E-7</v>
      </c>
    </row>
    <row r="79" spans="2:11" ht="15" x14ac:dyDescent="0.25">
      <c r="B79" s="42" t="s">
        <v>5210</v>
      </c>
      <c r="C79" s="3" t="s">
        <v>5211</v>
      </c>
      <c r="D79" s="3" t="s">
        <v>621</v>
      </c>
      <c r="E79" s="3" t="s">
        <v>622</v>
      </c>
      <c r="F79" s="39">
        <v>0</v>
      </c>
      <c r="G79" s="3" t="s">
        <v>78</v>
      </c>
      <c r="H79" s="39">
        <v>0</v>
      </c>
      <c r="I79" s="8">
        <v>91.862994735999976</v>
      </c>
      <c r="J79" s="39">
        <v>1.4299692851238536E-4</v>
      </c>
      <c r="K79" s="39">
        <v>1.7501706693500681E-6</v>
      </c>
    </row>
    <row r="80" spans="2:11" ht="15" x14ac:dyDescent="0.25">
      <c r="B80" s="42" t="s">
        <v>5212</v>
      </c>
      <c r="C80" s="3" t="s">
        <v>5213</v>
      </c>
      <c r="D80" s="3" t="s">
        <v>621</v>
      </c>
      <c r="E80" s="3" t="s">
        <v>622</v>
      </c>
      <c r="F80" s="39">
        <v>0</v>
      </c>
      <c r="G80" s="3" t="s">
        <v>78</v>
      </c>
      <c r="H80" s="39">
        <v>0</v>
      </c>
      <c r="I80" s="8">
        <v>3.0000000000000001E-3</v>
      </c>
      <c r="J80" s="39">
        <v>4.6698976750105869E-9</v>
      </c>
      <c r="K80" s="39">
        <v>5.7155898554574262E-11</v>
      </c>
    </row>
    <row r="81" spans="2:11" ht="15" x14ac:dyDescent="0.25">
      <c r="B81" s="42" t="s">
        <v>5214</v>
      </c>
      <c r="C81" s="3" t="s">
        <v>5215</v>
      </c>
      <c r="D81" s="3" t="s">
        <v>621</v>
      </c>
      <c r="E81" s="3" t="s">
        <v>622</v>
      </c>
      <c r="F81" s="39">
        <v>0</v>
      </c>
      <c r="G81" s="3" t="s">
        <v>78</v>
      </c>
      <c r="H81" s="39">
        <v>0</v>
      </c>
      <c r="I81" s="8">
        <v>-238.61899999999997</v>
      </c>
      <c r="J81" s="39">
        <v>-3.7144210443778371E-4</v>
      </c>
      <c r="K81" s="39">
        <v>-4.5461611190646514E-6</v>
      </c>
    </row>
    <row r="82" spans="2:11" ht="15" x14ac:dyDescent="0.25">
      <c r="B82" s="42" t="s">
        <v>5216</v>
      </c>
      <c r="C82" s="3" t="s">
        <v>5217</v>
      </c>
      <c r="D82" s="3" t="s">
        <v>621</v>
      </c>
      <c r="E82" s="3" t="s">
        <v>622</v>
      </c>
      <c r="F82" s="39">
        <v>0</v>
      </c>
      <c r="G82" s="3" t="s">
        <v>78</v>
      </c>
      <c r="H82" s="39">
        <v>0</v>
      </c>
      <c r="I82" s="8">
        <v>28.494</v>
      </c>
      <c r="J82" s="39">
        <v>4.4354688117250554E-5</v>
      </c>
      <c r="K82" s="39">
        <v>5.4286672447134632E-7</v>
      </c>
    </row>
    <row r="83" spans="2:11" ht="15" x14ac:dyDescent="0.25">
      <c r="B83" s="42" t="s">
        <v>5218</v>
      </c>
      <c r="C83" s="3" t="s">
        <v>5219</v>
      </c>
      <c r="D83" s="3" t="s">
        <v>621</v>
      </c>
      <c r="E83" s="3" t="s">
        <v>622</v>
      </c>
      <c r="F83" s="39">
        <v>0</v>
      </c>
      <c r="G83" s="3" t="s">
        <v>78</v>
      </c>
      <c r="H83" s="39">
        <v>0</v>
      </c>
      <c r="I83" s="8">
        <v>29.856999999999999</v>
      </c>
      <c r="J83" s="39">
        <v>4.6476378294263692E-5</v>
      </c>
      <c r="K83" s="39">
        <v>5.6883455438130792E-7</v>
      </c>
    </row>
    <row r="84" spans="2:11" ht="15" x14ac:dyDescent="0.25">
      <c r="B84" s="42" t="s">
        <v>5220</v>
      </c>
      <c r="C84" s="3" t="s">
        <v>5221</v>
      </c>
      <c r="D84" s="3" t="s">
        <v>621</v>
      </c>
      <c r="E84" s="3" t="s">
        <v>622</v>
      </c>
      <c r="F84" s="39">
        <v>0</v>
      </c>
      <c r="G84" s="3" t="s">
        <v>78</v>
      </c>
      <c r="H84" s="39">
        <v>0</v>
      </c>
      <c r="I84" s="8">
        <v>-832.82455000000004</v>
      </c>
      <c r="J84" s="39">
        <v>-1.2964018099122462E-3</v>
      </c>
      <c r="K84" s="39">
        <v>-1.5866945164519655E-5</v>
      </c>
    </row>
    <row r="85" spans="2:11" ht="15" x14ac:dyDescent="0.25">
      <c r="B85" s="42" t="s">
        <v>5222</v>
      </c>
      <c r="C85" s="3" t="s">
        <v>5223</v>
      </c>
      <c r="D85" s="3" t="s">
        <v>621</v>
      </c>
      <c r="E85" s="3" t="s">
        <v>622</v>
      </c>
      <c r="F85" s="39">
        <v>0</v>
      </c>
      <c r="G85" s="3" t="s">
        <v>78</v>
      </c>
      <c r="H85" s="39">
        <v>0</v>
      </c>
      <c r="I85" s="8">
        <v>9.7999999999999997E-4</v>
      </c>
      <c r="J85" s="39">
        <v>1.5254999071701249E-9</v>
      </c>
      <c r="K85" s="39">
        <v>1.8670926861160927E-11</v>
      </c>
    </row>
    <row r="86" spans="2:11" ht="15" x14ac:dyDescent="0.25">
      <c r="B86" s="42" t="s">
        <v>5224</v>
      </c>
      <c r="C86" s="3" t="s">
        <v>5225</v>
      </c>
      <c r="D86" s="3" t="s">
        <v>621</v>
      </c>
      <c r="E86" s="3" t="s">
        <v>622</v>
      </c>
      <c r="F86" s="39">
        <v>0</v>
      </c>
      <c r="G86" s="3" t="s">
        <v>78</v>
      </c>
      <c r="H86" s="39">
        <v>0</v>
      </c>
      <c r="I86" s="8">
        <v>-221.44899999999998</v>
      </c>
      <c r="J86" s="39">
        <v>-3.4471472341113978E-4</v>
      </c>
      <c r="K86" s="39">
        <v>-4.2190388596706386E-6</v>
      </c>
    </row>
    <row r="87" spans="2:11" ht="15" x14ac:dyDescent="0.25">
      <c r="B87" s="42" t="s">
        <v>5226</v>
      </c>
      <c r="C87" s="3" t="s">
        <v>5227</v>
      </c>
      <c r="D87" s="3" t="s">
        <v>621</v>
      </c>
      <c r="E87" s="3" t="s">
        <v>622</v>
      </c>
      <c r="F87" s="39">
        <v>0</v>
      </c>
      <c r="G87" s="3" t="s">
        <v>78</v>
      </c>
      <c r="H87" s="39">
        <v>0</v>
      </c>
      <c r="I87" s="8">
        <v>-117.25600000000001</v>
      </c>
      <c r="J87" s="39">
        <v>-1.8252450726034713E-4</v>
      </c>
      <c r="K87" s="39">
        <v>-2.2339573469717202E-6</v>
      </c>
    </row>
    <row r="88" spans="2:11" ht="15" x14ac:dyDescent="0.25">
      <c r="B88" s="42" t="s">
        <v>5228</v>
      </c>
      <c r="C88" s="3" t="s">
        <v>5229</v>
      </c>
      <c r="D88" s="3" t="s">
        <v>621</v>
      </c>
      <c r="E88" s="3" t="s">
        <v>622</v>
      </c>
      <c r="F88" s="39">
        <v>0</v>
      </c>
      <c r="G88" s="3" t="s">
        <v>78</v>
      </c>
      <c r="H88" s="39">
        <v>0</v>
      </c>
      <c r="I88" s="8">
        <v>-7.5499900000000002</v>
      </c>
      <c r="J88" s="39">
        <v>-1.1752560249117727E-5</v>
      </c>
      <c r="K88" s="39">
        <v>-1.4384215417601673E-7</v>
      </c>
    </row>
    <row r="89" spans="2:11" ht="15" x14ac:dyDescent="0.25">
      <c r="B89" s="42" t="s">
        <v>5230</v>
      </c>
      <c r="C89" s="3" t="s">
        <v>5231</v>
      </c>
      <c r="D89" s="3" t="s">
        <v>621</v>
      </c>
      <c r="E89" s="3" t="s">
        <v>622</v>
      </c>
      <c r="F89" s="39">
        <v>0</v>
      </c>
      <c r="G89" s="3" t="s">
        <v>78</v>
      </c>
      <c r="H89" s="39">
        <v>0</v>
      </c>
      <c r="I89" s="8">
        <v>-78.637999999999991</v>
      </c>
      <c r="J89" s="39">
        <v>-1.2241047112249417E-4</v>
      </c>
      <c r="K89" s="39">
        <v>-1.4982085168448701E-6</v>
      </c>
    </row>
    <row r="90" spans="2:11" ht="15" x14ac:dyDescent="0.25">
      <c r="B90" s="42" t="s">
        <v>5232</v>
      </c>
      <c r="C90" s="3" t="s">
        <v>5233</v>
      </c>
      <c r="D90" s="3" t="s">
        <v>621</v>
      </c>
      <c r="E90" s="3" t="s">
        <v>622</v>
      </c>
      <c r="F90" s="39">
        <v>0</v>
      </c>
      <c r="G90" s="3" t="s">
        <v>78</v>
      </c>
      <c r="H90" s="39">
        <v>0</v>
      </c>
      <c r="I90" s="8">
        <v>-1319.5239999999999</v>
      </c>
      <c r="J90" s="39">
        <v>-2.0540140199068898E-3</v>
      </c>
      <c r="K90" s="39">
        <v>-2.5139526628108683E-5</v>
      </c>
    </row>
    <row r="91" spans="2:11" ht="15" x14ac:dyDescent="0.25">
      <c r="B91" s="42" t="s">
        <v>5234</v>
      </c>
      <c r="C91" s="3" t="s">
        <v>5235</v>
      </c>
      <c r="D91" s="3" t="s">
        <v>621</v>
      </c>
      <c r="E91" s="3" t="s">
        <v>622</v>
      </c>
      <c r="F91" s="39">
        <v>0</v>
      </c>
      <c r="G91" s="3" t="s">
        <v>78</v>
      </c>
      <c r="H91" s="39">
        <v>0</v>
      </c>
      <c r="I91" s="8">
        <v>1.4399999999999999E-3</v>
      </c>
      <c r="J91" s="39">
        <v>2.2415508840050813E-9</v>
      </c>
      <c r="K91" s="39">
        <v>2.7434831306195644E-11</v>
      </c>
    </row>
    <row r="92" spans="2:11" ht="15" x14ac:dyDescent="0.25">
      <c r="B92" s="42" t="s">
        <v>5236</v>
      </c>
      <c r="C92" s="3" t="s">
        <v>5237</v>
      </c>
      <c r="D92" s="3" t="s">
        <v>621</v>
      </c>
      <c r="E92" s="3" t="s">
        <v>622</v>
      </c>
      <c r="F92" s="39">
        <v>0</v>
      </c>
      <c r="G92" s="3" t="s">
        <v>78</v>
      </c>
      <c r="H92" s="39">
        <v>0</v>
      </c>
      <c r="I92" s="8">
        <v>-442.05500000000006</v>
      </c>
      <c r="J92" s="39">
        <v>-6.8811720557560171E-4</v>
      </c>
      <c r="K92" s="39">
        <v>-8.422016911847443E-6</v>
      </c>
    </row>
    <row r="93" spans="2:11" ht="15" x14ac:dyDescent="0.25">
      <c r="B93" s="42" t="s">
        <v>5238</v>
      </c>
      <c r="C93" s="3" t="s">
        <v>5239</v>
      </c>
      <c r="D93" s="3" t="s">
        <v>621</v>
      </c>
      <c r="E93" s="3" t="s">
        <v>622</v>
      </c>
      <c r="F93" s="39">
        <v>0</v>
      </c>
      <c r="G93" s="3" t="s">
        <v>78</v>
      </c>
      <c r="H93" s="39">
        <v>0</v>
      </c>
      <c r="I93" s="8">
        <v>1533.6402700000001</v>
      </c>
      <c r="J93" s="39">
        <v>2.3873143770585365E-3</v>
      </c>
      <c r="K93" s="39">
        <v>2.9218862563776631E-5</v>
      </c>
    </row>
    <row r="94" spans="2:11" ht="15" x14ac:dyDescent="0.25">
      <c r="B94" s="42" t="s">
        <v>5240</v>
      </c>
      <c r="C94" s="3" t="s">
        <v>5241</v>
      </c>
      <c r="D94" s="3" t="s">
        <v>621</v>
      </c>
      <c r="E94" s="3" t="s">
        <v>622</v>
      </c>
      <c r="F94" s="39">
        <v>0</v>
      </c>
      <c r="G94" s="3" t="s">
        <v>78</v>
      </c>
      <c r="H94" s="39">
        <v>0</v>
      </c>
      <c r="I94" s="8">
        <v>-259.74854999999997</v>
      </c>
      <c r="J94" s="39">
        <v>-4.0433304991079034E-4</v>
      </c>
      <c r="K94" s="39">
        <v>-4.9487205911659198E-6</v>
      </c>
    </row>
    <row r="95" spans="2:11" ht="15" x14ac:dyDescent="0.25">
      <c r="B95" s="42" t="s">
        <v>5242</v>
      </c>
      <c r="C95" s="3" t="s">
        <v>5243</v>
      </c>
      <c r="D95" s="3" t="s">
        <v>621</v>
      </c>
      <c r="E95" s="3" t="s">
        <v>622</v>
      </c>
      <c r="F95" s="39">
        <v>0</v>
      </c>
      <c r="G95" s="3" t="s">
        <v>78</v>
      </c>
      <c r="H95" s="39">
        <v>0</v>
      </c>
      <c r="I95" s="8">
        <v>-565.7349999999999</v>
      </c>
      <c r="J95" s="39">
        <v>-8.8064152039070464E-4</v>
      </c>
      <c r="K95" s="39">
        <v>-1.0778364089590688E-5</v>
      </c>
    </row>
    <row r="96" spans="2:11" ht="15" x14ac:dyDescent="0.25">
      <c r="B96" s="42" t="s">
        <v>5244</v>
      </c>
      <c r="C96" s="3" t="s">
        <v>5245</v>
      </c>
      <c r="D96" s="3" t="s">
        <v>621</v>
      </c>
      <c r="E96" s="3" t="s">
        <v>622</v>
      </c>
      <c r="F96" s="39">
        <v>0</v>
      </c>
      <c r="G96" s="3" t="s">
        <v>78</v>
      </c>
      <c r="H96" s="39">
        <v>0</v>
      </c>
      <c r="I96" s="8">
        <v>-927.15600000000006</v>
      </c>
      <c r="J96" s="39">
        <v>-1.4432412162573719E-3</v>
      </c>
      <c r="K96" s="39">
        <v>-1.7664144760088288E-5</v>
      </c>
    </row>
    <row r="97" spans="2:11" ht="15" x14ac:dyDescent="0.25">
      <c r="B97" s="42" t="s">
        <v>5246</v>
      </c>
      <c r="C97" s="3" t="s">
        <v>5247</v>
      </c>
      <c r="D97" s="3" t="s">
        <v>621</v>
      </c>
      <c r="E97" s="3" t="s">
        <v>622</v>
      </c>
      <c r="F97" s="39">
        <v>0</v>
      </c>
      <c r="G97" s="3" t="s">
        <v>78</v>
      </c>
      <c r="H97" s="39">
        <v>0</v>
      </c>
      <c r="I97" s="8">
        <v>-80.496479999999991</v>
      </c>
      <c r="J97" s="39">
        <v>-1.2530344159951206E-4</v>
      </c>
      <c r="K97" s="39">
        <v>-1.5336162149601052E-6</v>
      </c>
    </row>
    <row r="98" spans="2:11" ht="15" x14ac:dyDescent="0.25">
      <c r="B98" s="42" t="s">
        <v>5248</v>
      </c>
      <c r="C98" s="3" t="s">
        <v>5249</v>
      </c>
      <c r="D98" s="3" t="s">
        <v>621</v>
      </c>
      <c r="E98" s="3" t="s">
        <v>622</v>
      </c>
      <c r="F98" s="39">
        <v>0</v>
      </c>
      <c r="G98" s="3" t="s">
        <v>78</v>
      </c>
      <c r="H98" s="39">
        <v>0</v>
      </c>
      <c r="I98" s="8">
        <v>-341.68200000000002</v>
      </c>
      <c r="J98" s="39">
        <v>-5.3187332579765576E-4</v>
      </c>
      <c r="K98" s="39">
        <v>-6.5097139099746817E-6</v>
      </c>
    </row>
    <row r="99" spans="2:11" ht="15" x14ac:dyDescent="0.25">
      <c r="B99" s="42" t="s">
        <v>5250</v>
      </c>
      <c r="C99" s="3" t="s">
        <v>5251</v>
      </c>
      <c r="D99" s="3" t="s">
        <v>621</v>
      </c>
      <c r="E99" s="3" t="s">
        <v>622</v>
      </c>
      <c r="F99" s="39">
        <v>5.5E-2</v>
      </c>
      <c r="G99" s="3" t="s">
        <v>78</v>
      </c>
      <c r="H99" s="39">
        <v>0</v>
      </c>
      <c r="I99" s="8">
        <v>89.664810000000017</v>
      </c>
      <c r="J99" s="39">
        <v>1.3957516258308869E-4</v>
      </c>
      <c r="K99" s="39">
        <v>1.7082909280917256E-6</v>
      </c>
    </row>
    <row r="100" spans="2:11" ht="15" x14ac:dyDescent="0.25">
      <c r="B100" s="42" t="s">
        <v>5252</v>
      </c>
      <c r="C100" s="3" t="s">
        <v>5253</v>
      </c>
      <c r="D100" s="3" t="s">
        <v>621</v>
      </c>
      <c r="E100" s="3" t="s">
        <v>622</v>
      </c>
      <c r="F100" s="39">
        <v>0</v>
      </c>
      <c r="G100" s="3" t="s">
        <v>78</v>
      </c>
      <c r="H100" s="39">
        <v>0</v>
      </c>
      <c r="I100" s="8">
        <v>0.42630000000000001</v>
      </c>
      <c r="J100" s="39">
        <v>6.6359245961900443E-7</v>
      </c>
      <c r="K100" s="39">
        <v>8.1218531846050035E-9</v>
      </c>
    </row>
    <row r="101" spans="2:11" ht="15" x14ac:dyDescent="0.25">
      <c r="B101" s="42" t="s">
        <v>5254</v>
      </c>
      <c r="C101" s="3" t="s">
        <v>5255</v>
      </c>
      <c r="D101" s="3" t="s">
        <v>621</v>
      </c>
      <c r="E101" s="3" t="s">
        <v>622</v>
      </c>
      <c r="F101" s="39">
        <v>0</v>
      </c>
      <c r="G101" s="3" t="s">
        <v>78</v>
      </c>
      <c r="H101" s="39">
        <v>0</v>
      </c>
      <c r="I101" s="8">
        <v>-7.7716200000000004</v>
      </c>
      <c r="J101" s="39">
        <v>-1.2097556723021925E-5</v>
      </c>
      <c r="K101" s="39">
        <v>-1.4806464144156682E-7</v>
      </c>
    </row>
    <row r="102" spans="2:11" ht="15" x14ac:dyDescent="0.25">
      <c r="B102" s="42" t="s">
        <v>5256</v>
      </c>
      <c r="C102" s="3" t="s">
        <v>5257</v>
      </c>
      <c r="D102" s="3" t="s">
        <v>621</v>
      </c>
      <c r="E102" s="3" t="s">
        <v>622</v>
      </c>
      <c r="F102" s="39">
        <v>0</v>
      </c>
      <c r="G102" s="3" t="s">
        <v>53</v>
      </c>
      <c r="H102" s="39">
        <v>0</v>
      </c>
      <c r="I102" s="8">
        <v>1.3880699999999999</v>
      </c>
      <c r="J102" s="39">
        <v>2.1607149552506481E-6</v>
      </c>
      <c r="K102" s="39">
        <v>2.6445462702215964E-8</v>
      </c>
    </row>
    <row r="103" spans="2:11" ht="15" x14ac:dyDescent="0.25">
      <c r="B103" s="42" t="s">
        <v>5258</v>
      </c>
      <c r="C103" s="3" t="s">
        <v>5259</v>
      </c>
      <c r="D103" s="3" t="s">
        <v>621</v>
      </c>
      <c r="E103" s="3" t="s">
        <v>622</v>
      </c>
      <c r="F103" s="39">
        <v>0</v>
      </c>
      <c r="G103" s="3" t="s">
        <v>53</v>
      </c>
      <c r="H103" s="39">
        <v>0</v>
      </c>
      <c r="I103" s="8">
        <v>8.0000000000000007E-5</v>
      </c>
      <c r="J103" s="39">
        <v>1.24530604666949E-10</v>
      </c>
      <c r="K103" s="39">
        <v>1.5241572947886471E-12</v>
      </c>
    </row>
    <row r="104" spans="2:11" ht="15" x14ac:dyDescent="0.25">
      <c r="B104" s="42" t="s">
        <v>5260</v>
      </c>
      <c r="C104" s="3" t="s">
        <v>5261</v>
      </c>
      <c r="D104" s="3" t="s">
        <v>621</v>
      </c>
      <c r="E104" s="3" t="s">
        <v>622</v>
      </c>
      <c r="F104" s="39">
        <v>0</v>
      </c>
      <c r="G104" s="3" t="s">
        <v>78</v>
      </c>
      <c r="H104" s="39">
        <v>0</v>
      </c>
      <c r="I104" s="8">
        <v>495.50994000000003</v>
      </c>
      <c r="J104" s="39">
        <v>7.7132690558354513E-4</v>
      </c>
      <c r="K104" s="39">
        <v>9.4404386211410603E-6</v>
      </c>
    </row>
    <row r="105" spans="2:11" ht="15" x14ac:dyDescent="0.25">
      <c r="B105" s="42" t="s">
        <v>5262</v>
      </c>
      <c r="C105" s="3" t="s">
        <v>5263</v>
      </c>
      <c r="D105" s="3" t="s">
        <v>621</v>
      </c>
      <c r="E105" s="3" t="s">
        <v>622</v>
      </c>
      <c r="F105" s="39">
        <v>0.06</v>
      </c>
      <c r="G105" s="3" t="s">
        <v>78</v>
      </c>
      <c r="H105" s="39">
        <v>0</v>
      </c>
      <c r="I105" s="8">
        <v>12.687609999999999</v>
      </c>
      <c r="J105" s="39">
        <v>1.9749946813480357E-5</v>
      </c>
      <c r="K105" s="39">
        <v>2.4172391668666731E-7</v>
      </c>
    </row>
    <row r="106" spans="2:11" ht="15" x14ac:dyDescent="0.25">
      <c r="B106" s="42" t="s">
        <v>5264</v>
      </c>
      <c r="C106" s="3" t="s">
        <v>5265</v>
      </c>
      <c r="D106" s="3" t="s">
        <v>621</v>
      </c>
      <c r="E106" s="3" t="s">
        <v>622</v>
      </c>
      <c r="F106" s="39">
        <v>0.06</v>
      </c>
      <c r="G106" s="3" t="s">
        <v>78</v>
      </c>
      <c r="H106" s="39">
        <v>0</v>
      </c>
      <c r="I106" s="8">
        <v>76.125709999999984</v>
      </c>
      <c r="J106" s="39">
        <v>1.1849975871251003E-4</v>
      </c>
      <c r="K106" s="39">
        <v>1.450344452718313E-6</v>
      </c>
    </row>
    <row r="107" spans="2:11" ht="15" x14ac:dyDescent="0.25">
      <c r="B107" s="42" t="s">
        <v>5266</v>
      </c>
      <c r="C107" s="3" t="s">
        <v>5267</v>
      </c>
      <c r="D107" s="3" t="s">
        <v>621</v>
      </c>
      <c r="E107" s="3" t="s">
        <v>622</v>
      </c>
      <c r="F107" s="39">
        <v>3.9E-2</v>
      </c>
      <c r="G107" s="3" t="s">
        <v>78</v>
      </c>
      <c r="H107" s="39">
        <v>0</v>
      </c>
      <c r="I107" s="8">
        <v>108.78514999999999</v>
      </c>
      <c r="J107" s="39">
        <v>1.6933850635355929E-4</v>
      </c>
      <c r="K107" s="39">
        <v>2.0725709992147146E-6</v>
      </c>
    </row>
    <row r="108" spans="2:11" ht="15" x14ac:dyDescent="0.25">
      <c r="B108" s="42" t="s">
        <v>5268</v>
      </c>
      <c r="C108" s="3" t="s">
        <v>5269</v>
      </c>
      <c r="D108" s="3" t="s">
        <v>621</v>
      </c>
      <c r="E108" s="3" t="s">
        <v>622</v>
      </c>
      <c r="F108" s="39">
        <v>9.090899999999999E-2</v>
      </c>
      <c r="G108" s="3" t="s">
        <v>78</v>
      </c>
      <c r="H108" s="39">
        <v>0</v>
      </c>
      <c r="I108" s="8">
        <v>121.57541999999984</v>
      </c>
      <c r="J108" s="39">
        <v>1.8924825706547827E-4</v>
      </c>
      <c r="K108" s="39">
        <v>2.3162507907499166E-6</v>
      </c>
    </row>
    <row r="109" spans="2:11" ht="15" x14ac:dyDescent="0.25">
      <c r="B109" s="42" t="s">
        <v>5270</v>
      </c>
      <c r="C109" s="3" t="s">
        <v>5271</v>
      </c>
      <c r="D109" s="3" t="s">
        <v>621</v>
      </c>
      <c r="E109" s="3" t="s">
        <v>622</v>
      </c>
      <c r="F109" s="39">
        <v>0.25</v>
      </c>
      <c r="G109" s="3" t="s">
        <v>78</v>
      </c>
      <c r="H109" s="39">
        <v>0</v>
      </c>
      <c r="I109" s="8">
        <v>0.9510800000000077</v>
      </c>
      <c r="J109" s="39">
        <v>1.480482093583035E-6</v>
      </c>
      <c r="K109" s="39">
        <v>1.8119943999094977E-8</v>
      </c>
    </row>
    <row r="110" spans="2:11" ht="15" x14ac:dyDescent="0.25">
      <c r="B110" s="42" t="s">
        <v>5272</v>
      </c>
      <c r="C110" s="3" t="s">
        <v>5273</v>
      </c>
      <c r="D110" s="3" t="s">
        <v>621</v>
      </c>
      <c r="E110" s="3" t="s">
        <v>622</v>
      </c>
      <c r="F110" s="39">
        <v>0.1</v>
      </c>
      <c r="G110" s="3" t="s">
        <v>78</v>
      </c>
      <c r="H110" s="39">
        <v>0</v>
      </c>
      <c r="I110" s="8">
        <v>29.704601584999896</v>
      </c>
      <c r="J110" s="39">
        <v>4.62391499596356E-5</v>
      </c>
      <c r="K110" s="39">
        <v>5.6593106493210002E-7</v>
      </c>
    </row>
    <row r="111" spans="2:11" ht="15" x14ac:dyDescent="0.25">
      <c r="B111" s="42" t="s">
        <v>5274</v>
      </c>
      <c r="C111" s="3" t="s">
        <v>5275</v>
      </c>
      <c r="D111" s="3" t="s">
        <v>621</v>
      </c>
      <c r="E111" s="3" t="s">
        <v>622</v>
      </c>
      <c r="F111" s="39">
        <v>0</v>
      </c>
      <c r="G111" s="3" t="s">
        <v>78</v>
      </c>
      <c r="H111" s="39">
        <v>0</v>
      </c>
      <c r="I111" s="8">
        <v>-48.062000000000005</v>
      </c>
      <c r="J111" s="39">
        <v>-7.4814874018786279E-5</v>
      </c>
      <c r="K111" s="39">
        <v>-9.1567559877664956E-7</v>
      </c>
    </row>
    <row r="112" spans="2:11" ht="15" x14ac:dyDescent="0.25">
      <c r="B112" s="42" t="s">
        <v>5276</v>
      </c>
      <c r="C112" s="3" t="s">
        <v>5277</v>
      </c>
      <c r="D112" s="3" t="s">
        <v>621</v>
      </c>
      <c r="E112" s="3" t="s">
        <v>622</v>
      </c>
      <c r="F112" s="39">
        <v>0.04</v>
      </c>
      <c r="G112" s="3" t="s">
        <v>78</v>
      </c>
      <c r="H112" s="39">
        <v>0</v>
      </c>
      <c r="I112" s="8">
        <v>414.40910000000002</v>
      </c>
      <c r="J112" s="39">
        <v>6.4508269753107657E-4</v>
      </c>
      <c r="K112" s="39">
        <v>7.8953081598974747E-6</v>
      </c>
    </row>
    <row r="113" spans="2:11" ht="15" x14ac:dyDescent="0.25">
      <c r="B113" s="42" t="s">
        <v>5278</v>
      </c>
      <c r="C113" s="3" t="s">
        <v>5279</v>
      </c>
      <c r="D113" s="3" t="s">
        <v>621</v>
      </c>
      <c r="E113" s="3" t="s">
        <v>622</v>
      </c>
      <c r="F113" s="39">
        <v>4.2000000000000003E-2</v>
      </c>
      <c r="G113" s="3" t="s">
        <v>78</v>
      </c>
      <c r="H113" s="39">
        <v>0</v>
      </c>
      <c r="I113" s="8">
        <v>359.27456716899997</v>
      </c>
      <c r="J113" s="39">
        <v>5.5925848863764931E-4</v>
      </c>
      <c r="K113" s="39">
        <v>6.8448869047833134E-6</v>
      </c>
    </row>
    <row r="114" spans="2:11" x14ac:dyDescent="0.2">
      <c r="B114" s="55"/>
      <c r="C114" s="43"/>
      <c r="D114" s="43"/>
      <c r="E114" s="43"/>
      <c r="F114" s="12"/>
      <c r="G114" s="43"/>
      <c r="H114" s="12"/>
      <c r="I114" s="10"/>
      <c r="J114" s="12"/>
      <c r="K114" s="12"/>
    </row>
    <row r="115" spans="2:11" ht="15" x14ac:dyDescent="0.25">
      <c r="B115" s="13" t="s">
        <v>112</v>
      </c>
      <c r="C115" s="35"/>
      <c r="D115" s="35"/>
      <c r="E115" s="35"/>
      <c r="F115" s="39"/>
      <c r="G115" s="35"/>
      <c r="H115" s="39">
        <v>0</v>
      </c>
      <c r="I115" s="8">
        <v>12400.038129999999</v>
      </c>
      <c r="J115" s="39">
        <v>1.9302303077776539E-2</v>
      </c>
      <c r="K115" s="39">
        <v>2.3624510714371089E-4</v>
      </c>
    </row>
    <row r="116" spans="2:11" ht="15" x14ac:dyDescent="0.25">
      <c r="B116" s="42" t="s">
        <v>5280</v>
      </c>
      <c r="C116" s="3" t="s">
        <v>5281</v>
      </c>
      <c r="D116" s="3" t="s">
        <v>621</v>
      </c>
      <c r="E116" s="3" t="s">
        <v>622</v>
      </c>
      <c r="F116" s="39">
        <v>0</v>
      </c>
      <c r="G116" s="3" t="s">
        <v>53</v>
      </c>
      <c r="H116" s="39">
        <v>0</v>
      </c>
      <c r="I116" s="8">
        <v>5.2180300000000006</v>
      </c>
      <c r="J116" s="39">
        <v>8.1225553883784987E-6</v>
      </c>
      <c r="K116" s="39">
        <v>9.9413731111575054E-8</v>
      </c>
    </row>
    <row r="117" spans="2:11" ht="15" x14ac:dyDescent="0.25">
      <c r="B117" s="42" t="s">
        <v>5282</v>
      </c>
      <c r="C117" s="3" t="s">
        <v>5283</v>
      </c>
      <c r="D117" s="3" t="s">
        <v>621</v>
      </c>
      <c r="E117" s="3" t="s">
        <v>622</v>
      </c>
      <c r="F117" s="39">
        <v>0</v>
      </c>
      <c r="G117" s="3" t="s">
        <v>53</v>
      </c>
      <c r="H117" s="39">
        <v>0</v>
      </c>
      <c r="I117" s="8">
        <v>-396.99281999999999</v>
      </c>
      <c r="J117" s="39">
        <v>-6.1797194903796544E-4</v>
      </c>
      <c r="K117" s="39">
        <v>-7.5634937822714539E-6</v>
      </c>
    </row>
    <row r="118" spans="2:11" ht="15" x14ac:dyDescent="0.25">
      <c r="B118" s="42" t="s">
        <v>5284</v>
      </c>
      <c r="C118" s="3" t="s">
        <v>5285</v>
      </c>
      <c r="D118" s="3" t="s">
        <v>621</v>
      </c>
      <c r="E118" s="3" t="s">
        <v>622</v>
      </c>
      <c r="F118" s="39">
        <v>0</v>
      </c>
      <c r="G118" s="3" t="s">
        <v>59</v>
      </c>
      <c r="H118" s="39">
        <v>0</v>
      </c>
      <c r="I118" s="8">
        <v>4637.5555000000004</v>
      </c>
      <c r="J118" s="39">
        <v>7.2189698823941868E-3</v>
      </c>
      <c r="K118" s="39">
        <v>8.835455056640265E-5</v>
      </c>
    </row>
    <row r="119" spans="2:11" ht="15" x14ac:dyDescent="0.25">
      <c r="B119" s="42" t="s">
        <v>5286</v>
      </c>
      <c r="C119" s="3" t="s">
        <v>5287</v>
      </c>
      <c r="D119" s="3" t="s">
        <v>621</v>
      </c>
      <c r="E119" s="3" t="s">
        <v>622</v>
      </c>
      <c r="F119" s="39">
        <v>0</v>
      </c>
      <c r="G119" s="3" t="s">
        <v>53</v>
      </c>
      <c r="H119" s="39">
        <v>0</v>
      </c>
      <c r="I119" s="8">
        <v>-69.116230000000016</v>
      </c>
      <c r="J119" s="39">
        <v>-1.0758857392749902E-4</v>
      </c>
      <c r="K119" s="39">
        <v>-1.3168000767848744E-6</v>
      </c>
    </row>
    <row r="120" spans="2:11" ht="15" x14ac:dyDescent="0.25">
      <c r="B120" s="42" t="s">
        <v>5288</v>
      </c>
      <c r="C120" s="3" t="s">
        <v>5289</v>
      </c>
      <c r="D120" s="3" t="s">
        <v>621</v>
      </c>
      <c r="E120" s="3" t="s">
        <v>622</v>
      </c>
      <c r="F120" s="39">
        <v>0</v>
      </c>
      <c r="G120" s="3" t="s">
        <v>53</v>
      </c>
      <c r="H120" s="39">
        <v>0</v>
      </c>
      <c r="I120" s="8">
        <v>-53.278939999999999</v>
      </c>
      <c r="J120" s="39">
        <v>-8.2935732677676184E-5</v>
      </c>
      <c r="K120" s="39">
        <v>-1.0150685632450829E-6</v>
      </c>
    </row>
    <row r="121" spans="2:11" ht="15" x14ac:dyDescent="0.25">
      <c r="B121" s="42" t="s">
        <v>5290</v>
      </c>
      <c r="C121" s="3" t="s">
        <v>5291</v>
      </c>
      <c r="D121" s="3" t="s">
        <v>621</v>
      </c>
      <c r="E121" s="3" t="s">
        <v>622</v>
      </c>
      <c r="F121" s="39">
        <v>0</v>
      </c>
      <c r="G121" s="3" t="s">
        <v>53</v>
      </c>
      <c r="H121" s="39">
        <v>0</v>
      </c>
      <c r="I121" s="8">
        <v>2703.7836500000003</v>
      </c>
      <c r="J121" s="39">
        <v>4.2087976602888802E-3</v>
      </c>
      <c r="K121" s="39">
        <v>5.1512394670972184E-5</v>
      </c>
    </row>
    <row r="122" spans="2:11" ht="15" x14ac:dyDescent="0.25">
      <c r="B122" s="42" t="s">
        <v>5292</v>
      </c>
      <c r="C122" s="3" t="s">
        <v>5293</v>
      </c>
      <c r="D122" s="3" t="s">
        <v>621</v>
      </c>
      <c r="E122" s="3" t="s">
        <v>622</v>
      </c>
      <c r="F122" s="39">
        <v>0</v>
      </c>
      <c r="G122" s="3" t="s">
        <v>53</v>
      </c>
      <c r="H122" s="39">
        <v>0</v>
      </c>
      <c r="I122" s="8">
        <v>3.0489299999999999</v>
      </c>
      <c r="J122" s="39">
        <v>4.7460637060900096E-6</v>
      </c>
      <c r="K122" s="39">
        <v>5.8088111259999367E-8</v>
      </c>
    </row>
    <row r="123" spans="2:11" ht="15" x14ac:dyDescent="0.25">
      <c r="B123" s="42" t="s">
        <v>5294</v>
      </c>
      <c r="C123" s="3" t="s">
        <v>5295</v>
      </c>
      <c r="D123" s="3" t="s">
        <v>621</v>
      </c>
      <c r="E123" s="3" t="s">
        <v>622</v>
      </c>
      <c r="F123" s="39">
        <v>0</v>
      </c>
      <c r="G123" s="3" t="s">
        <v>53</v>
      </c>
      <c r="H123" s="39">
        <v>0</v>
      </c>
      <c r="I123" s="8">
        <v>6.9710499999999991</v>
      </c>
      <c r="J123" s="39">
        <v>1.0851363395794183E-5</v>
      </c>
      <c r="K123" s="39">
        <v>1.3281220887295496E-7</v>
      </c>
    </row>
    <row r="124" spans="2:11" ht="15" x14ac:dyDescent="0.25">
      <c r="B124" s="42" t="s">
        <v>5296</v>
      </c>
      <c r="C124" s="3" t="s">
        <v>5297</v>
      </c>
      <c r="D124" s="3" t="s">
        <v>621</v>
      </c>
      <c r="E124" s="3" t="s">
        <v>622</v>
      </c>
      <c r="F124" s="39">
        <v>0</v>
      </c>
      <c r="G124" s="3" t="s">
        <v>53</v>
      </c>
      <c r="H124" s="39">
        <v>0</v>
      </c>
      <c r="I124" s="8">
        <v>5315.4496599999993</v>
      </c>
      <c r="J124" s="39">
        <v>8.2742020029566033E-3</v>
      </c>
      <c r="K124" s="39">
        <v>1.0126976717963541E-4</v>
      </c>
    </row>
    <row r="125" spans="2:11" ht="15" x14ac:dyDescent="0.25">
      <c r="B125" s="42" t="s">
        <v>5298</v>
      </c>
      <c r="C125" s="3" t="s">
        <v>5299</v>
      </c>
      <c r="D125" s="3" t="s">
        <v>621</v>
      </c>
      <c r="E125" s="3" t="s">
        <v>622</v>
      </c>
      <c r="F125" s="39">
        <v>0</v>
      </c>
      <c r="G125" s="3" t="s">
        <v>53</v>
      </c>
      <c r="H125" s="39">
        <v>0</v>
      </c>
      <c r="I125" s="8">
        <v>3.0144100000000003</v>
      </c>
      <c r="J125" s="39">
        <v>4.6923287501762212E-6</v>
      </c>
      <c r="K125" s="39">
        <v>5.7430437387298075E-8</v>
      </c>
    </row>
    <row r="126" spans="2:11" ht="15" x14ac:dyDescent="0.25">
      <c r="B126" s="42" t="s">
        <v>5300</v>
      </c>
      <c r="C126" s="3" t="s">
        <v>5301</v>
      </c>
      <c r="D126" s="3" t="s">
        <v>621</v>
      </c>
      <c r="E126" s="3" t="s">
        <v>622</v>
      </c>
      <c r="F126" s="39">
        <v>0</v>
      </c>
      <c r="G126" s="3" t="s">
        <v>53</v>
      </c>
      <c r="H126" s="39">
        <v>0</v>
      </c>
      <c r="I126" s="8">
        <v>106.61035999999999</v>
      </c>
      <c r="J126" s="39">
        <v>1.6595315743201387E-4</v>
      </c>
      <c r="K126" s="39">
        <v>2.031136973675547E-6</v>
      </c>
    </row>
    <row r="127" spans="2:11" ht="15" x14ac:dyDescent="0.25">
      <c r="B127" s="42" t="s">
        <v>5302</v>
      </c>
      <c r="C127" s="3" t="s">
        <v>5303</v>
      </c>
      <c r="D127" s="3" t="s">
        <v>621</v>
      </c>
      <c r="E127" s="3" t="s">
        <v>622</v>
      </c>
      <c r="F127" s="39">
        <v>0</v>
      </c>
      <c r="G127" s="3" t="s">
        <v>51</v>
      </c>
      <c r="H127" s="39">
        <v>0</v>
      </c>
      <c r="I127" s="8">
        <v>2899.0046799999996</v>
      </c>
      <c r="J127" s="39">
        <v>4.5126850716589364E-3</v>
      </c>
      <c r="K127" s="39">
        <v>5.5231739133105334E-5</v>
      </c>
    </row>
    <row r="128" spans="2:11" ht="15" x14ac:dyDescent="0.25">
      <c r="B128" s="42" t="s">
        <v>5304</v>
      </c>
      <c r="C128" s="3" t="s">
        <v>5305</v>
      </c>
      <c r="D128" s="3" t="s">
        <v>621</v>
      </c>
      <c r="E128" s="3" t="s">
        <v>622</v>
      </c>
      <c r="F128" s="39">
        <v>0</v>
      </c>
      <c r="G128" s="3" t="s">
        <v>51</v>
      </c>
      <c r="H128" s="39">
        <v>0</v>
      </c>
      <c r="I128" s="8">
        <v>-2761.2301500000008</v>
      </c>
      <c r="J128" s="39">
        <v>-4.298220752551379E-3</v>
      </c>
      <c r="K128" s="39">
        <v>-5.2606863446410641E-5</v>
      </c>
    </row>
    <row r="129" spans="2:11" x14ac:dyDescent="0.2">
      <c r="B129" s="55"/>
      <c r="C129" s="43"/>
      <c r="D129" s="43"/>
      <c r="E129" s="43"/>
      <c r="F129" s="12"/>
      <c r="G129" s="43"/>
      <c r="H129" s="12"/>
      <c r="I129" s="10"/>
      <c r="J129" s="12"/>
      <c r="K129" s="12"/>
    </row>
    <row r="130" spans="2:11" x14ac:dyDescent="0.2">
      <c r="B130" s="31"/>
      <c r="C130" s="46"/>
      <c r="D130" s="46"/>
      <c r="E130" s="46"/>
      <c r="F130" s="47"/>
      <c r="G130" s="46"/>
      <c r="H130" s="47"/>
      <c r="I130" s="32"/>
      <c r="J130" s="47"/>
      <c r="K130" s="47"/>
    </row>
    <row r="132" spans="2:11" x14ac:dyDescent="0.2">
      <c r="B132" s="33" t="s">
        <v>64</v>
      </c>
    </row>
    <row r="134" spans="2:11" x14ac:dyDescent="0.2">
      <c r="B134" s="34" t="s">
        <v>65</v>
      </c>
    </row>
  </sheetData>
  <hyperlinks>
    <hyperlink ref="B13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20.25" x14ac:dyDescent="0.55000000000000004">
      <c r="B5" s="24"/>
      <c r="C5" s="24"/>
      <c r="D5" s="24"/>
    </row>
    <row r="6" spans="2:4" ht="15" x14ac:dyDescent="0.2">
      <c r="B6" s="48" t="s">
        <v>5443</v>
      </c>
      <c r="C6" s="23"/>
      <c r="D6" s="23"/>
    </row>
    <row r="7" spans="2:4" ht="30" x14ac:dyDescent="0.2">
      <c r="B7" s="48" t="s">
        <v>2035</v>
      </c>
      <c r="C7" s="25" t="s">
        <v>5308</v>
      </c>
      <c r="D7" s="25" t="s">
        <v>5444</v>
      </c>
    </row>
    <row r="8" spans="2:4" ht="15" x14ac:dyDescent="0.2">
      <c r="B8" s="48"/>
      <c r="C8" s="51" t="s">
        <v>45</v>
      </c>
      <c r="D8" s="51" t="s">
        <v>235</v>
      </c>
    </row>
    <row r="9" spans="2:4" x14ac:dyDescent="0.2">
      <c r="B9" s="50"/>
      <c r="C9" s="51" t="s">
        <v>47</v>
      </c>
      <c r="D9" s="51" t="s">
        <v>48</v>
      </c>
    </row>
    <row r="10" spans="2:4" ht="15" x14ac:dyDescent="0.25">
      <c r="B10" s="14" t="s">
        <v>5442</v>
      </c>
      <c r="C10" s="15">
        <v>4681727.2566016344</v>
      </c>
      <c r="D10" s="44"/>
    </row>
    <row r="11" spans="2:4" ht="15" x14ac:dyDescent="0.25">
      <c r="B11" s="6" t="s">
        <v>71</v>
      </c>
      <c r="C11" s="38">
        <v>2228791.3584453678</v>
      </c>
      <c r="D11" s="36"/>
    </row>
    <row r="12" spans="2:4" x14ac:dyDescent="0.2">
      <c r="B12" s="42" t="s">
        <v>2452</v>
      </c>
      <c r="C12" s="10">
        <v>9.8350000000000026</v>
      </c>
      <c r="D12" s="30"/>
    </row>
    <row r="13" spans="2:4" x14ac:dyDescent="0.2">
      <c r="B13" s="42" t="s">
        <v>2454</v>
      </c>
      <c r="C13" s="10">
        <v>149.92000000000002</v>
      </c>
      <c r="D13" s="30" t="s">
        <v>5309</v>
      </c>
    </row>
    <row r="14" spans="2:4" x14ac:dyDescent="0.2">
      <c r="B14" s="42" t="s">
        <v>2511</v>
      </c>
      <c r="C14" s="10">
        <v>2368.6680000000006</v>
      </c>
      <c r="D14" s="30" t="s">
        <v>5310</v>
      </c>
    </row>
    <row r="15" spans="2:4" x14ac:dyDescent="0.2">
      <c r="B15" s="42" t="s">
        <v>2513</v>
      </c>
      <c r="C15" s="10">
        <v>42435.962</v>
      </c>
      <c r="D15" s="30" t="s">
        <v>5311</v>
      </c>
    </row>
    <row r="16" spans="2:4" x14ac:dyDescent="0.2">
      <c r="B16" s="42" t="s">
        <v>2515</v>
      </c>
      <c r="C16" s="10">
        <v>2081.6990000000005</v>
      </c>
      <c r="D16" s="30" t="s">
        <v>5312</v>
      </c>
    </row>
    <row r="17" spans="2:4" x14ac:dyDescent="0.2">
      <c r="B17" s="42" t="s">
        <v>2517</v>
      </c>
      <c r="C17" s="10">
        <v>972.24800000000016</v>
      </c>
      <c r="D17" s="30" t="s">
        <v>5313</v>
      </c>
    </row>
    <row r="18" spans="2:4" x14ac:dyDescent="0.2">
      <c r="B18" s="42" t="s">
        <v>2519</v>
      </c>
      <c r="C18" s="10">
        <v>5631.0510000000004</v>
      </c>
      <c r="D18" s="30"/>
    </row>
    <row r="19" spans="2:4" x14ac:dyDescent="0.2">
      <c r="B19" s="42" t="s">
        <v>2462</v>
      </c>
      <c r="C19" s="10">
        <v>1973.3220000000003</v>
      </c>
      <c r="D19" s="30" t="s">
        <v>5314</v>
      </c>
    </row>
    <row r="20" spans="2:4" x14ac:dyDescent="0.2">
      <c r="B20" s="42" t="s">
        <v>2464</v>
      </c>
      <c r="C20" s="10">
        <v>5021.2090000000007</v>
      </c>
      <c r="D20" s="30" t="s">
        <v>5315</v>
      </c>
    </row>
    <row r="21" spans="2:4" x14ac:dyDescent="0.2">
      <c r="B21" s="42" t="s">
        <v>2521</v>
      </c>
      <c r="C21" s="10">
        <v>1900.2360000000003</v>
      </c>
      <c r="D21" s="30" t="s">
        <v>5316</v>
      </c>
    </row>
    <row r="22" spans="2:4" x14ac:dyDescent="0.2">
      <c r="B22" s="42" t="s">
        <v>2523</v>
      </c>
      <c r="C22" s="10">
        <v>1298.682</v>
      </c>
      <c r="D22" s="30" t="s">
        <v>5317</v>
      </c>
    </row>
    <row r="23" spans="2:4" x14ac:dyDescent="0.2">
      <c r="B23" s="42" t="s">
        <v>2525</v>
      </c>
      <c r="C23" s="10">
        <v>29649.068000000003</v>
      </c>
      <c r="D23" s="30" t="s">
        <v>5311</v>
      </c>
    </row>
    <row r="24" spans="2:4" x14ac:dyDescent="0.2">
      <c r="B24" s="42" t="s">
        <v>2527</v>
      </c>
      <c r="C24" s="10">
        <v>15137.171</v>
      </c>
      <c r="D24" s="30" t="s">
        <v>5318</v>
      </c>
    </row>
    <row r="25" spans="2:4" x14ac:dyDescent="0.2">
      <c r="B25" s="42" t="s">
        <v>2529</v>
      </c>
      <c r="C25" s="10">
        <v>4203.9840000000004</v>
      </c>
      <c r="D25" s="30" t="s">
        <v>5319</v>
      </c>
    </row>
    <row r="26" spans="2:4" x14ac:dyDescent="0.2">
      <c r="B26" s="42" t="s">
        <v>2470</v>
      </c>
      <c r="C26" s="10">
        <v>1472.9640000000002</v>
      </c>
      <c r="D26" s="30" t="s">
        <v>5320</v>
      </c>
    </row>
    <row r="27" spans="2:4" x14ac:dyDescent="0.2">
      <c r="B27" s="42" t="s">
        <v>2472</v>
      </c>
      <c r="C27" s="10">
        <v>8561.7250000000004</v>
      </c>
      <c r="D27" s="30" t="s">
        <v>5321</v>
      </c>
    </row>
    <row r="28" spans="2:4" x14ac:dyDescent="0.2">
      <c r="B28" s="42" t="s">
        <v>2476</v>
      </c>
      <c r="C28" s="10">
        <v>40350.795000000006</v>
      </c>
      <c r="D28" s="30" t="s">
        <v>5322</v>
      </c>
    </row>
    <row r="29" spans="2:4" x14ac:dyDescent="0.2">
      <c r="B29" s="42" t="s">
        <v>2478</v>
      </c>
      <c r="C29" s="10">
        <v>590.30999999999995</v>
      </c>
      <c r="D29" s="30" t="s">
        <v>5323</v>
      </c>
    </row>
    <row r="30" spans="2:4" x14ac:dyDescent="0.2">
      <c r="B30" s="42" t="s">
        <v>2535</v>
      </c>
      <c r="C30" s="10">
        <v>33048.625</v>
      </c>
      <c r="D30" s="30" t="s">
        <v>5324</v>
      </c>
    </row>
    <row r="31" spans="2:4" x14ac:dyDescent="0.2">
      <c r="B31" s="42" t="s">
        <v>2537</v>
      </c>
      <c r="C31" s="10">
        <v>1545.623</v>
      </c>
      <c r="D31" s="30"/>
    </row>
    <row r="32" spans="2:4" x14ac:dyDescent="0.2">
      <c r="B32" s="42" t="s">
        <v>2539</v>
      </c>
      <c r="C32" s="10">
        <v>2825.3589999999999</v>
      </c>
      <c r="D32" s="30" t="s">
        <v>5325</v>
      </c>
    </row>
    <row r="33" spans="2:4" x14ac:dyDescent="0.2">
      <c r="B33" s="42" t="s">
        <v>2541</v>
      </c>
      <c r="C33" s="10">
        <v>6598.0460000000003</v>
      </c>
      <c r="D33" s="30" t="s">
        <v>5326</v>
      </c>
    </row>
    <row r="34" spans="2:4" x14ac:dyDescent="0.2">
      <c r="B34" s="42" t="s">
        <v>2543</v>
      </c>
      <c r="C34" s="10">
        <v>50068.813000000002</v>
      </c>
      <c r="D34" s="30" t="s">
        <v>5327</v>
      </c>
    </row>
    <row r="35" spans="2:4" x14ac:dyDescent="0.2">
      <c r="B35" s="42" t="s">
        <v>2545</v>
      </c>
      <c r="C35" s="10">
        <v>647.44200000000001</v>
      </c>
      <c r="D35" s="30"/>
    </row>
    <row r="36" spans="2:4" x14ac:dyDescent="0.2">
      <c r="B36" s="42" t="s">
        <v>2547</v>
      </c>
      <c r="C36" s="10">
        <v>88841.849000000002</v>
      </c>
      <c r="D36" s="30" t="s">
        <v>5328</v>
      </c>
    </row>
    <row r="37" spans="2:4" x14ac:dyDescent="0.2">
      <c r="B37" s="42" t="s">
        <v>2549</v>
      </c>
      <c r="C37" s="10">
        <v>450.15500000000003</v>
      </c>
      <c r="D37" s="30" t="s">
        <v>5329</v>
      </c>
    </row>
    <row r="38" spans="2:4" x14ac:dyDescent="0.2">
      <c r="B38" s="42" t="s">
        <v>4664</v>
      </c>
      <c r="C38" s="10">
        <v>2496.2592186201909</v>
      </c>
      <c r="D38" s="30" t="s">
        <v>5330</v>
      </c>
    </row>
    <row r="39" spans="2:4" x14ac:dyDescent="0.2">
      <c r="B39" s="42" t="s">
        <v>4293</v>
      </c>
      <c r="C39" s="10">
        <v>9548.8755149999033</v>
      </c>
      <c r="D39" s="30" t="s">
        <v>5331</v>
      </c>
    </row>
    <row r="40" spans="2:4" x14ac:dyDescent="0.2">
      <c r="B40" s="42" t="s">
        <v>4296</v>
      </c>
      <c r="C40" s="10">
        <v>11182.259058415919</v>
      </c>
      <c r="D40" s="30" t="s">
        <v>5332</v>
      </c>
    </row>
    <row r="41" spans="2:4" x14ac:dyDescent="0.2">
      <c r="B41" s="42" t="s">
        <v>4543</v>
      </c>
      <c r="C41" s="10">
        <v>101.98957731972656</v>
      </c>
      <c r="D41" s="30" t="s">
        <v>5333</v>
      </c>
    </row>
    <row r="42" spans="2:4" x14ac:dyDescent="0.2">
      <c r="B42" s="42" t="s">
        <v>4543</v>
      </c>
      <c r="C42" s="10">
        <v>42783.690325620104</v>
      </c>
      <c r="D42" s="30" t="s">
        <v>5334</v>
      </c>
    </row>
    <row r="43" spans="2:4" x14ac:dyDescent="0.2">
      <c r="B43" s="42" t="s">
        <v>4668</v>
      </c>
      <c r="C43" s="10">
        <v>108296.10547726961</v>
      </c>
      <c r="D43" s="30" t="s">
        <v>5335</v>
      </c>
    </row>
    <row r="44" spans="2:4" x14ac:dyDescent="0.2">
      <c r="B44" s="42" t="s">
        <v>3902</v>
      </c>
      <c r="C44" s="10">
        <v>14905.476304414145</v>
      </c>
      <c r="D44" s="30" t="s">
        <v>5336</v>
      </c>
    </row>
    <row r="45" spans="2:4" x14ac:dyDescent="0.2">
      <c r="B45" s="42" t="s">
        <v>3456</v>
      </c>
      <c r="C45" s="10">
        <v>31525.869234326936</v>
      </c>
      <c r="D45" s="30" t="s">
        <v>5313</v>
      </c>
    </row>
    <row r="46" spans="2:4" x14ac:dyDescent="0.2">
      <c r="B46" s="42" t="s">
        <v>4188</v>
      </c>
      <c r="C46" s="10">
        <v>30929.525162078127</v>
      </c>
      <c r="D46" s="30" t="s">
        <v>5313</v>
      </c>
    </row>
    <row r="47" spans="2:4" x14ac:dyDescent="0.2">
      <c r="B47" s="42" t="s">
        <v>4671</v>
      </c>
      <c r="C47" s="10">
        <v>22117.177545334438</v>
      </c>
      <c r="D47" s="30" t="s">
        <v>5337</v>
      </c>
    </row>
    <row r="48" spans="2:4" x14ac:dyDescent="0.2">
      <c r="B48" s="42" t="s">
        <v>4575</v>
      </c>
      <c r="C48" s="10">
        <v>7460.8208112139155</v>
      </c>
      <c r="D48" s="30" t="s">
        <v>5323</v>
      </c>
    </row>
    <row r="49" spans="2:4" x14ac:dyDescent="0.2">
      <c r="B49" s="42" t="s">
        <v>3467</v>
      </c>
      <c r="C49" s="10">
        <v>128575.97138553362</v>
      </c>
      <c r="D49" s="30" t="s">
        <v>5338</v>
      </c>
    </row>
    <row r="50" spans="2:4" x14ac:dyDescent="0.2">
      <c r="B50" s="42" t="s">
        <v>4683</v>
      </c>
      <c r="C50" s="10">
        <v>32350.701538905487</v>
      </c>
      <c r="D50" s="30" t="s">
        <v>5339</v>
      </c>
    </row>
    <row r="51" spans="2:4" x14ac:dyDescent="0.2">
      <c r="B51" s="42" t="s">
        <v>4353</v>
      </c>
      <c r="C51" s="10">
        <v>3907.5111801465896</v>
      </c>
      <c r="D51" s="30" t="s">
        <v>5340</v>
      </c>
    </row>
    <row r="52" spans="2:4" x14ac:dyDescent="0.2">
      <c r="B52" s="42" t="s">
        <v>4697</v>
      </c>
      <c r="C52" s="10">
        <v>8115.7726865305522</v>
      </c>
      <c r="D52" s="30" t="s">
        <v>5341</v>
      </c>
    </row>
    <row r="53" spans="2:4" x14ac:dyDescent="0.2">
      <c r="B53" s="42" t="s">
        <v>4601</v>
      </c>
      <c r="C53" s="10">
        <v>6797.2383680993671</v>
      </c>
      <c r="D53" s="30" t="s">
        <v>5342</v>
      </c>
    </row>
    <row r="54" spans="2:4" x14ac:dyDescent="0.2">
      <c r="B54" s="42" t="s">
        <v>4601</v>
      </c>
      <c r="C54" s="10">
        <v>16021.01244</v>
      </c>
      <c r="D54" s="30" t="s">
        <v>5343</v>
      </c>
    </row>
    <row r="55" spans="2:4" x14ac:dyDescent="0.2">
      <c r="B55" s="42" t="s">
        <v>3934</v>
      </c>
      <c r="C55" s="10">
        <v>545.4407264532324</v>
      </c>
      <c r="D55" s="30" t="s">
        <v>5344</v>
      </c>
    </row>
    <row r="56" spans="2:4" x14ac:dyDescent="0.2">
      <c r="B56" s="42" t="s">
        <v>4607</v>
      </c>
      <c r="C56" s="10">
        <v>1874.9169805641443</v>
      </c>
      <c r="D56" s="30" t="s">
        <v>5345</v>
      </c>
    </row>
    <row r="57" spans="2:4" x14ac:dyDescent="0.2">
      <c r="B57" s="42" t="s">
        <v>4209</v>
      </c>
      <c r="C57" s="10">
        <v>6358.8030212385493</v>
      </c>
      <c r="D57" s="30" t="s">
        <v>5346</v>
      </c>
    </row>
    <row r="58" spans="2:4" x14ac:dyDescent="0.2">
      <c r="B58" s="42" t="s">
        <v>4438</v>
      </c>
      <c r="C58" s="10">
        <v>2478.8228152244515</v>
      </c>
      <c r="D58" s="30" t="s">
        <v>5347</v>
      </c>
    </row>
    <row r="59" spans="2:4" x14ac:dyDescent="0.2">
      <c r="B59" s="42" t="s">
        <v>3954</v>
      </c>
      <c r="C59" s="10">
        <v>3253.0545905218787</v>
      </c>
      <c r="D59" s="30" t="s">
        <v>5348</v>
      </c>
    </row>
    <row r="60" spans="2:4" x14ac:dyDescent="0.2">
      <c r="B60" s="42" t="s">
        <v>4703</v>
      </c>
      <c r="C60" s="10">
        <v>188.54762209162467</v>
      </c>
      <c r="D60" s="30" t="s">
        <v>5349</v>
      </c>
    </row>
    <row r="61" spans="2:4" x14ac:dyDescent="0.2">
      <c r="B61" s="42" t="s">
        <v>3976</v>
      </c>
      <c r="C61" s="10">
        <v>37160.670366925973</v>
      </c>
      <c r="D61" s="30" t="s">
        <v>5350</v>
      </c>
    </row>
    <row r="62" spans="2:4" x14ac:dyDescent="0.2">
      <c r="B62" s="42" t="s">
        <v>4624</v>
      </c>
      <c r="C62" s="10">
        <v>846.13323341595287</v>
      </c>
      <c r="D62" s="30" t="s">
        <v>5345</v>
      </c>
    </row>
    <row r="63" spans="2:4" x14ac:dyDescent="0.2">
      <c r="B63" s="42" t="s">
        <v>3801</v>
      </c>
      <c r="C63" s="10">
        <v>36705.517896103564</v>
      </c>
      <c r="D63" s="30" t="s">
        <v>5351</v>
      </c>
    </row>
    <row r="64" spans="2:4" x14ac:dyDescent="0.2">
      <c r="B64" s="42" t="s">
        <v>4224</v>
      </c>
      <c r="C64" s="10">
        <v>6400.421282666437</v>
      </c>
      <c r="D64" s="30" t="s">
        <v>5352</v>
      </c>
    </row>
    <row r="65" spans="2:4" x14ac:dyDescent="0.2">
      <c r="B65" s="42" t="s">
        <v>4730</v>
      </c>
      <c r="C65" s="10">
        <v>36024.501926282413</v>
      </c>
      <c r="D65" s="30" t="s">
        <v>5353</v>
      </c>
    </row>
    <row r="66" spans="2:4" x14ac:dyDescent="0.2">
      <c r="B66" s="42" t="s">
        <v>4637</v>
      </c>
      <c r="C66" s="10">
        <v>4961.1262516875458</v>
      </c>
      <c r="D66" s="30" t="s">
        <v>5354</v>
      </c>
    </row>
    <row r="67" spans="2:4" x14ac:dyDescent="0.2">
      <c r="B67" s="42" t="s">
        <v>4637</v>
      </c>
      <c r="C67" s="10">
        <v>8268.5044041987239</v>
      </c>
      <c r="D67" s="30" t="s">
        <v>5313</v>
      </c>
    </row>
    <row r="68" spans="2:4" x14ac:dyDescent="0.2">
      <c r="B68" s="42" t="s">
        <v>4019</v>
      </c>
      <c r="C68" s="10">
        <v>40248.703704706342</v>
      </c>
      <c r="D68" s="30" t="s">
        <v>5351</v>
      </c>
    </row>
    <row r="69" spans="2:4" x14ac:dyDescent="0.2">
      <c r="B69" s="42" t="s">
        <v>4470</v>
      </c>
      <c r="C69" s="10">
        <v>297245.73695946112</v>
      </c>
      <c r="D69" s="30" t="s">
        <v>5355</v>
      </c>
    </row>
    <row r="70" spans="2:4" x14ac:dyDescent="0.2">
      <c r="B70" s="42" t="s">
        <v>4473</v>
      </c>
      <c r="C70" s="10">
        <v>8414.3589274224414</v>
      </c>
      <c r="D70" s="30" t="s">
        <v>5356</v>
      </c>
    </row>
    <row r="71" spans="2:4" x14ac:dyDescent="0.2">
      <c r="B71" s="42" t="s">
        <v>4650</v>
      </c>
      <c r="C71" s="10">
        <v>16470.528707851692</v>
      </c>
      <c r="D71" s="30" t="s">
        <v>5357</v>
      </c>
    </row>
    <row r="72" spans="2:4" x14ac:dyDescent="0.2">
      <c r="B72" s="42" t="s">
        <v>4489</v>
      </c>
      <c r="C72" s="10">
        <v>10124.966215945447</v>
      </c>
      <c r="D72" s="30" t="s">
        <v>5358</v>
      </c>
    </row>
    <row r="73" spans="2:4" x14ac:dyDescent="0.2">
      <c r="B73" s="42" t="s">
        <v>3614</v>
      </c>
      <c r="C73" s="10">
        <v>75663.450562790051</v>
      </c>
      <c r="D73" s="30" t="s">
        <v>5359</v>
      </c>
    </row>
    <row r="74" spans="2:4" x14ac:dyDescent="0.2">
      <c r="B74" s="42" t="s">
        <v>3614</v>
      </c>
      <c r="C74" s="10">
        <v>10760.893510605007</v>
      </c>
      <c r="D74" s="30" t="s">
        <v>5360</v>
      </c>
    </row>
    <row r="75" spans="2:4" x14ac:dyDescent="0.2">
      <c r="B75" s="42" t="s">
        <v>4066</v>
      </c>
      <c r="C75" s="10">
        <v>36915.109855105053</v>
      </c>
      <c r="D75" s="30" t="s">
        <v>5361</v>
      </c>
    </row>
    <row r="76" spans="2:4" x14ac:dyDescent="0.2">
      <c r="B76" s="42" t="s">
        <v>4066</v>
      </c>
      <c r="C76" s="10">
        <v>350.82927341224308</v>
      </c>
      <c r="D76" s="30" t="s">
        <v>5362</v>
      </c>
    </row>
    <row r="77" spans="2:4" x14ac:dyDescent="0.2">
      <c r="B77" s="42" t="s">
        <v>4066</v>
      </c>
      <c r="C77" s="10">
        <v>1297.9524237997111</v>
      </c>
      <c r="D77" s="30" t="s">
        <v>5363</v>
      </c>
    </row>
    <row r="78" spans="2:4" x14ac:dyDescent="0.2">
      <c r="B78" s="42" t="s">
        <v>4253</v>
      </c>
      <c r="C78" s="10">
        <v>194950.31836999315</v>
      </c>
      <c r="D78" s="30" t="s">
        <v>5364</v>
      </c>
    </row>
    <row r="79" spans="2:4" x14ac:dyDescent="0.2">
      <c r="B79" s="42" t="s">
        <v>4253</v>
      </c>
      <c r="C79" s="10">
        <v>954.52061610092289</v>
      </c>
      <c r="D79" s="30" t="s">
        <v>5365</v>
      </c>
    </row>
    <row r="80" spans="2:4" x14ac:dyDescent="0.2">
      <c r="B80" s="42" t="s">
        <v>4253</v>
      </c>
      <c r="C80" s="10">
        <v>37238.646502434611</v>
      </c>
      <c r="D80" s="30" t="s">
        <v>5339</v>
      </c>
    </row>
    <row r="81" spans="2:4" x14ac:dyDescent="0.2">
      <c r="B81" s="42" t="s">
        <v>4752</v>
      </c>
      <c r="C81" s="10">
        <v>42587.580935724458</v>
      </c>
      <c r="D81" s="30" t="s">
        <v>5366</v>
      </c>
    </row>
    <row r="82" spans="2:4" x14ac:dyDescent="0.2">
      <c r="B82" s="42" t="s">
        <v>3658</v>
      </c>
      <c r="C82" s="10">
        <v>33249.477049570123</v>
      </c>
      <c r="D82" s="30" t="s">
        <v>5367</v>
      </c>
    </row>
    <row r="83" spans="2:4" x14ac:dyDescent="0.2">
      <c r="B83" s="42" t="s">
        <v>4492</v>
      </c>
      <c r="C83" s="10">
        <v>17699.69138581241</v>
      </c>
      <c r="D83" s="30" t="s">
        <v>5331</v>
      </c>
    </row>
    <row r="84" spans="2:4" x14ac:dyDescent="0.2">
      <c r="B84" s="42" t="s">
        <v>3888</v>
      </c>
      <c r="C84" s="10">
        <v>48761.193455165798</v>
      </c>
      <c r="D84" s="30" t="s">
        <v>5339</v>
      </c>
    </row>
    <row r="85" spans="2:4" x14ac:dyDescent="0.2">
      <c r="B85" s="42" t="s">
        <v>4278</v>
      </c>
      <c r="C85" s="10">
        <v>353.15841031337294</v>
      </c>
      <c r="D85" s="30" t="s">
        <v>5368</v>
      </c>
    </row>
    <row r="86" spans="2:4" x14ac:dyDescent="0.2">
      <c r="B86" s="42" t="s">
        <v>4278</v>
      </c>
      <c r="C86" s="10">
        <v>35727.51754341778</v>
      </c>
      <c r="D86" s="30" t="s">
        <v>5313</v>
      </c>
    </row>
    <row r="87" spans="2:4" x14ac:dyDescent="0.2">
      <c r="B87" s="42" t="s">
        <v>4535</v>
      </c>
      <c r="C87" s="10">
        <v>87207.026089529885</v>
      </c>
      <c r="D87" s="30" t="s">
        <v>5369</v>
      </c>
    </row>
    <row r="88" spans="2:4" x14ac:dyDescent="0.2">
      <c r="B88" s="42" t="s">
        <v>2342</v>
      </c>
      <c r="C88" s="10">
        <v>30845.054</v>
      </c>
      <c r="D88" s="30"/>
    </row>
    <row r="89" spans="2:4" x14ac:dyDescent="0.2">
      <c r="B89" s="42" t="s">
        <v>2553</v>
      </c>
      <c r="C89" s="10">
        <v>29006.012000000002</v>
      </c>
      <c r="D89" s="30" t="s">
        <v>5370</v>
      </c>
    </row>
    <row r="90" spans="2:4" x14ac:dyDescent="0.2">
      <c r="B90" s="42" t="s">
        <v>2555</v>
      </c>
      <c r="C90" s="10">
        <v>12651.050999999999</v>
      </c>
      <c r="D90" s="30" t="s">
        <v>5371</v>
      </c>
    </row>
    <row r="91" spans="2:4" x14ac:dyDescent="0.2">
      <c r="B91" s="42" t="s">
        <v>2557</v>
      </c>
      <c r="C91" s="10">
        <v>14081.680000000002</v>
      </c>
      <c r="D91" s="30" t="s">
        <v>5360</v>
      </c>
    </row>
    <row r="92" spans="2:4" x14ac:dyDescent="0.2">
      <c r="B92" s="42" t="s">
        <v>2559</v>
      </c>
      <c r="C92" s="10">
        <v>1077.1720000000003</v>
      </c>
      <c r="D92" s="30" t="s">
        <v>5372</v>
      </c>
    </row>
    <row r="93" spans="2:4" x14ac:dyDescent="0.2">
      <c r="B93" s="42" t="s">
        <v>2561</v>
      </c>
      <c r="C93" s="10">
        <v>5139.6419999999998</v>
      </c>
      <c r="D93" s="30" t="s">
        <v>5373</v>
      </c>
    </row>
    <row r="94" spans="2:4" x14ac:dyDescent="0.2">
      <c r="B94" s="42" t="s">
        <v>2563</v>
      </c>
      <c r="C94" s="10">
        <v>23276.284</v>
      </c>
      <c r="D94" s="30" t="s">
        <v>5374</v>
      </c>
    </row>
    <row r="95" spans="2:4" x14ac:dyDescent="0.2">
      <c r="B95" s="42" t="s">
        <v>2506</v>
      </c>
      <c r="C95" s="10">
        <v>218.09100000000001</v>
      </c>
      <c r="D95" s="30"/>
    </row>
    <row r="96" spans="2:4" x14ac:dyDescent="0.2">
      <c r="B96" s="42" t="s">
        <v>2567</v>
      </c>
      <c r="C96" s="10">
        <v>1444.06</v>
      </c>
      <c r="D96" s="30" t="s">
        <v>5375</v>
      </c>
    </row>
    <row r="97" spans="2:4" x14ac:dyDescent="0.2">
      <c r="B97" s="42" t="s">
        <v>2569</v>
      </c>
      <c r="C97" s="10">
        <v>33327.531999999999</v>
      </c>
      <c r="D97" s="30"/>
    </row>
    <row r="98" spans="2:4" x14ac:dyDescent="0.2">
      <c r="B98" s="42" t="s">
        <v>2571</v>
      </c>
      <c r="C98" s="10">
        <v>63582.362000000001</v>
      </c>
      <c r="D98" s="30" t="s">
        <v>5376</v>
      </c>
    </row>
    <row r="99" spans="2:4" x14ac:dyDescent="0.2">
      <c r="B99" s="42" t="s">
        <v>2573</v>
      </c>
      <c r="C99" s="10">
        <v>47903.28</v>
      </c>
      <c r="D99" s="30" t="s">
        <v>5376</v>
      </c>
    </row>
    <row r="100" spans="2:4" x14ac:dyDescent="0.2">
      <c r="B100" s="42"/>
      <c r="C100" s="10">
        <v>0</v>
      </c>
      <c r="D100" s="30" t="s">
        <v>75</v>
      </c>
    </row>
    <row r="101" spans="2:4" ht="15" x14ac:dyDescent="0.25">
      <c r="B101" s="13" t="s">
        <v>112</v>
      </c>
      <c r="C101" s="8">
        <v>2452935.8981562667</v>
      </c>
      <c r="D101" s="35"/>
    </row>
    <row r="102" spans="2:4" x14ac:dyDescent="0.2">
      <c r="B102" s="42" t="s">
        <v>2656</v>
      </c>
      <c r="C102" s="10">
        <v>827.15600000000006</v>
      </c>
      <c r="D102" s="30" t="s">
        <v>37</v>
      </c>
    </row>
    <row r="103" spans="2:4" x14ac:dyDescent="0.2">
      <c r="B103" s="42" t="s">
        <v>2658</v>
      </c>
      <c r="C103" s="10">
        <v>98.436000000000007</v>
      </c>
      <c r="D103" s="30" t="s">
        <v>5377</v>
      </c>
    </row>
    <row r="104" spans="2:4" x14ac:dyDescent="0.2">
      <c r="B104" s="42" t="s">
        <v>2660</v>
      </c>
      <c r="C104" s="10">
        <v>168.74400000000003</v>
      </c>
      <c r="D104" s="30" t="s">
        <v>5378</v>
      </c>
    </row>
    <row r="105" spans="2:4" x14ac:dyDescent="0.2">
      <c r="B105" s="42" t="s">
        <v>2662</v>
      </c>
      <c r="C105" s="10">
        <v>272.27600000000007</v>
      </c>
      <c r="D105" s="30" t="s">
        <v>5379</v>
      </c>
    </row>
    <row r="106" spans="2:4" x14ac:dyDescent="0.2">
      <c r="B106" s="42" t="s">
        <v>2664</v>
      </c>
      <c r="C106" s="10">
        <v>120162.992</v>
      </c>
      <c r="D106" s="30" t="s">
        <v>5380</v>
      </c>
    </row>
    <row r="107" spans="2:4" x14ac:dyDescent="0.2">
      <c r="B107" s="42" t="s">
        <v>5381</v>
      </c>
      <c r="C107" s="10">
        <v>92720.721999999994</v>
      </c>
      <c r="D107" s="30" t="s">
        <v>5382</v>
      </c>
    </row>
    <row r="108" spans="2:4" x14ac:dyDescent="0.2">
      <c r="B108" s="42" t="s">
        <v>2666</v>
      </c>
      <c r="C108" s="10">
        <v>7609.3090000000011</v>
      </c>
      <c r="D108" s="30" t="s">
        <v>5383</v>
      </c>
    </row>
    <row r="109" spans="2:4" x14ac:dyDescent="0.2">
      <c r="B109" s="42" t="s">
        <v>2614</v>
      </c>
      <c r="C109" s="10">
        <v>1150.421</v>
      </c>
      <c r="D109" s="30"/>
    </row>
    <row r="110" spans="2:4" x14ac:dyDescent="0.2">
      <c r="B110" s="42" t="s">
        <v>2616</v>
      </c>
      <c r="C110" s="10">
        <v>55281.972000000002</v>
      </c>
      <c r="D110" s="30" t="s">
        <v>5384</v>
      </c>
    </row>
    <row r="111" spans="2:4" x14ac:dyDescent="0.2">
      <c r="B111" s="42" t="s">
        <v>2672</v>
      </c>
      <c r="C111" s="10">
        <v>5764.0380000000005</v>
      </c>
      <c r="D111" s="30" t="s">
        <v>5385</v>
      </c>
    </row>
    <row r="112" spans="2:4" x14ac:dyDescent="0.2">
      <c r="B112" s="42" t="s">
        <v>2384</v>
      </c>
      <c r="C112" s="10">
        <v>96148.767000000007</v>
      </c>
      <c r="D112" s="30"/>
    </row>
    <row r="113" spans="2:4" x14ac:dyDescent="0.2">
      <c r="B113" s="42" t="s">
        <v>2376</v>
      </c>
      <c r="C113" s="10">
        <v>757.63099999999997</v>
      </c>
      <c r="D113" s="30" t="s">
        <v>5319</v>
      </c>
    </row>
    <row r="114" spans="2:4" x14ac:dyDescent="0.2">
      <c r="B114" s="42" t="s">
        <v>2676</v>
      </c>
      <c r="C114" s="10">
        <v>33794.760999999999</v>
      </c>
      <c r="D114" s="30" t="s">
        <v>5386</v>
      </c>
    </row>
    <row r="115" spans="2:4" x14ac:dyDescent="0.2">
      <c r="B115" s="42" t="s">
        <v>2618</v>
      </c>
      <c r="C115" s="10">
        <v>69.667000000000002</v>
      </c>
      <c r="D115" s="30" t="s">
        <v>5360</v>
      </c>
    </row>
    <row r="116" spans="2:4" x14ac:dyDescent="0.2">
      <c r="B116" s="42" t="s">
        <v>2620</v>
      </c>
      <c r="C116" s="10">
        <v>653.23000000000013</v>
      </c>
      <c r="D116" s="30" t="s">
        <v>5387</v>
      </c>
    </row>
    <row r="117" spans="2:4" x14ac:dyDescent="0.2">
      <c r="B117" s="42" t="s">
        <v>2678</v>
      </c>
      <c r="C117" s="10">
        <v>26096.253999999997</v>
      </c>
      <c r="D117" s="30" t="s">
        <v>5388</v>
      </c>
    </row>
    <row r="118" spans="2:4" x14ac:dyDescent="0.2">
      <c r="B118" s="42" t="s">
        <v>5389</v>
      </c>
      <c r="C118" s="10">
        <v>146396.88</v>
      </c>
      <c r="D118" s="30" t="s">
        <v>5390</v>
      </c>
    </row>
    <row r="119" spans="2:4" x14ac:dyDescent="0.2">
      <c r="B119" s="42" t="s">
        <v>2680</v>
      </c>
      <c r="C119" s="10">
        <v>78022.424000000014</v>
      </c>
      <c r="D119" s="30" t="s">
        <v>5391</v>
      </c>
    </row>
    <row r="120" spans="2:4" x14ac:dyDescent="0.2">
      <c r="B120" s="42" t="s">
        <v>2682</v>
      </c>
      <c r="C120" s="10">
        <v>1391.7810000000002</v>
      </c>
      <c r="D120" s="30"/>
    </row>
    <row r="121" spans="2:4" x14ac:dyDescent="0.2">
      <c r="B121" s="42" t="s">
        <v>5392</v>
      </c>
      <c r="C121" s="10">
        <v>133311.25599999999</v>
      </c>
      <c r="D121" s="30" t="s">
        <v>5393</v>
      </c>
    </row>
    <row r="122" spans="2:4" x14ac:dyDescent="0.2">
      <c r="B122" s="42" t="s">
        <v>2624</v>
      </c>
      <c r="C122" s="10">
        <v>69309.051000000007</v>
      </c>
      <c r="D122" s="30" t="s">
        <v>5394</v>
      </c>
    </row>
    <row r="123" spans="2:4" x14ac:dyDescent="0.2">
      <c r="B123" s="42" t="s">
        <v>2686</v>
      </c>
      <c r="C123" s="10">
        <v>2151.808</v>
      </c>
      <c r="D123" s="30" t="s">
        <v>5395</v>
      </c>
    </row>
    <row r="124" spans="2:4" x14ac:dyDescent="0.2">
      <c r="B124" s="42" t="s">
        <v>2688</v>
      </c>
      <c r="C124" s="10">
        <v>1316.8280000000002</v>
      </c>
      <c r="D124" s="30" t="s">
        <v>5396</v>
      </c>
    </row>
    <row r="125" spans="2:4" x14ac:dyDescent="0.2">
      <c r="B125" s="42" t="s">
        <v>2690</v>
      </c>
      <c r="C125" s="10">
        <v>11780.082000000002</v>
      </c>
      <c r="D125" s="30" t="s">
        <v>5397</v>
      </c>
    </row>
    <row r="126" spans="2:4" x14ac:dyDescent="0.2">
      <c r="B126" s="42" t="s">
        <v>2692</v>
      </c>
      <c r="C126" s="10">
        <v>52491.61</v>
      </c>
      <c r="D126" s="30" t="s">
        <v>5398</v>
      </c>
    </row>
    <row r="127" spans="2:4" x14ac:dyDescent="0.2">
      <c r="B127" s="42" t="s">
        <v>2694</v>
      </c>
      <c r="C127" s="10">
        <v>10020.966000000002</v>
      </c>
      <c r="D127" s="30" t="s">
        <v>5399</v>
      </c>
    </row>
    <row r="128" spans="2:4" x14ac:dyDescent="0.2">
      <c r="B128" s="42" t="s">
        <v>2696</v>
      </c>
      <c r="C128" s="10">
        <v>29411.767</v>
      </c>
      <c r="D128" s="30" t="s">
        <v>5400</v>
      </c>
    </row>
    <row r="129" spans="2:4" x14ac:dyDescent="0.2">
      <c r="B129" s="42" t="s">
        <v>2698</v>
      </c>
      <c r="C129" s="10">
        <v>68147.132000000012</v>
      </c>
      <c r="D129" s="30" t="s">
        <v>5401</v>
      </c>
    </row>
    <row r="130" spans="2:4" x14ac:dyDescent="0.2">
      <c r="B130" s="42" t="s">
        <v>2700</v>
      </c>
      <c r="C130" s="10">
        <v>107900.20899999999</v>
      </c>
      <c r="D130" s="30" t="s">
        <v>5402</v>
      </c>
    </row>
    <row r="131" spans="2:4" x14ac:dyDescent="0.2">
      <c r="B131" s="42" t="s">
        <v>2702</v>
      </c>
      <c r="C131" s="10">
        <v>11553.665000000001</v>
      </c>
      <c r="D131" s="30" t="s">
        <v>5403</v>
      </c>
    </row>
    <row r="132" spans="2:4" x14ac:dyDescent="0.2">
      <c r="B132" s="42" t="s">
        <v>2704</v>
      </c>
      <c r="C132" s="10">
        <v>17409.786</v>
      </c>
      <c r="D132" s="30" t="s">
        <v>5404</v>
      </c>
    </row>
    <row r="133" spans="2:4" x14ac:dyDescent="0.2">
      <c r="B133" s="42" t="s">
        <v>2706</v>
      </c>
      <c r="C133" s="10">
        <v>118398.72200000002</v>
      </c>
      <c r="D133" s="30" t="s">
        <v>5315</v>
      </c>
    </row>
    <row r="134" spans="2:4" x14ac:dyDescent="0.2">
      <c r="B134" s="42" t="s">
        <v>2626</v>
      </c>
      <c r="C134" s="10">
        <v>15977.155000000001</v>
      </c>
      <c r="D134" s="30"/>
    </row>
    <row r="135" spans="2:4" x14ac:dyDescent="0.2">
      <c r="B135" s="42" t="s">
        <v>2708</v>
      </c>
      <c r="C135" s="10">
        <v>31371.225999999999</v>
      </c>
      <c r="D135" s="30" t="s">
        <v>5404</v>
      </c>
    </row>
    <row r="136" spans="2:4" x14ac:dyDescent="0.2">
      <c r="B136" s="42" t="s">
        <v>2710</v>
      </c>
      <c r="C136" s="10">
        <v>155231.41399999999</v>
      </c>
      <c r="D136" s="30" t="s">
        <v>5405</v>
      </c>
    </row>
    <row r="137" spans="2:4" x14ac:dyDescent="0.2">
      <c r="B137" s="42" t="s">
        <v>2712</v>
      </c>
      <c r="C137" s="10">
        <v>251.39300000000003</v>
      </c>
      <c r="D137" s="30" t="s">
        <v>5331</v>
      </c>
    </row>
    <row r="138" spans="2:4" x14ac:dyDescent="0.2">
      <c r="B138" s="42" t="s">
        <v>2714</v>
      </c>
      <c r="C138" s="10">
        <v>600.70100000000014</v>
      </c>
      <c r="D138" s="30" t="s">
        <v>5331</v>
      </c>
    </row>
    <row r="139" spans="2:4" x14ac:dyDescent="0.2">
      <c r="B139" s="42" t="s">
        <v>2718</v>
      </c>
      <c r="C139" s="10">
        <v>38496.639999999999</v>
      </c>
      <c r="D139" s="30" t="s">
        <v>5406</v>
      </c>
    </row>
    <row r="140" spans="2:4" x14ac:dyDescent="0.2">
      <c r="B140" s="42" t="s">
        <v>2720</v>
      </c>
      <c r="C140" s="10">
        <v>7422.2420000000002</v>
      </c>
      <c r="D140" s="30" t="s">
        <v>5407</v>
      </c>
    </row>
    <row r="141" spans="2:4" x14ac:dyDescent="0.2">
      <c r="B141" s="42" t="s">
        <v>5408</v>
      </c>
      <c r="C141" s="10">
        <v>142231.35400000002</v>
      </c>
      <c r="D141" s="30" t="s">
        <v>5409</v>
      </c>
    </row>
    <row r="142" spans="2:4" x14ac:dyDescent="0.2">
      <c r="B142" s="42" t="s">
        <v>2722</v>
      </c>
      <c r="C142" s="10">
        <v>24764.121000000003</v>
      </c>
      <c r="D142" s="30" t="s">
        <v>5410</v>
      </c>
    </row>
    <row r="143" spans="2:4" x14ac:dyDescent="0.2">
      <c r="B143" s="42" t="s">
        <v>2630</v>
      </c>
      <c r="C143" s="10">
        <v>4289.5819999999994</v>
      </c>
      <c r="D143" s="30" t="s">
        <v>5411</v>
      </c>
    </row>
    <row r="144" spans="2:4" x14ac:dyDescent="0.2">
      <c r="B144" s="42" t="s">
        <v>2724</v>
      </c>
      <c r="C144" s="10">
        <v>21710.495999999996</v>
      </c>
      <c r="D144" s="30" t="s">
        <v>5412</v>
      </c>
    </row>
    <row r="145" spans="2:4" x14ac:dyDescent="0.2">
      <c r="B145" s="42" t="s">
        <v>2726</v>
      </c>
      <c r="C145" s="10">
        <v>26101.930999999997</v>
      </c>
      <c r="D145" s="30" t="s">
        <v>5413</v>
      </c>
    </row>
    <row r="146" spans="2:4" x14ac:dyDescent="0.2">
      <c r="B146" s="42" t="s">
        <v>2728</v>
      </c>
      <c r="C146" s="10">
        <v>2824.8599999999997</v>
      </c>
      <c r="D146" s="30" t="s">
        <v>5414</v>
      </c>
    </row>
    <row r="147" spans="2:4" x14ac:dyDescent="0.2">
      <c r="B147" s="42" t="s">
        <v>2730</v>
      </c>
      <c r="C147" s="10">
        <v>478.66100000000006</v>
      </c>
      <c r="D147" s="30"/>
    </row>
    <row r="148" spans="2:4" x14ac:dyDescent="0.2">
      <c r="B148" s="42" t="s">
        <v>2576</v>
      </c>
      <c r="C148" s="10">
        <v>51427.492999999995</v>
      </c>
      <c r="D148" s="30" t="s">
        <v>5415</v>
      </c>
    </row>
    <row r="149" spans="2:4" x14ac:dyDescent="0.2">
      <c r="B149" s="42" t="s">
        <v>2632</v>
      </c>
      <c r="C149" s="10">
        <v>5390.0220000000018</v>
      </c>
      <c r="D149" s="30" t="s">
        <v>5416</v>
      </c>
    </row>
    <row r="150" spans="2:4" x14ac:dyDescent="0.2">
      <c r="B150" s="42" t="s">
        <v>2732</v>
      </c>
      <c r="C150" s="10">
        <v>14863.768</v>
      </c>
      <c r="D150" s="30" t="s">
        <v>5417</v>
      </c>
    </row>
    <row r="151" spans="2:4" x14ac:dyDescent="0.2">
      <c r="B151" s="42" t="s">
        <v>2634</v>
      </c>
      <c r="C151" s="10">
        <v>1301.9280000000003</v>
      </c>
      <c r="D151" s="30" t="s">
        <v>5418</v>
      </c>
    </row>
    <row r="152" spans="2:4" x14ac:dyDescent="0.2">
      <c r="B152" s="42" t="s">
        <v>2734</v>
      </c>
      <c r="C152" s="10">
        <v>129797.83900000001</v>
      </c>
      <c r="D152" s="30" t="s">
        <v>5419</v>
      </c>
    </row>
    <row r="153" spans="2:4" x14ac:dyDescent="0.2">
      <c r="B153" s="42" t="s">
        <v>2736</v>
      </c>
      <c r="C153" s="10">
        <v>193.047</v>
      </c>
      <c r="D153" s="30" t="s">
        <v>5420</v>
      </c>
    </row>
    <row r="154" spans="2:4" x14ac:dyDescent="0.2">
      <c r="B154" s="42" t="s">
        <v>2638</v>
      </c>
      <c r="C154" s="10">
        <v>5722.036000000001</v>
      </c>
      <c r="D154" s="30" t="s">
        <v>5421</v>
      </c>
    </row>
    <row r="155" spans="2:4" x14ac:dyDescent="0.2">
      <c r="B155" s="42" t="s">
        <v>2740</v>
      </c>
      <c r="C155" s="10">
        <v>20.170000000000002</v>
      </c>
      <c r="D155" s="30" t="s">
        <v>5422</v>
      </c>
    </row>
    <row r="156" spans="2:4" x14ac:dyDescent="0.2">
      <c r="B156" s="42" t="s">
        <v>2742</v>
      </c>
      <c r="C156" s="10">
        <v>1146.8960000000002</v>
      </c>
      <c r="D156" s="30" t="s">
        <v>5423</v>
      </c>
    </row>
    <row r="157" spans="2:4" x14ac:dyDescent="0.2">
      <c r="B157" s="42" t="s">
        <v>2644</v>
      </c>
      <c r="C157" s="10">
        <v>3339.4680000000003</v>
      </c>
      <c r="D157" s="30" t="s">
        <v>5351</v>
      </c>
    </row>
    <row r="158" spans="2:4" x14ac:dyDescent="0.2">
      <c r="B158" s="42" t="s">
        <v>2748</v>
      </c>
      <c r="C158" s="10">
        <v>8796.9000000000015</v>
      </c>
      <c r="D158" s="30" t="s">
        <v>5424</v>
      </c>
    </row>
    <row r="159" spans="2:4" x14ac:dyDescent="0.2">
      <c r="B159" s="42" t="s">
        <v>2750</v>
      </c>
      <c r="C159" s="10">
        <v>10053.6</v>
      </c>
      <c r="D159" s="30" t="s">
        <v>5424</v>
      </c>
    </row>
    <row r="160" spans="2:4" x14ac:dyDescent="0.2">
      <c r="B160" s="42" t="s">
        <v>2648</v>
      </c>
      <c r="C160" s="10">
        <v>24352.398000000005</v>
      </c>
      <c r="D160" s="30" t="s">
        <v>5373</v>
      </c>
    </row>
    <row r="161" spans="2:4" x14ac:dyDescent="0.2">
      <c r="B161" s="42" t="s">
        <v>2582</v>
      </c>
      <c r="C161" s="10">
        <v>567.26900000000012</v>
      </c>
      <c r="D161" s="30"/>
    </row>
    <row r="162" spans="2:4" x14ac:dyDescent="0.2">
      <c r="B162" s="42" t="s">
        <v>2650</v>
      </c>
      <c r="C162" s="10">
        <v>10435.695000000003</v>
      </c>
      <c r="D162" s="30" t="s">
        <v>5425</v>
      </c>
    </row>
    <row r="163" spans="2:4" x14ac:dyDescent="0.2">
      <c r="B163" s="42" t="s">
        <v>2652</v>
      </c>
      <c r="C163" s="10">
        <v>3027.7030000000004</v>
      </c>
      <c r="D163" s="30"/>
    </row>
    <row r="164" spans="2:4" x14ac:dyDescent="0.2">
      <c r="B164" s="42" t="s">
        <v>2752</v>
      </c>
      <c r="C164" s="10">
        <v>60996.339000000007</v>
      </c>
      <c r="D164" s="30" t="s">
        <v>5426</v>
      </c>
    </row>
    <row r="165" spans="2:4" x14ac:dyDescent="0.2">
      <c r="B165" s="42" t="s">
        <v>2754</v>
      </c>
      <c r="C165" s="10">
        <v>1543.7629999999999</v>
      </c>
      <c r="D165" s="30" t="s">
        <v>5427</v>
      </c>
    </row>
    <row r="166" spans="2:4" x14ac:dyDescent="0.2">
      <c r="B166" s="42" t="s">
        <v>2654</v>
      </c>
      <c r="C166" s="10">
        <v>22046.761999999995</v>
      </c>
      <c r="D166" s="30" t="s">
        <v>5428</v>
      </c>
    </row>
    <row r="167" spans="2:4" x14ac:dyDescent="0.2">
      <c r="B167" s="42" t="s">
        <v>4870</v>
      </c>
      <c r="C167" s="10">
        <v>28913.827338270388</v>
      </c>
      <c r="D167" s="30" t="s">
        <v>5429</v>
      </c>
    </row>
    <row r="168" spans="2:4" x14ac:dyDescent="0.2">
      <c r="B168" s="42" t="s">
        <v>4864</v>
      </c>
      <c r="C168" s="10">
        <v>6104.2226205995448</v>
      </c>
      <c r="D168" s="30" t="s">
        <v>5430</v>
      </c>
    </row>
    <row r="169" spans="2:4" x14ac:dyDescent="0.2">
      <c r="B169" s="42" t="s">
        <v>4854</v>
      </c>
      <c r="C169" s="10">
        <v>2866.627546147839</v>
      </c>
      <c r="D169" s="30" t="s">
        <v>5431</v>
      </c>
    </row>
    <row r="170" spans="2:4" x14ac:dyDescent="0.2">
      <c r="B170" s="42" t="s">
        <v>5000</v>
      </c>
      <c r="C170" s="10">
        <v>1875.4504244135596</v>
      </c>
      <c r="D170" s="30" t="s">
        <v>5432</v>
      </c>
    </row>
    <row r="171" spans="2:4" x14ac:dyDescent="0.2">
      <c r="B171" s="42" t="s">
        <v>5003</v>
      </c>
      <c r="C171" s="10">
        <v>1777.2022549234568</v>
      </c>
      <c r="D171" s="30" t="s">
        <v>5433</v>
      </c>
    </row>
    <row r="172" spans="2:4" x14ac:dyDescent="0.2">
      <c r="B172" s="42" t="s">
        <v>5014</v>
      </c>
      <c r="C172" s="10">
        <v>213363.79637146433</v>
      </c>
      <c r="D172" s="30" t="s">
        <v>5434</v>
      </c>
    </row>
    <row r="173" spans="2:4" x14ac:dyDescent="0.2">
      <c r="B173" s="42" t="s">
        <v>5022</v>
      </c>
      <c r="C173" s="10">
        <v>11942.031883728363</v>
      </c>
      <c r="D173" s="30" t="s">
        <v>5435</v>
      </c>
    </row>
    <row r="174" spans="2:4" x14ac:dyDescent="0.2">
      <c r="B174" s="42" t="s">
        <v>5035</v>
      </c>
      <c r="C174" s="10">
        <v>28344.412902832162</v>
      </c>
      <c r="D174" s="30" t="s">
        <v>5436</v>
      </c>
    </row>
    <row r="175" spans="2:4" x14ac:dyDescent="0.2">
      <c r="B175" s="42" t="s">
        <v>5038</v>
      </c>
      <c r="C175" s="10">
        <v>2644.9102375031875</v>
      </c>
      <c r="D175" s="30" t="s">
        <v>5437</v>
      </c>
    </row>
    <row r="176" spans="2:4" x14ac:dyDescent="0.2">
      <c r="B176" s="42" t="s">
        <v>5044</v>
      </c>
      <c r="C176" s="10">
        <v>1328.2030509150691</v>
      </c>
      <c r="D176" s="30" t="s">
        <v>5438</v>
      </c>
    </row>
    <row r="177" spans="2:4" x14ac:dyDescent="0.2">
      <c r="B177" s="42" t="s">
        <v>5046</v>
      </c>
      <c r="C177" s="10">
        <v>176.17608040857343</v>
      </c>
      <c r="D177" s="30" t="s">
        <v>5439</v>
      </c>
    </row>
    <row r="178" spans="2:4" x14ac:dyDescent="0.2">
      <c r="B178" s="42" t="s">
        <v>5049</v>
      </c>
      <c r="C178" s="10">
        <v>8521.3844246418757</v>
      </c>
      <c r="D178" s="30" t="s">
        <v>5359</v>
      </c>
    </row>
    <row r="179" spans="2:4" x14ac:dyDescent="0.2">
      <c r="B179" s="42" t="s">
        <v>5052</v>
      </c>
      <c r="C179" s="10">
        <v>5137.2843599999997</v>
      </c>
      <c r="D179" s="30" t="s">
        <v>5440</v>
      </c>
    </row>
    <row r="180" spans="2:4" x14ac:dyDescent="0.2">
      <c r="B180" s="42" t="s">
        <v>5054</v>
      </c>
      <c r="C180" s="10">
        <v>12575.153660416128</v>
      </c>
      <c r="D180" s="30" t="s">
        <v>5441</v>
      </c>
    </row>
    <row r="181" spans="2:4" x14ac:dyDescent="0.2">
      <c r="B181" s="42"/>
      <c r="C181" s="10">
        <v>0</v>
      </c>
      <c r="D181" s="30" t="s">
        <v>75</v>
      </c>
    </row>
    <row r="182" spans="2:4" x14ac:dyDescent="0.2">
      <c r="B182" s="31"/>
      <c r="C182" s="47"/>
      <c r="D182" s="46"/>
    </row>
    <row r="184" spans="2:4" x14ac:dyDescent="0.2">
      <c r="B184" s="33" t="s">
        <v>64</v>
      </c>
    </row>
    <row r="186" spans="2:4" x14ac:dyDescent="0.2">
      <c r="B186" s="34" t="s">
        <v>65</v>
      </c>
    </row>
  </sheetData>
  <hyperlinks>
    <hyperlink ref="B18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5446</v>
      </c>
      <c r="C6" s="23"/>
      <c r="D6" s="23"/>
      <c r="E6" s="23"/>
      <c r="F6" s="23"/>
      <c r="G6" s="23"/>
      <c r="H6" s="23"/>
      <c r="I6" s="23"/>
      <c r="J6" s="23"/>
      <c r="K6" s="23"/>
      <c r="L6" s="23"/>
      <c r="M6" s="23"/>
      <c r="N6" s="23"/>
      <c r="O6" s="23"/>
      <c r="P6" s="23"/>
    </row>
    <row r="7" spans="2:16" ht="30" x14ac:dyDescent="0.2">
      <c r="B7" s="48" t="s">
        <v>2035</v>
      </c>
      <c r="C7" s="25" t="s">
        <v>66</v>
      </c>
      <c r="D7" s="25" t="s">
        <v>245</v>
      </c>
      <c r="E7" s="25" t="s">
        <v>116</v>
      </c>
      <c r="F7" s="25" t="s">
        <v>68</v>
      </c>
      <c r="G7" s="25" t="s">
        <v>130</v>
      </c>
      <c r="H7" s="25" t="s">
        <v>233</v>
      </c>
      <c r="I7" s="25" t="s">
        <v>69</v>
      </c>
      <c r="J7" s="25" t="s">
        <v>117</v>
      </c>
      <c r="K7" s="25" t="s">
        <v>5447</v>
      </c>
      <c r="L7" s="25" t="s">
        <v>131</v>
      </c>
      <c r="M7" s="25" t="s">
        <v>5448</v>
      </c>
      <c r="N7" s="25" t="s">
        <v>133</v>
      </c>
      <c r="O7" s="25" t="s">
        <v>119</v>
      </c>
      <c r="P7" s="25" t="s">
        <v>120</v>
      </c>
    </row>
    <row r="8" spans="2:16" ht="15" x14ac:dyDescent="0.2">
      <c r="B8" s="48"/>
      <c r="C8" s="51"/>
      <c r="D8" s="51"/>
      <c r="E8" s="51"/>
      <c r="F8" s="51"/>
      <c r="G8" s="51" t="s">
        <v>235</v>
      </c>
      <c r="H8" s="51" t="s">
        <v>236</v>
      </c>
      <c r="I8" s="51"/>
      <c r="J8" s="51" t="s">
        <v>46</v>
      </c>
      <c r="K8" s="51" t="s">
        <v>46</v>
      </c>
      <c r="L8" s="51" t="s">
        <v>237</v>
      </c>
      <c r="M8" s="51" t="s">
        <v>45</v>
      </c>
      <c r="N8" s="51" t="s">
        <v>46</v>
      </c>
      <c r="O8" s="51" t="s">
        <v>46</v>
      </c>
      <c r="P8" s="51" t="s">
        <v>46</v>
      </c>
    </row>
    <row r="9" spans="2:16" x14ac:dyDescent="0.2">
      <c r="B9" s="50"/>
      <c r="C9" s="51" t="s">
        <v>47</v>
      </c>
      <c r="D9" s="51" t="s">
        <v>48</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5445</v>
      </c>
      <c r="C10" s="44"/>
      <c r="D10" s="44"/>
      <c r="E10" s="44"/>
      <c r="F10" s="44"/>
      <c r="G10" s="44"/>
      <c r="H10" s="15">
        <v>0</v>
      </c>
      <c r="I10" s="44"/>
      <c r="J10" s="45"/>
      <c r="K10" s="45">
        <v>0</v>
      </c>
      <c r="L10" s="15"/>
      <c r="M10" s="15">
        <v>0</v>
      </c>
      <c r="N10" s="45"/>
      <c r="O10" s="45">
        <v>0</v>
      </c>
      <c r="P10" s="45">
        <v>0</v>
      </c>
    </row>
    <row r="11" spans="2:16" ht="15" x14ac:dyDescent="0.25">
      <c r="B11" s="6" t="s">
        <v>71</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75</v>
      </c>
      <c r="E13" s="3"/>
      <c r="F13" s="3"/>
      <c r="G13" s="3" t="s">
        <v>75</v>
      </c>
      <c r="H13" s="8">
        <v>0</v>
      </c>
      <c r="I13" s="3" t="s">
        <v>75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1834</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976</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75</v>
      </c>
      <c r="E29" s="3"/>
      <c r="F29" s="3"/>
      <c r="G29" s="3" t="s">
        <v>75</v>
      </c>
      <c r="H29" s="8">
        <v>0</v>
      </c>
      <c r="I29" s="3" t="s">
        <v>75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5451</v>
      </c>
      <c r="C6" s="23"/>
      <c r="D6" s="23"/>
      <c r="E6" s="23"/>
      <c r="F6" s="23"/>
      <c r="G6" s="23"/>
      <c r="H6" s="23"/>
      <c r="I6" s="23"/>
      <c r="J6" s="23"/>
      <c r="K6" s="23"/>
      <c r="L6" s="23"/>
      <c r="M6" s="23"/>
      <c r="N6" s="23"/>
      <c r="O6" s="23"/>
      <c r="P6" s="23"/>
    </row>
    <row r="7" spans="2:16" ht="30" x14ac:dyDescent="0.2">
      <c r="B7" s="48" t="s">
        <v>2035</v>
      </c>
      <c r="C7" s="25" t="s">
        <v>66</v>
      </c>
      <c r="D7" s="25" t="s">
        <v>245</v>
      </c>
      <c r="E7" s="25" t="s">
        <v>116</v>
      </c>
      <c r="F7" s="25" t="s">
        <v>68</v>
      </c>
      <c r="G7" s="25" t="s">
        <v>130</v>
      </c>
      <c r="H7" s="25" t="s">
        <v>233</v>
      </c>
      <c r="I7" s="25" t="s">
        <v>69</v>
      </c>
      <c r="J7" s="25" t="s">
        <v>117</v>
      </c>
      <c r="K7" s="25" t="s">
        <v>5447</v>
      </c>
      <c r="L7" s="25" t="s">
        <v>131</v>
      </c>
      <c r="M7" s="25" t="s">
        <v>5448</v>
      </c>
      <c r="N7" s="25" t="s">
        <v>133</v>
      </c>
      <c r="O7" s="25" t="s">
        <v>119</v>
      </c>
      <c r="P7" s="25" t="s">
        <v>120</v>
      </c>
    </row>
    <row r="8" spans="2:16" ht="15" x14ac:dyDescent="0.2">
      <c r="B8" s="48"/>
      <c r="C8" s="51"/>
      <c r="D8" s="51"/>
      <c r="E8" s="51"/>
      <c r="F8" s="51"/>
      <c r="G8" s="51" t="s">
        <v>235</v>
      </c>
      <c r="H8" s="51" t="s">
        <v>236</v>
      </c>
      <c r="I8" s="51"/>
      <c r="J8" s="51" t="s">
        <v>46</v>
      </c>
      <c r="K8" s="51" t="s">
        <v>46</v>
      </c>
      <c r="L8" s="51" t="s">
        <v>237</v>
      </c>
      <c r="M8" s="51" t="s">
        <v>45</v>
      </c>
      <c r="N8" s="51" t="s">
        <v>46</v>
      </c>
      <c r="O8" s="51" t="s">
        <v>46</v>
      </c>
      <c r="P8" s="51" t="s">
        <v>46</v>
      </c>
    </row>
    <row r="9" spans="2:16" x14ac:dyDescent="0.2">
      <c r="B9" s="50"/>
      <c r="C9" s="51" t="s">
        <v>47</v>
      </c>
      <c r="D9" s="51" t="s">
        <v>48</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5450</v>
      </c>
      <c r="C10" s="44"/>
      <c r="D10" s="44"/>
      <c r="E10" s="44"/>
      <c r="F10" s="44"/>
      <c r="G10" s="44"/>
      <c r="H10" s="15">
        <v>0</v>
      </c>
      <c r="I10" s="44"/>
      <c r="J10" s="45"/>
      <c r="K10" s="45">
        <v>0</v>
      </c>
      <c r="L10" s="15"/>
      <c r="M10" s="15">
        <v>0</v>
      </c>
      <c r="N10" s="45"/>
      <c r="O10" s="45">
        <v>0</v>
      </c>
      <c r="P10" s="45">
        <v>0</v>
      </c>
    </row>
    <row r="11" spans="2:16" ht="15" x14ac:dyDescent="0.25">
      <c r="B11" s="6" t="s">
        <v>5449</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75</v>
      </c>
      <c r="E13" s="3"/>
      <c r="F13" s="3"/>
      <c r="G13" s="3" t="s">
        <v>75</v>
      </c>
      <c r="H13" s="8">
        <v>0</v>
      </c>
      <c r="I13" s="3" t="s">
        <v>75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1834</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976</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75</v>
      </c>
      <c r="E29" s="3"/>
      <c r="F29" s="3"/>
      <c r="G29" s="3" t="s">
        <v>75</v>
      </c>
      <c r="H29" s="8">
        <v>0</v>
      </c>
      <c r="I29" s="3" t="s">
        <v>75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t="s">
        <v>43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231</v>
      </c>
      <c r="C6" s="23"/>
      <c r="D6" s="23"/>
      <c r="E6" s="23"/>
      <c r="F6" s="23"/>
      <c r="G6" s="23"/>
      <c r="H6" s="23"/>
      <c r="I6" s="23"/>
      <c r="J6" s="23"/>
      <c r="K6" s="23"/>
      <c r="L6" s="23"/>
      <c r="M6" s="23"/>
      <c r="N6" s="23"/>
      <c r="O6" s="23"/>
      <c r="P6" s="23"/>
      <c r="Q6" s="23"/>
      <c r="R6" s="23"/>
    </row>
    <row r="7" spans="2:18" ht="15" x14ac:dyDescent="0.2">
      <c r="B7" s="48" t="s">
        <v>232</v>
      </c>
      <c r="C7" s="23"/>
      <c r="D7" s="23"/>
      <c r="E7" s="23"/>
      <c r="F7" s="23"/>
      <c r="G7" s="23"/>
      <c r="H7" s="23"/>
      <c r="I7" s="23"/>
      <c r="J7" s="23"/>
      <c r="K7" s="23"/>
      <c r="L7" s="23"/>
      <c r="M7" s="23"/>
      <c r="N7" s="23"/>
      <c r="O7" s="23"/>
      <c r="P7" s="23"/>
      <c r="Q7" s="23"/>
      <c r="R7" s="23"/>
    </row>
    <row r="8" spans="2:18" ht="30" x14ac:dyDescent="0.2">
      <c r="B8" s="48" t="s">
        <v>115</v>
      </c>
      <c r="C8" s="25" t="s">
        <v>66</v>
      </c>
      <c r="D8" s="25" t="s">
        <v>129</v>
      </c>
      <c r="E8" s="25" t="s">
        <v>116</v>
      </c>
      <c r="F8" s="25" t="s">
        <v>68</v>
      </c>
      <c r="G8" s="25" t="s">
        <v>130</v>
      </c>
      <c r="H8" s="25" t="s">
        <v>233</v>
      </c>
      <c r="I8" s="25" t="s">
        <v>69</v>
      </c>
      <c r="J8" s="25" t="s">
        <v>117</v>
      </c>
      <c r="K8" s="25" t="s">
        <v>118</v>
      </c>
      <c r="L8" s="25" t="s">
        <v>131</v>
      </c>
      <c r="M8" s="25" t="s">
        <v>132</v>
      </c>
      <c r="N8" s="25" t="s">
        <v>234</v>
      </c>
      <c r="O8" s="25" t="s">
        <v>70</v>
      </c>
      <c r="P8" s="25" t="s">
        <v>133</v>
      </c>
      <c r="Q8" s="25" t="s">
        <v>119</v>
      </c>
      <c r="R8" s="25" t="s">
        <v>120</v>
      </c>
    </row>
    <row r="9" spans="2:18" ht="15" x14ac:dyDescent="0.2">
      <c r="B9" s="48"/>
      <c r="C9" s="51"/>
      <c r="D9" s="51"/>
      <c r="E9" s="51"/>
      <c r="F9" s="51"/>
      <c r="G9" s="51" t="s">
        <v>235</v>
      </c>
      <c r="H9" s="51" t="s">
        <v>236</v>
      </c>
      <c r="I9" s="51"/>
      <c r="J9" s="51" t="s">
        <v>46</v>
      </c>
      <c r="K9" s="51" t="s">
        <v>46</v>
      </c>
      <c r="L9" s="51" t="s">
        <v>237</v>
      </c>
      <c r="M9" s="51"/>
      <c r="N9" s="51" t="s">
        <v>45</v>
      </c>
      <c r="O9" s="51" t="s">
        <v>45</v>
      </c>
      <c r="P9" s="27" t="s">
        <v>46</v>
      </c>
      <c r="Q9" s="51" t="s">
        <v>46</v>
      </c>
      <c r="R9" s="51" t="s">
        <v>46</v>
      </c>
    </row>
    <row r="10" spans="2:18" x14ac:dyDescent="0.2">
      <c r="B10" s="50"/>
      <c r="C10" s="51" t="s">
        <v>47</v>
      </c>
      <c r="D10" s="27" t="s">
        <v>48</v>
      </c>
      <c r="E10" s="27" t="s">
        <v>121</v>
      </c>
      <c r="F10" s="27" t="s">
        <v>122</v>
      </c>
      <c r="G10" s="27" t="s">
        <v>123</v>
      </c>
      <c r="H10" s="51" t="s">
        <v>124</v>
      </c>
      <c r="I10" s="51" t="s">
        <v>125</v>
      </c>
      <c r="J10" s="51" t="s">
        <v>126</v>
      </c>
      <c r="K10" s="51" t="s">
        <v>127</v>
      </c>
      <c r="L10" s="51" t="s">
        <v>128</v>
      </c>
      <c r="M10" s="51" t="s">
        <v>238</v>
      </c>
      <c r="N10" s="51" t="s">
        <v>239</v>
      </c>
      <c r="O10" s="51" t="s">
        <v>240</v>
      </c>
      <c r="P10" s="51" t="s">
        <v>241</v>
      </c>
      <c r="Q10" s="51" t="s">
        <v>242</v>
      </c>
      <c r="R10" s="52" t="s">
        <v>243</v>
      </c>
    </row>
    <row r="11" spans="2:18" ht="15" x14ac:dyDescent="0.25">
      <c r="B11" s="14" t="s">
        <v>230</v>
      </c>
      <c r="C11" s="44"/>
      <c r="D11" s="44"/>
      <c r="E11" s="44"/>
      <c r="F11" s="44"/>
      <c r="G11" s="44"/>
      <c r="H11" s="15">
        <v>3.738544089207664</v>
      </c>
      <c r="I11" s="44"/>
      <c r="J11" s="45"/>
      <c r="K11" s="45">
        <v>6.0989118366692957E-3</v>
      </c>
      <c r="L11" s="15"/>
      <c r="M11" s="15"/>
      <c r="N11" s="15">
        <v>0</v>
      </c>
      <c r="O11" s="15">
        <v>10588636.267407266</v>
      </c>
      <c r="P11" s="45"/>
      <c r="Q11" s="45">
        <v>1</v>
      </c>
      <c r="R11" s="45">
        <v>0.2017343401104052</v>
      </c>
    </row>
    <row r="12" spans="2:18" ht="15" x14ac:dyDescent="0.25">
      <c r="B12" s="6" t="s">
        <v>71</v>
      </c>
      <c r="C12" s="36"/>
      <c r="D12" s="36"/>
      <c r="E12" s="36"/>
      <c r="F12" s="36"/>
      <c r="G12" s="36"/>
      <c r="H12" s="38">
        <v>3.7949192889382477</v>
      </c>
      <c r="I12" s="36"/>
      <c r="J12" s="37"/>
      <c r="K12" s="37">
        <v>6.2031612077098333E-3</v>
      </c>
      <c r="L12" s="38"/>
      <c r="M12" s="38"/>
      <c r="N12" s="38">
        <v>0</v>
      </c>
      <c r="O12" s="38">
        <v>10314566.011524232</v>
      </c>
      <c r="P12" s="37"/>
      <c r="Q12" s="37">
        <v>0.9741165671422064</v>
      </c>
      <c r="R12" s="37">
        <v>0.19651276286304623</v>
      </c>
    </row>
    <row r="13" spans="2:18" ht="15" x14ac:dyDescent="0.25">
      <c r="B13" s="7" t="s">
        <v>134</v>
      </c>
      <c r="C13" s="35"/>
      <c r="D13" s="35"/>
      <c r="E13" s="35"/>
      <c r="F13" s="35"/>
      <c r="G13" s="35"/>
      <c r="H13" s="8">
        <v>4.3811239666097608</v>
      </c>
      <c r="I13" s="35"/>
      <c r="J13" s="39"/>
      <c r="K13" s="39">
        <v>-9.6828921429237345E-4</v>
      </c>
      <c r="L13" s="8"/>
      <c r="M13" s="8"/>
      <c r="N13" s="8">
        <v>0</v>
      </c>
      <c r="O13" s="8">
        <v>4333669.616702023</v>
      </c>
      <c r="P13" s="39"/>
      <c r="Q13" s="39">
        <v>0.40927552021419705</v>
      </c>
      <c r="R13" s="39">
        <v>8.2564926993753854E-2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2.4700000000000046</v>
      </c>
      <c r="I15" s="3" t="s">
        <v>78</v>
      </c>
      <c r="J15" s="39">
        <v>0.04</v>
      </c>
      <c r="K15" s="39">
        <v>-3.9000000000000202E-3</v>
      </c>
      <c r="L15" s="8">
        <v>549877567.17167807</v>
      </c>
      <c r="M15" s="8">
        <v>148.08000000000001</v>
      </c>
      <c r="N15" s="8">
        <v>0</v>
      </c>
      <c r="O15" s="8">
        <v>814258.70146726607</v>
      </c>
      <c r="P15" s="39">
        <v>3.5366889180684973E-2</v>
      </c>
      <c r="Q15" s="39">
        <v>7.6899298540797398E-2</v>
      </c>
      <c r="R15" s="39">
        <v>1.551322924608081E-2</v>
      </c>
    </row>
    <row r="16" spans="2:18" ht="15" x14ac:dyDescent="0.25">
      <c r="B16" s="41" t="s">
        <v>140</v>
      </c>
      <c r="C16" s="3" t="s">
        <v>141</v>
      </c>
      <c r="D16" s="3" t="s">
        <v>138</v>
      </c>
      <c r="E16" s="3" t="s">
        <v>139</v>
      </c>
      <c r="F16" s="3"/>
      <c r="G16" s="3"/>
      <c r="H16" s="8">
        <v>5.1000000000000005</v>
      </c>
      <c r="I16" s="3" t="s">
        <v>78</v>
      </c>
      <c r="J16" s="39">
        <v>0.04</v>
      </c>
      <c r="K16" s="39">
        <v>2.2000000000001198E-3</v>
      </c>
      <c r="L16" s="8">
        <v>137909365.06629804</v>
      </c>
      <c r="M16" s="8">
        <v>151.94</v>
      </c>
      <c r="N16" s="8">
        <v>0</v>
      </c>
      <c r="O16" s="8">
        <v>209539.48928384201</v>
      </c>
      <c r="P16" s="39">
        <v>1.2073595523521424E-2</v>
      </c>
      <c r="Q16" s="39">
        <v>1.9789091247644663E-2</v>
      </c>
      <c r="R16" s="39">
        <v>3.9921392642281919E-3</v>
      </c>
    </row>
    <row r="17" spans="2:18" ht="15" x14ac:dyDescent="0.25">
      <c r="B17" s="41" t="s">
        <v>142</v>
      </c>
      <c r="C17" s="3" t="s">
        <v>143</v>
      </c>
      <c r="D17" s="3" t="s">
        <v>138</v>
      </c>
      <c r="E17" s="3" t="s">
        <v>139</v>
      </c>
      <c r="F17" s="3"/>
      <c r="G17" s="3"/>
      <c r="H17" s="8">
        <v>8.1499999999999186</v>
      </c>
      <c r="I17" s="3" t="s">
        <v>78</v>
      </c>
      <c r="J17" s="39">
        <v>7.4999999999999997E-3</v>
      </c>
      <c r="K17" s="39">
        <v>6.4000000000001087E-3</v>
      </c>
      <c r="L17" s="8">
        <v>18520399.523095999</v>
      </c>
      <c r="M17" s="8">
        <v>102.75</v>
      </c>
      <c r="N17" s="8">
        <v>0</v>
      </c>
      <c r="O17" s="8">
        <v>19029.710509981</v>
      </c>
      <c r="P17" s="39">
        <v>1.3989027554010115E-3</v>
      </c>
      <c r="Q17" s="39">
        <v>1.7971823782970131E-3</v>
      </c>
      <c r="R17" s="39">
        <v>3.6255340114379656E-4</v>
      </c>
    </row>
    <row r="18" spans="2:18" ht="15" x14ac:dyDescent="0.25">
      <c r="B18" s="41" t="s">
        <v>144</v>
      </c>
      <c r="C18" s="3" t="s">
        <v>145</v>
      </c>
      <c r="D18" s="3" t="s">
        <v>138</v>
      </c>
      <c r="E18" s="3" t="s">
        <v>139</v>
      </c>
      <c r="F18" s="3"/>
      <c r="G18" s="3"/>
      <c r="H18" s="8">
        <v>22.839999999999996</v>
      </c>
      <c r="I18" s="3" t="s">
        <v>78</v>
      </c>
      <c r="J18" s="39">
        <v>0.01</v>
      </c>
      <c r="K18" s="39">
        <v>1.7699999999999917E-2</v>
      </c>
      <c r="L18" s="8">
        <v>215488096.67926794</v>
      </c>
      <c r="M18" s="8">
        <v>85.41</v>
      </c>
      <c r="N18" s="8">
        <v>0</v>
      </c>
      <c r="O18" s="8">
        <v>184048.38337173301</v>
      </c>
      <c r="P18" s="39">
        <v>1.9596922838448501E-2</v>
      </c>
      <c r="Q18" s="39">
        <v>1.7381689079097918E-2</v>
      </c>
      <c r="R18" s="39">
        <v>3.5064835763760549E-3</v>
      </c>
    </row>
    <row r="19" spans="2:18" ht="15" x14ac:dyDescent="0.25">
      <c r="B19" s="41" t="s">
        <v>146</v>
      </c>
      <c r="C19" s="3" t="s">
        <v>147</v>
      </c>
      <c r="D19" s="3" t="s">
        <v>138</v>
      </c>
      <c r="E19" s="3" t="s">
        <v>139</v>
      </c>
      <c r="F19" s="3"/>
      <c r="G19" s="3"/>
      <c r="H19" s="8">
        <v>4.5800000000000081</v>
      </c>
      <c r="I19" s="3" t="s">
        <v>78</v>
      </c>
      <c r="J19" s="39">
        <v>1.7500000000000002E-2</v>
      </c>
      <c r="K19" s="39">
        <v>5.9999999999994183E-4</v>
      </c>
      <c r="L19" s="8">
        <v>224767434.64382803</v>
      </c>
      <c r="M19" s="8">
        <v>110.7</v>
      </c>
      <c r="N19" s="8">
        <v>0</v>
      </c>
      <c r="O19" s="8">
        <v>248817.55015235595</v>
      </c>
      <c r="P19" s="39">
        <v>1.5694866214267918E-2</v>
      </c>
      <c r="Q19" s="39">
        <v>2.3498545409311847E-2</v>
      </c>
      <c r="R19" s="39">
        <v>4.7404635517019171E-3</v>
      </c>
    </row>
    <row r="20" spans="2:18" ht="15" x14ac:dyDescent="0.25">
      <c r="B20" s="41" t="s">
        <v>148</v>
      </c>
      <c r="C20" s="3" t="s">
        <v>149</v>
      </c>
      <c r="D20" s="3" t="s">
        <v>138</v>
      </c>
      <c r="E20" s="3" t="s">
        <v>139</v>
      </c>
      <c r="F20" s="3"/>
      <c r="G20" s="3"/>
      <c r="H20" s="8">
        <v>6.6800000000000486</v>
      </c>
      <c r="I20" s="3" t="s">
        <v>78</v>
      </c>
      <c r="J20" s="39">
        <v>7.4999999999999997E-3</v>
      </c>
      <c r="K20" s="39">
        <v>4.0999999999998564E-3</v>
      </c>
      <c r="L20" s="8">
        <v>111573574.44339299</v>
      </c>
      <c r="M20" s="8">
        <v>103.21</v>
      </c>
      <c r="N20" s="8">
        <v>0</v>
      </c>
      <c r="O20" s="8">
        <v>115155.08618192098</v>
      </c>
      <c r="P20" s="39">
        <v>8.0054305203264842E-3</v>
      </c>
      <c r="Q20" s="39">
        <v>1.0875346293306744E-2</v>
      </c>
      <c r="R20" s="39">
        <v>2.1939308079523775E-3</v>
      </c>
    </row>
    <row r="21" spans="2:18" ht="15" x14ac:dyDescent="0.25">
      <c r="B21" s="41" t="s">
        <v>150</v>
      </c>
      <c r="C21" s="3" t="s">
        <v>151</v>
      </c>
      <c r="D21" s="3" t="s">
        <v>138</v>
      </c>
      <c r="E21" s="3" t="s">
        <v>139</v>
      </c>
      <c r="F21" s="3"/>
      <c r="G21" s="3"/>
      <c r="H21" s="8">
        <v>17.669999999999995</v>
      </c>
      <c r="I21" s="3" t="s">
        <v>78</v>
      </c>
      <c r="J21" s="39">
        <v>2.75E-2</v>
      </c>
      <c r="K21" s="39">
        <v>1.5299999999999937E-2</v>
      </c>
      <c r="L21" s="8">
        <v>121465182.46287803</v>
      </c>
      <c r="M21" s="8">
        <v>133.19999999999999</v>
      </c>
      <c r="N21" s="8">
        <v>0</v>
      </c>
      <c r="O21" s="8">
        <v>161791.62304044401</v>
      </c>
      <c r="P21" s="39">
        <v>6.8721200583215904E-3</v>
      </c>
      <c r="Q21" s="39">
        <v>1.5279741314606542E-2</v>
      </c>
      <c r="R21" s="39">
        <v>3.0824485311598459E-3</v>
      </c>
    </row>
    <row r="22" spans="2:18" ht="15" x14ac:dyDescent="0.25">
      <c r="B22" s="41" t="s">
        <v>152</v>
      </c>
      <c r="C22" s="3" t="s">
        <v>153</v>
      </c>
      <c r="D22" s="3" t="s">
        <v>138</v>
      </c>
      <c r="E22" s="3" t="s">
        <v>139</v>
      </c>
      <c r="F22" s="3"/>
      <c r="G22" s="3"/>
      <c r="H22" s="8">
        <v>3.6000000000000005</v>
      </c>
      <c r="I22" s="3" t="s">
        <v>78</v>
      </c>
      <c r="J22" s="39">
        <v>2.75E-2</v>
      </c>
      <c r="K22" s="39">
        <v>-1.8999999999999842E-3</v>
      </c>
      <c r="L22" s="8">
        <v>913461126.92961705</v>
      </c>
      <c r="M22" s="8">
        <v>116.21</v>
      </c>
      <c r="N22" s="8">
        <v>0</v>
      </c>
      <c r="O22" s="8">
        <v>1061533.1756070831</v>
      </c>
      <c r="P22" s="39">
        <v>5.5090037109987985E-2</v>
      </c>
      <c r="Q22" s="39">
        <v>0.1002521145120995</v>
      </c>
      <c r="R22" s="39">
        <v>2.0224294165771171E-2</v>
      </c>
    </row>
    <row r="23" spans="2:18" ht="15" x14ac:dyDescent="0.25">
      <c r="B23" s="41" t="s">
        <v>154</v>
      </c>
      <c r="C23" s="3" t="s">
        <v>155</v>
      </c>
      <c r="D23" s="3" t="s">
        <v>138</v>
      </c>
      <c r="E23" s="3" t="s">
        <v>139</v>
      </c>
      <c r="F23" s="3"/>
      <c r="G23" s="3"/>
      <c r="H23" s="8">
        <v>0.82999999999999907</v>
      </c>
      <c r="I23" s="3" t="s">
        <v>78</v>
      </c>
      <c r="J23" s="39">
        <v>0.03</v>
      </c>
      <c r="K23" s="39">
        <v>-5.2000000000000397E-3</v>
      </c>
      <c r="L23" s="8">
        <v>823051786.35623384</v>
      </c>
      <c r="M23" s="8">
        <v>114.34</v>
      </c>
      <c r="N23" s="8">
        <v>0</v>
      </c>
      <c r="O23" s="8">
        <v>941077.41251665994</v>
      </c>
      <c r="P23" s="39">
        <v>5.3688054869538343E-2</v>
      </c>
      <c r="Q23" s="39">
        <v>8.8876167690581376E-2</v>
      </c>
      <c r="R23" s="39">
        <v>1.7929375040601152E-2</v>
      </c>
    </row>
    <row r="24" spans="2:18" ht="15" x14ac:dyDescent="0.25">
      <c r="B24" s="41" t="s">
        <v>156</v>
      </c>
      <c r="C24" s="3" t="s">
        <v>157</v>
      </c>
      <c r="D24" s="3" t="s">
        <v>138</v>
      </c>
      <c r="E24" s="3" t="s">
        <v>139</v>
      </c>
      <c r="F24" s="3"/>
      <c r="G24" s="3"/>
      <c r="H24" s="8">
        <v>1.8299999999999956</v>
      </c>
      <c r="I24" s="3" t="s">
        <v>78</v>
      </c>
      <c r="J24" s="39">
        <v>1E-3</v>
      </c>
      <c r="K24" s="39">
        <v>-4.6999999999999776E-3</v>
      </c>
      <c r="L24" s="8">
        <v>471621029.77826798</v>
      </c>
      <c r="M24" s="8">
        <v>102.28</v>
      </c>
      <c r="N24" s="8">
        <v>0</v>
      </c>
      <c r="O24" s="8">
        <v>482373.98925684497</v>
      </c>
      <c r="P24" s="39">
        <v>3.1118928971854126E-2</v>
      </c>
      <c r="Q24" s="39">
        <v>4.5555818244662309E-2</v>
      </c>
      <c r="R24" s="39">
        <v>9.1901729317765083E-3</v>
      </c>
    </row>
    <row r="25" spans="2:18" ht="15" x14ac:dyDescent="0.25">
      <c r="B25" s="41" t="s">
        <v>158</v>
      </c>
      <c r="C25" s="3" t="s">
        <v>159</v>
      </c>
      <c r="D25" s="3" t="s">
        <v>138</v>
      </c>
      <c r="E25" s="3" t="s">
        <v>139</v>
      </c>
      <c r="F25" s="3"/>
      <c r="G25" s="3"/>
      <c r="H25" s="8">
        <v>13.480000000000018</v>
      </c>
      <c r="I25" s="3" t="s">
        <v>78</v>
      </c>
      <c r="J25" s="39">
        <v>0.04</v>
      </c>
      <c r="K25" s="39">
        <v>1.2699999999999894E-2</v>
      </c>
      <c r="L25" s="8">
        <v>55613488.889357999</v>
      </c>
      <c r="M25" s="8">
        <v>172.7</v>
      </c>
      <c r="N25" s="8">
        <v>0</v>
      </c>
      <c r="O25" s="8">
        <v>96044.495313893029</v>
      </c>
      <c r="P25" s="39">
        <v>3.4283596318660983E-3</v>
      </c>
      <c r="Q25" s="39">
        <v>9.0705255037918583E-3</v>
      </c>
      <c r="R25" s="39">
        <v>1.8298364769620511E-3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3.3701639959034231</v>
      </c>
      <c r="I27" s="35"/>
      <c r="J27" s="39"/>
      <c r="K27" s="39">
        <v>1.1399488772992756E-2</v>
      </c>
      <c r="L27" s="8"/>
      <c r="M27" s="8"/>
      <c r="N27" s="8">
        <v>0</v>
      </c>
      <c r="O27" s="8">
        <v>5980896.3948222073</v>
      </c>
      <c r="P27" s="39"/>
      <c r="Q27" s="39">
        <v>0.56484104692800918</v>
      </c>
      <c r="R27" s="39">
        <v>0.11394783586929234</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0.8500000000000012</v>
      </c>
      <c r="I29" s="3" t="s">
        <v>78</v>
      </c>
      <c r="J29" s="39">
        <v>0</v>
      </c>
      <c r="K29" s="39">
        <v>4.2999999999999861E-3</v>
      </c>
      <c r="L29" s="8">
        <v>595914695.7418251</v>
      </c>
      <c r="M29" s="8">
        <v>99.64</v>
      </c>
      <c r="N29" s="8">
        <v>0</v>
      </c>
      <c r="O29" s="8">
        <v>593769.40283715702</v>
      </c>
      <c r="P29" s="39">
        <v>6.6212743971313881E-2</v>
      </c>
      <c r="Q29" s="39">
        <v>5.6076097794088023E-2</v>
      </c>
      <c r="R29" s="39">
        <v>1.1312474584456896E-2</v>
      </c>
    </row>
    <row r="30" spans="2:18" ht="15" x14ac:dyDescent="0.25">
      <c r="B30" s="41" t="s">
        <v>164</v>
      </c>
      <c r="C30" s="3" t="s">
        <v>165</v>
      </c>
      <c r="D30" s="3" t="s">
        <v>138</v>
      </c>
      <c r="E30" s="3" t="s">
        <v>139</v>
      </c>
      <c r="F30" s="3"/>
      <c r="G30" s="3"/>
      <c r="H30" s="8">
        <v>9.9999999999889656E-3</v>
      </c>
      <c r="I30" s="3" t="s">
        <v>78</v>
      </c>
      <c r="J30" s="39">
        <v>0</v>
      </c>
      <c r="K30" s="39">
        <v>1.8399999999999906E-2</v>
      </c>
      <c r="L30" s="8">
        <v>218747649.02364305</v>
      </c>
      <c r="M30" s="8">
        <v>99.99</v>
      </c>
      <c r="N30" s="8">
        <v>0</v>
      </c>
      <c r="O30" s="8">
        <v>218725.77425874097</v>
      </c>
      <c r="P30" s="39">
        <v>2.1874764902364292E-2</v>
      </c>
      <c r="Q30" s="39">
        <v>2.065665197434326E-2</v>
      </c>
      <c r="R30" s="39">
        <v>4.1671560549344363E-3</v>
      </c>
    </row>
    <row r="31" spans="2:18" ht="15" x14ac:dyDescent="0.25">
      <c r="B31" s="41" t="s">
        <v>166</v>
      </c>
      <c r="C31" s="3" t="s">
        <v>167</v>
      </c>
      <c r="D31" s="3" t="s">
        <v>138</v>
      </c>
      <c r="E31" s="3" t="s">
        <v>139</v>
      </c>
      <c r="F31" s="3"/>
      <c r="G31" s="3"/>
      <c r="H31" s="8">
        <v>0.59999999999999143</v>
      </c>
      <c r="I31" s="3" t="s">
        <v>78</v>
      </c>
      <c r="J31" s="39">
        <v>0</v>
      </c>
      <c r="K31" s="39">
        <v>4.1999999999999841E-3</v>
      </c>
      <c r="L31" s="8">
        <v>300544593.03722906</v>
      </c>
      <c r="M31" s="8">
        <v>99.75</v>
      </c>
      <c r="N31" s="8">
        <v>0</v>
      </c>
      <c r="O31" s="8">
        <v>299793.23155364196</v>
      </c>
      <c r="P31" s="39">
        <v>3.7568074129653635E-2</v>
      </c>
      <c r="Q31" s="39">
        <v>2.8312733007595257E-2</v>
      </c>
      <c r="R31" s="39">
        <v>5.7116505100093173E-3</v>
      </c>
    </row>
    <row r="32" spans="2:18" ht="15" x14ac:dyDescent="0.25">
      <c r="B32" s="41" t="s">
        <v>168</v>
      </c>
      <c r="C32" s="3" t="s">
        <v>169</v>
      </c>
      <c r="D32" s="3" t="s">
        <v>138</v>
      </c>
      <c r="E32" s="3" t="s">
        <v>139</v>
      </c>
      <c r="F32" s="3"/>
      <c r="G32" s="3"/>
      <c r="H32" s="8">
        <v>0.74999999999999589</v>
      </c>
      <c r="I32" s="3" t="s">
        <v>78</v>
      </c>
      <c r="J32" s="39">
        <v>0</v>
      </c>
      <c r="K32" s="39">
        <v>5.0999999999999631E-3</v>
      </c>
      <c r="L32" s="8">
        <v>501904506.34695208</v>
      </c>
      <c r="M32" s="8">
        <v>99.62</v>
      </c>
      <c r="N32" s="8">
        <v>0</v>
      </c>
      <c r="O32" s="8">
        <v>499997.26922171691</v>
      </c>
      <c r="P32" s="39">
        <v>5.5767167371883558E-2</v>
      </c>
      <c r="Q32" s="39">
        <v>4.7220176101501525E-2</v>
      </c>
      <c r="R32" s="39">
        <v>9.5259310657335363E-3</v>
      </c>
    </row>
    <row r="33" spans="2:18" ht="15" x14ac:dyDescent="0.25">
      <c r="B33" s="41" t="s">
        <v>170</v>
      </c>
      <c r="C33" s="3" t="s">
        <v>171</v>
      </c>
      <c r="D33" s="3" t="s">
        <v>138</v>
      </c>
      <c r="E33" s="3" t="s">
        <v>139</v>
      </c>
      <c r="F33" s="3"/>
      <c r="G33" s="3"/>
      <c r="H33" s="8">
        <v>0.18000000000000629</v>
      </c>
      <c r="I33" s="3" t="s">
        <v>78</v>
      </c>
      <c r="J33" s="39">
        <v>0</v>
      </c>
      <c r="K33" s="39">
        <v>3.4000000000001095E-3</v>
      </c>
      <c r="L33" s="8">
        <v>120501215.15643099</v>
      </c>
      <c r="M33" s="8">
        <v>99.94</v>
      </c>
      <c r="N33" s="8">
        <v>0</v>
      </c>
      <c r="O33" s="8">
        <v>120428.914426141</v>
      </c>
      <c r="P33" s="39">
        <v>1.20501215156431E-2</v>
      </c>
      <c r="Q33" s="39">
        <v>1.1373411210358746E-2</v>
      </c>
      <c r="R33" s="39">
        <v>2.2944076053260068E-3</v>
      </c>
    </row>
    <row r="34" spans="2:18" ht="15" x14ac:dyDescent="0.25">
      <c r="B34" s="41" t="s">
        <v>172</v>
      </c>
      <c r="C34" s="3" t="s">
        <v>173</v>
      </c>
      <c r="D34" s="3" t="s">
        <v>138</v>
      </c>
      <c r="E34" s="3" t="s">
        <v>139</v>
      </c>
      <c r="F34" s="3"/>
      <c r="G34" s="3"/>
      <c r="H34" s="8">
        <v>0.35000000000054099</v>
      </c>
      <c r="I34" s="3" t="s">
        <v>78</v>
      </c>
      <c r="J34" s="39">
        <v>0</v>
      </c>
      <c r="K34" s="39">
        <v>2.600000000001925E-3</v>
      </c>
      <c r="L34" s="8">
        <v>2048830.4589380005</v>
      </c>
      <c r="M34" s="8">
        <v>99.91</v>
      </c>
      <c r="N34" s="8">
        <v>0</v>
      </c>
      <c r="O34" s="8">
        <v>2046.9865115219998</v>
      </c>
      <c r="P34" s="39">
        <v>2.276478287708889E-4</v>
      </c>
      <c r="Q34" s="39">
        <v>1.9331918292658711E-4</v>
      </c>
      <c r="R34" s="39">
        <v>3.8999117798377759E-5</v>
      </c>
    </row>
    <row r="35" spans="2:18" ht="15" x14ac:dyDescent="0.25">
      <c r="B35" s="41" t="s">
        <v>174</v>
      </c>
      <c r="C35" s="3" t="s">
        <v>175</v>
      </c>
      <c r="D35" s="3" t="s">
        <v>138</v>
      </c>
      <c r="E35" s="3" t="s">
        <v>139</v>
      </c>
      <c r="F35" s="3"/>
      <c r="G35" s="3"/>
      <c r="H35" s="8">
        <v>0.67000000000000604</v>
      </c>
      <c r="I35" s="3" t="s">
        <v>78</v>
      </c>
      <c r="J35" s="39">
        <v>0</v>
      </c>
      <c r="K35" s="39">
        <v>4.0000000000001614E-3</v>
      </c>
      <c r="L35" s="8">
        <v>165554566.5591</v>
      </c>
      <c r="M35" s="8">
        <v>99.73</v>
      </c>
      <c r="N35" s="8">
        <v>0</v>
      </c>
      <c r="O35" s="8">
        <v>165107.56922783802</v>
      </c>
      <c r="P35" s="39">
        <v>2.06943208198875E-2</v>
      </c>
      <c r="Q35" s="39">
        <v>1.5592902150775858E-2</v>
      </c>
      <c r="R35" s="39">
        <v>3.1456238257928856E-3</v>
      </c>
    </row>
    <row r="36" spans="2:18" ht="15" x14ac:dyDescent="0.25">
      <c r="B36" s="41" t="s">
        <v>176</v>
      </c>
      <c r="C36" s="3" t="s">
        <v>177</v>
      </c>
      <c r="D36" s="3" t="s">
        <v>138</v>
      </c>
      <c r="E36" s="3" t="s">
        <v>139</v>
      </c>
      <c r="F36" s="3"/>
      <c r="G36" s="3"/>
      <c r="H36" s="8">
        <v>0.91999999999999615</v>
      </c>
      <c r="I36" s="3" t="s">
        <v>78</v>
      </c>
      <c r="J36" s="39">
        <v>0</v>
      </c>
      <c r="K36" s="39">
        <v>5.0999999999999665E-3</v>
      </c>
      <c r="L36" s="8">
        <v>354967635.46167809</v>
      </c>
      <c r="M36" s="8">
        <v>99.53</v>
      </c>
      <c r="N36" s="8">
        <v>0</v>
      </c>
      <c r="O36" s="8">
        <v>353299.28757532901</v>
      </c>
      <c r="P36" s="39">
        <v>3.9440848384630904E-2</v>
      </c>
      <c r="Q36" s="39">
        <v>3.3365891381387291E-2</v>
      </c>
      <c r="R36" s="39">
        <v>6.7310460800196212E-3</v>
      </c>
    </row>
    <row r="37" spans="2:18" ht="15" x14ac:dyDescent="0.25">
      <c r="B37" s="40" t="s">
        <v>178</v>
      </c>
      <c r="C37" s="35"/>
      <c r="D37" s="35"/>
      <c r="E37" s="35"/>
      <c r="F37" s="35"/>
      <c r="G37" s="35"/>
      <c r="H37" s="4"/>
      <c r="I37" s="35"/>
      <c r="J37" s="4"/>
      <c r="K37" s="4"/>
      <c r="L37" s="4"/>
      <c r="M37" s="4"/>
      <c r="N37" s="4"/>
      <c r="O37" s="4"/>
      <c r="P37" s="4"/>
      <c r="Q37" s="4"/>
      <c r="R37" s="4"/>
    </row>
    <row r="38" spans="2:18" ht="15" x14ac:dyDescent="0.25">
      <c r="B38" s="41" t="s">
        <v>179</v>
      </c>
      <c r="C38" s="3" t="s">
        <v>180</v>
      </c>
      <c r="D38" s="3" t="s">
        <v>138</v>
      </c>
      <c r="E38" s="3" t="s">
        <v>139</v>
      </c>
      <c r="F38" s="3"/>
      <c r="G38" s="3"/>
      <c r="H38" s="8">
        <v>1.040000000000004</v>
      </c>
      <c r="I38" s="3" t="s">
        <v>78</v>
      </c>
      <c r="J38" s="39">
        <v>0.05</v>
      </c>
      <c r="K38" s="39">
        <v>5.5999999999999817E-3</v>
      </c>
      <c r="L38" s="8">
        <v>172521477.18480098</v>
      </c>
      <c r="M38" s="8">
        <v>109.37</v>
      </c>
      <c r="N38" s="8">
        <v>0</v>
      </c>
      <c r="O38" s="8">
        <v>188686.739599083</v>
      </c>
      <c r="P38" s="39">
        <v>9.3208651271127225E-3</v>
      </c>
      <c r="Q38" s="39">
        <v>1.7819739467288816E-2</v>
      </c>
      <c r="R38" s="39">
        <v>3.5948533823728528E-3</v>
      </c>
    </row>
    <row r="39" spans="2:18" ht="15" x14ac:dyDescent="0.25">
      <c r="B39" s="41" t="s">
        <v>181</v>
      </c>
      <c r="C39" s="3" t="s">
        <v>182</v>
      </c>
      <c r="D39" s="3" t="s">
        <v>138</v>
      </c>
      <c r="E39" s="3" t="s">
        <v>139</v>
      </c>
      <c r="F39" s="3"/>
      <c r="G39" s="3"/>
      <c r="H39" s="8">
        <v>8.8100000000000023</v>
      </c>
      <c r="I39" s="3" t="s">
        <v>78</v>
      </c>
      <c r="J39" s="39">
        <v>2.2499999999999999E-2</v>
      </c>
      <c r="K39" s="39">
        <v>2.2900000000000028E-2</v>
      </c>
      <c r="L39" s="8">
        <v>294490348.46493304</v>
      </c>
      <c r="M39" s="8">
        <v>100.24</v>
      </c>
      <c r="N39" s="8">
        <v>0</v>
      </c>
      <c r="O39" s="8">
        <v>295197.12529743498</v>
      </c>
      <c r="P39" s="39">
        <v>4.8075386711810518E-2</v>
      </c>
      <c r="Q39" s="39">
        <v>2.787867274335196E-2</v>
      </c>
      <c r="R39" s="39">
        <v>5.624085649034047E-3</v>
      </c>
    </row>
    <row r="40" spans="2:18" ht="15" x14ac:dyDescent="0.25">
      <c r="B40" s="41" t="s">
        <v>183</v>
      </c>
      <c r="C40" s="3" t="s">
        <v>184</v>
      </c>
      <c r="D40" s="3" t="s">
        <v>138</v>
      </c>
      <c r="E40" s="3" t="s">
        <v>139</v>
      </c>
      <c r="F40" s="3"/>
      <c r="G40" s="3"/>
      <c r="H40" s="8">
        <v>3.84</v>
      </c>
      <c r="I40" s="3" t="s">
        <v>78</v>
      </c>
      <c r="J40" s="39">
        <v>1.2500000000000001E-2</v>
      </c>
      <c r="K40" s="39">
        <v>1.2499999999999947E-2</v>
      </c>
      <c r="L40" s="8">
        <v>293544007.38725805</v>
      </c>
      <c r="M40" s="8">
        <v>100.11</v>
      </c>
      <c r="N40" s="8">
        <v>0</v>
      </c>
      <c r="O40" s="8">
        <v>293866.90579614503</v>
      </c>
      <c r="P40" s="39">
        <v>2.5265828985407503E-2</v>
      </c>
      <c r="Q40" s="39">
        <v>2.7753045659023406E-2</v>
      </c>
      <c r="R40" s="39">
        <v>5.5987423520770328E-3</v>
      </c>
    </row>
    <row r="41" spans="2:18" ht="15" x14ac:dyDescent="0.25">
      <c r="B41" s="41" t="s">
        <v>185</v>
      </c>
      <c r="C41" s="3" t="s">
        <v>186</v>
      </c>
      <c r="D41" s="3" t="s">
        <v>138</v>
      </c>
      <c r="E41" s="3" t="s">
        <v>139</v>
      </c>
      <c r="F41" s="3"/>
      <c r="G41" s="3"/>
      <c r="H41" s="8">
        <v>3.879999999999995</v>
      </c>
      <c r="I41" s="3" t="s">
        <v>78</v>
      </c>
      <c r="J41" s="39">
        <v>4.2500000000000003E-2</v>
      </c>
      <c r="K41" s="39">
        <v>1.3300000000000011E-2</v>
      </c>
      <c r="L41" s="8">
        <v>356995994.90358311</v>
      </c>
      <c r="M41" s="8">
        <v>115.2</v>
      </c>
      <c r="N41" s="8">
        <v>0</v>
      </c>
      <c r="O41" s="8">
        <v>411259.38612829096</v>
      </c>
      <c r="P41" s="39">
        <v>1.9926065814300176E-2</v>
      </c>
      <c r="Q41" s="39">
        <v>3.8839693397929129E-2</v>
      </c>
      <c r="R41" s="39">
        <v>7.8352999177216942E-3</v>
      </c>
    </row>
    <row r="42" spans="2:18" ht="15" x14ac:dyDescent="0.25">
      <c r="B42" s="41" t="s">
        <v>187</v>
      </c>
      <c r="C42" s="3" t="s">
        <v>188</v>
      </c>
      <c r="D42" s="3" t="s">
        <v>138</v>
      </c>
      <c r="E42" s="3" t="s">
        <v>139</v>
      </c>
      <c r="F42" s="3"/>
      <c r="G42" s="3"/>
      <c r="H42" s="8">
        <v>4.7700000000000005</v>
      </c>
      <c r="I42" s="3" t="s">
        <v>78</v>
      </c>
      <c r="J42" s="39">
        <v>3.7499999999999999E-2</v>
      </c>
      <c r="K42" s="39">
        <v>1.5699999999999843E-2</v>
      </c>
      <c r="L42" s="8">
        <v>268476392.81062901</v>
      </c>
      <c r="M42" s="8">
        <v>113.72</v>
      </c>
      <c r="N42" s="8">
        <v>0</v>
      </c>
      <c r="O42" s="8">
        <v>305311.35390577302</v>
      </c>
      <c r="P42" s="39">
        <v>1.7092801433109383E-2</v>
      </c>
      <c r="Q42" s="39">
        <v>2.8833869272244968E-2</v>
      </c>
      <c r="R42" s="39">
        <v>5.8167815904660277E-3</v>
      </c>
    </row>
    <row r="43" spans="2:18" ht="15" x14ac:dyDescent="0.25">
      <c r="B43" s="41" t="s">
        <v>189</v>
      </c>
      <c r="C43" s="3" t="s">
        <v>190</v>
      </c>
      <c r="D43" s="3" t="s">
        <v>138</v>
      </c>
      <c r="E43" s="3" t="s">
        <v>139</v>
      </c>
      <c r="F43" s="3"/>
      <c r="G43" s="3"/>
      <c r="H43" s="8">
        <v>7.5699999999999976</v>
      </c>
      <c r="I43" s="3" t="s">
        <v>78</v>
      </c>
      <c r="J43" s="39">
        <v>0.02</v>
      </c>
      <c r="K43" s="39">
        <v>2.1000000000000157E-2</v>
      </c>
      <c r="L43" s="8">
        <v>338889491.03456897</v>
      </c>
      <c r="M43" s="8">
        <v>100.77</v>
      </c>
      <c r="N43" s="8">
        <v>0</v>
      </c>
      <c r="O43" s="8">
        <v>341498.94011356391</v>
      </c>
      <c r="P43" s="39">
        <v>2.3757925831614141E-2</v>
      </c>
      <c r="Q43" s="39">
        <v>3.2251456324430279E-2</v>
      </c>
      <c r="R43" s="39">
        <v>6.5062262592084971E-3</v>
      </c>
    </row>
    <row r="44" spans="2:18" ht="15" x14ac:dyDescent="0.25">
      <c r="B44" s="41" t="s">
        <v>191</v>
      </c>
      <c r="C44" s="3" t="s">
        <v>192</v>
      </c>
      <c r="D44" s="3" t="s">
        <v>138</v>
      </c>
      <c r="E44" s="3" t="s">
        <v>139</v>
      </c>
      <c r="F44" s="3"/>
      <c r="G44" s="3"/>
      <c r="H44" s="8">
        <v>2.2999999999999972</v>
      </c>
      <c r="I44" s="3" t="s">
        <v>78</v>
      </c>
      <c r="J44" s="39">
        <v>0.01</v>
      </c>
      <c r="K44" s="39">
        <v>8.7000000000000029E-3</v>
      </c>
      <c r="L44" s="8">
        <v>443621716.03647602</v>
      </c>
      <c r="M44" s="8">
        <v>100.97</v>
      </c>
      <c r="N44" s="8">
        <v>0</v>
      </c>
      <c r="O44" s="8">
        <v>447924.84668174508</v>
      </c>
      <c r="P44" s="39">
        <v>3.0460986614128112E-2</v>
      </c>
      <c r="Q44" s="39">
        <v>4.2302411318112444E-2</v>
      </c>
      <c r="R44" s="39">
        <v>8.5338490323383503E-3</v>
      </c>
    </row>
    <row r="45" spans="2:18" ht="15" x14ac:dyDescent="0.25">
      <c r="B45" s="41" t="s">
        <v>193</v>
      </c>
      <c r="C45" s="3" t="s">
        <v>194</v>
      </c>
      <c r="D45" s="3" t="s">
        <v>138</v>
      </c>
      <c r="E45" s="3" t="s">
        <v>139</v>
      </c>
      <c r="F45" s="3"/>
      <c r="G45" s="3"/>
      <c r="H45" s="8">
        <v>0.40999999999998499</v>
      </c>
      <c r="I45" s="3" t="s">
        <v>78</v>
      </c>
      <c r="J45" s="39">
        <v>2.2499999999999999E-2</v>
      </c>
      <c r="K45" s="39">
        <v>2.8999999999994742E-3</v>
      </c>
      <c r="L45" s="8">
        <v>93481490.399339005</v>
      </c>
      <c r="M45" s="8">
        <v>102.13</v>
      </c>
      <c r="N45" s="8">
        <v>0</v>
      </c>
      <c r="O45" s="8">
        <v>95472.646146202998</v>
      </c>
      <c r="P45" s="39">
        <v>5.3880381088821476E-3</v>
      </c>
      <c r="Q45" s="39">
        <v>9.0165195720317663E-3</v>
      </c>
      <c r="R45" s="39">
        <v>1.8189416259563815E-3</v>
      </c>
    </row>
    <row r="46" spans="2:18" ht="15" x14ac:dyDescent="0.25">
      <c r="B46" s="41" t="s">
        <v>195</v>
      </c>
      <c r="C46" s="3" t="s">
        <v>196</v>
      </c>
      <c r="D46" s="3" t="s">
        <v>138</v>
      </c>
      <c r="E46" s="3" t="s">
        <v>139</v>
      </c>
      <c r="F46" s="3"/>
      <c r="G46" s="3"/>
      <c r="H46" s="8">
        <v>6.319999999999995</v>
      </c>
      <c r="I46" s="3" t="s">
        <v>78</v>
      </c>
      <c r="J46" s="39">
        <v>1.7500000000000002E-2</v>
      </c>
      <c r="K46" s="39">
        <v>1.8699999999999887E-2</v>
      </c>
      <c r="L46" s="8">
        <v>201150536.43167299</v>
      </c>
      <c r="M46" s="8">
        <v>99.85</v>
      </c>
      <c r="N46" s="8">
        <v>0</v>
      </c>
      <c r="O46" s="8">
        <v>200848.81062845592</v>
      </c>
      <c r="P46" s="39">
        <v>1.0940855380154579E-2</v>
      </c>
      <c r="Q46" s="39">
        <v>1.8968336011945735E-2</v>
      </c>
      <c r="R46" s="39">
        <v>3.8265647483623081E-3</v>
      </c>
    </row>
    <row r="47" spans="2:18" ht="15" x14ac:dyDescent="0.25">
      <c r="B47" s="41" t="s">
        <v>197</v>
      </c>
      <c r="C47" s="3" t="s">
        <v>198</v>
      </c>
      <c r="D47" s="3" t="s">
        <v>138</v>
      </c>
      <c r="E47" s="3" t="s">
        <v>139</v>
      </c>
      <c r="F47" s="3"/>
      <c r="G47" s="3"/>
      <c r="H47" s="8">
        <v>2.8099999999999921</v>
      </c>
      <c r="I47" s="3" t="s">
        <v>78</v>
      </c>
      <c r="J47" s="39">
        <v>5.5E-2</v>
      </c>
      <c r="K47" s="39">
        <v>1.0500000000000074E-2</v>
      </c>
      <c r="L47" s="8">
        <v>259747263.57384998</v>
      </c>
      <c r="M47" s="8">
        <v>118.47</v>
      </c>
      <c r="N47" s="8">
        <v>0</v>
      </c>
      <c r="O47" s="8">
        <v>307722.58315536502</v>
      </c>
      <c r="P47" s="39">
        <v>1.4464713833898156E-2</v>
      </c>
      <c r="Q47" s="39">
        <v>2.9061587855516543E-2</v>
      </c>
      <c r="R47" s="39">
        <v>5.8627202485931956E-3</v>
      </c>
    </row>
    <row r="48" spans="2:18" ht="15" x14ac:dyDescent="0.25">
      <c r="B48" s="41" t="s">
        <v>199</v>
      </c>
      <c r="C48" s="3" t="s">
        <v>200</v>
      </c>
      <c r="D48" s="3" t="s">
        <v>138</v>
      </c>
      <c r="E48" s="3" t="s">
        <v>139</v>
      </c>
      <c r="F48" s="3"/>
      <c r="G48" s="3"/>
      <c r="H48" s="8">
        <v>14.529999999999996</v>
      </c>
      <c r="I48" s="3" t="s">
        <v>78</v>
      </c>
      <c r="J48" s="39">
        <v>5.5E-2</v>
      </c>
      <c r="K48" s="39">
        <v>3.169999999999995E-2</v>
      </c>
      <c r="L48" s="8">
        <v>94792359.196394011</v>
      </c>
      <c r="M48" s="8">
        <v>142.68</v>
      </c>
      <c r="N48" s="8">
        <v>0</v>
      </c>
      <c r="O48" s="8">
        <v>135249.73810306302</v>
      </c>
      <c r="P48" s="39">
        <v>5.1845492352771807E-3</v>
      </c>
      <c r="Q48" s="39">
        <v>1.2773102662839911E-2</v>
      </c>
      <c r="R48" s="39">
        <v>2.5767734368504691E-3</v>
      </c>
    </row>
    <row r="49" spans="2:18" ht="15" x14ac:dyDescent="0.25">
      <c r="B49" s="41" t="s">
        <v>201</v>
      </c>
      <c r="C49" s="3" t="s">
        <v>202</v>
      </c>
      <c r="D49" s="3" t="s">
        <v>138</v>
      </c>
      <c r="E49" s="3" t="s">
        <v>139</v>
      </c>
      <c r="F49" s="3"/>
      <c r="G49" s="3"/>
      <c r="H49" s="8">
        <v>6.5800000000000045</v>
      </c>
      <c r="I49" s="3" t="s">
        <v>78</v>
      </c>
      <c r="J49" s="39">
        <v>6.25E-2</v>
      </c>
      <c r="K49" s="39">
        <v>1.9700000000000203E-2</v>
      </c>
      <c r="L49" s="8">
        <v>297935695.12107897</v>
      </c>
      <c r="M49" s="8">
        <v>131.86000000000001</v>
      </c>
      <c r="N49" s="8">
        <v>0</v>
      </c>
      <c r="O49" s="8">
        <v>392858.00758373295</v>
      </c>
      <c r="P49" s="39">
        <v>1.7564487018736797E-2</v>
      </c>
      <c r="Q49" s="39">
        <v>3.7101851235837015E-2</v>
      </c>
      <c r="R49" s="39">
        <v>7.4847174759360025E-3</v>
      </c>
    </row>
    <row r="50" spans="2:18" ht="15" x14ac:dyDescent="0.25">
      <c r="B50" s="41" t="s">
        <v>203</v>
      </c>
      <c r="C50" s="3" t="s">
        <v>204</v>
      </c>
      <c r="D50" s="3" t="s">
        <v>138</v>
      </c>
      <c r="E50" s="3" t="s">
        <v>139</v>
      </c>
      <c r="F50" s="3"/>
      <c r="G50" s="3"/>
      <c r="H50" s="8">
        <v>4.7700000000000031</v>
      </c>
      <c r="I50" s="3" t="s">
        <v>78</v>
      </c>
      <c r="J50" s="39">
        <v>1.4999999999999999E-2</v>
      </c>
      <c r="K50" s="39">
        <v>1.5199999999999877E-2</v>
      </c>
      <c r="L50" s="8">
        <v>126992024.95314603</v>
      </c>
      <c r="M50" s="8">
        <v>100.05</v>
      </c>
      <c r="N50" s="8">
        <v>0</v>
      </c>
      <c r="O50" s="8">
        <v>127055.52096562101</v>
      </c>
      <c r="P50" s="39">
        <v>3.4130200365765952E-2</v>
      </c>
      <c r="Q50" s="39">
        <v>1.19992336838228E-2</v>
      </c>
      <c r="R50" s="39">
        <v>2.4206574890365392E-3</v>
      </c>
    </row>
    <row r="51" spans="2:18" ht="15" x14ac:dyDescent="0.25">
      <c r="B51" s="40" t="s">
        <v>205</v>
      </c>
      <c r="C51" s="35"/>
      <c r="D51" s="35"/>
      <c r="E51" s="35"/>
      <c r="F51" s="35"/>
      <c r="G51" s="35"/>
      <c r="H51" s="4"/>
      <c r="I51" s="35"/>
      <c r="J51" s="4"/>
      <c r="K51" s="4"/>
      <c r="L51" s="4"/>
      <c r="M51" s="4"/>
      <c r="N51" s="4"/>
      <c r="O51" s="4"/>
      <c r="P51" s="4"/>
      <c r="Q51" s="4"/>
      <c r="R51" s="4"/>
    </row>
    <row r="52" spans="2:18" ht="15" x14ac:dyDescent="0.25">
      <c r="B52" s="41" t="s">
        <v>206</v>
      </c>
      <c r="C52" s="3" t="s">
        <v>207</v>
      </c>
      <c r="D52" s="3" t="s">
        <v>138</v>
      </c>
      <c r="E52" s="3" t="s">
        <v>139</v>
      </c>
      <c r="F52" s="3"/>
      <c r="G52" s="3"/>
      <c r="H52" s="8">
        <v>7.279999999999994</v>
      </c>
      <c r="I52" s="3" t="s">
        <v>78</v>
      </c>
      <c r="J52" s="39">
        <v>3.3579999999999999E-3</v>
      </c>
      <c r="K52" s="39">
        <v>5.6000000000001908E-3</v>
      </c>
      <c r="L52" s="8">
        <v>47622009.357430995</v>
      </c>
      <c r="M52" s="8">
        <v>99.62</v>
      </c>
      <c r="N52" s="8">
        <v>0</v>
      </c>
      <c r="O52" s="8">
        <v>47441.045721872011</v>
      </c>
      <c r="P52" s="39">
        <v>7.7826889963812495E-3</v>
      </c>
      <c r="Q52" s="39">
        <v>4.4803735366658716E-3</v>
      </c>
      <c r="R52" s="39">
        <v>9.0384519886741203E-4</v>
      </c>
    </row>
    <row r="53" spans="2:18" ht="15" x14ac:dyDescent="0.25">
      <c r="B53" s="41" t="s">
        <v>208</v>
      </c>
      <c r="C53" s="3" t="s">
        <v>209</v>
      </c>
      <c r="D53" s="3" t="s">
        <v>138</v>
      </c>
      <c r="E53" s="3" t="s">
        <v>139</v>
      </c>
      <c r="F53" s="3"/>
      <c r="G53" s="3"/>
      <c r="H53" s="8">
        <v>1.4100000000001043</v>
      </c>
      <c r="I53" s="3" t="s">
        <v>78</v>
      </c>
      <c r="J53" s="39">
        <v>1.8E-3</v>
      </c>
      <c r="K53" s="39">
        <v>4.49999999999935E-3</v>
      </c>
      <c r="L53" s="8">
        <v>19493312.588204999</v>
      </c>
      <c r="M53" s="8">
        <v>100.08</v>
      </c>
      <c r="N53" s="8">
        <v>0</v>
      </c>
      <c r="O53" s="8">
        <v>19508.907241368001</v>
      </c>
      <c r="P53" s="39">
        <v>1.0580520327274434E-3</v>
      </c>
      <c r="Q53" s="39">
        <v>1.8424381335505966E-3</v>
      </c>
      <c r="R53" s="39">
        <v>3.7168304106607625E-4</v>
      </c>
    </row>
    <row r="54" spans="2:18" ht="15" x14ac:dyDescent="0.25">
      <c r="B54" s="41" t="s">
        <v>210</v>
      </c>
      <c r="C54" s="3" t="s">
        <v>211</v>
      </c>
      <c r="D54" s="3" t="s">
        <v>138</v>
      </c>
      <c r="E54" s="3" t="s">
        <v>139</v>
      </c>
      <c r="F54" s="3"/>
      <c r="G54" s="3"/>
      <c r="H54" s="8">
        <v>2.8999999999999404</v>
      </c>
      <c r="I54" s="3" t="s">
        <v>78</v>
      </c>
      <c r="J54" s="39">
        <v>1.8E-3</v>
      </c>
      <c r="K54" s="39">
        <v>4.3999999999998016E-3</v>
      </c>
      <c r="L54" s="8">
        <v>117601958.42045601</v>
      </c>
      <c r="M54" s="8">
        <v>100.19</v>
      </c>
      <c r="N54" s="8">
        <v>0</v>
      </c>
      <c r="O54" s="8">
        <v>117825.40214241001</v>
      </c>
      <c r="P54" s="39">
        <v>8.3889406508073916E-3</v>
      </c>
      <c r="Q54" s="39">
        <v>1.1127533250441961E-2</v>
      </c>
      <c r="R54" s="39">
        <v>2.2448055773345013E-3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212</v>
      </c>
      <c r="C56" s="35"/>
      <c r="D56" s="35"/>
      <c r="E56" s="35"/>
      <c r="F56" s="35"/>
      <c r="G56" s="35"/>
      <c r="H56" s="8">
        <v>0</v>
      </c>
      <c r="I56" s="35"/>
      <c r="J56" s="39"/>
      <c r="K56" s="39">
        <v>0</v>
      </c>
      <c r="L56" s="8"/>
      <c r="M56" s="8"/>
      <c r="N56" s="8">
        <v>0</v>
      </c>
      <c r="O56" s="8">
        <v>0</v>
      </c>
      <c r="P56" s="39"/>
      <c r="Q56" s="39">
        <v>0</v>
      </c>
      <c r="R56" s="39">
        <v>0</v>
      </c>
    </row>
    <row r="57" spans="2:18" ht="15" x14ac:dyDescent="0.25">
      <c r="B57" s="40" t="s">
        <v>213</v>
      </c>
      <c r="C57" s="35"/>
      <c r="D57" s="35"/>
      <c r="E57" s="35"/>
      <c r="F57" s="35"/>
      <c r="G57" s="35"/>
      <c r="H57" s="4"/>
      <c r="I57" s="35"/>
      <c r="J57" s="4"/>
      <c r="K57" s="4"/>
      <c r="L57" s="4"/>
      <c r="M57" s="4"/>
      <c r="N57" s="4"/>
      <c r="O57" s="4"/>
      <c r="P57" s="4"/>
      <c r="Q57" s="4"/>
      <c r="R57" s="4"/>
    </row>
    <row r="58" spans="2:18" ht="15" x14ac:dyDescent="0.25">
      <c r="B58" s="41"/>
      <c r="C58" s="3"/>
      <c r="D58" s="3" t="s">
        <v>75</v>
      </c>
      <c r="E58" s="3"/>
      <c r="F58" s="3"/>
      <c r="G58" s="3" t="s">
        <v>75</v>
      </c>
      <c r="H58" s="8">
        <v>0</v>
      </c>
      <c r="I58" s="3" t="s">
        <v>75</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214</v>
      </c>
      <c r="C60" s="35"/>
      <c r="D60" s="35"/>
      <c r="E60" s="35"/>
      <c r="F60" s="35"/>
      <c r="G60" s="35"/>
      <c r="H60" s="8">
        <v>1.6168774488038629</v>
      </c>
      <c r="I60" s="35"/>
      <c r="J60" s="39"/>
      <c r="K60" s="39">
        <v>2.1755126491397668E-3</v>
      </c>
      <c r="L60" s="8"/>
      <c r="M60" s="8"/>
      <c r="N60" s="8">
        <v>0</v>
      </c>
      <c r="O60" s="8">
        <v>274070.25588303409</v>
      </c>
      <c r="P60" s="39"/>
      <c r="Q60" s="39">
        <v>2.5883432857793588E-2</v>
      </c>
      <c r="R60" s="39">
        <v>5.2215772473589691E-3</v>
      </c>
    </row>
    <row r="61" spans="2:18" ht="15" x14ac:dyDescent="0.25">
      <c r="B61" s="7" t="s">
        <v>215</v>
      </c>
      <c r="C61" s="35"/>
      <c r="D61" s="35"/>
      <c r="E61" s="35"/>
      <c r="F61" s="35"/>
      <c r="G61" s="35"/>
      <c r="H61" s="8">
        <v>1.6168774488038629</v>
      </c>
      <c r="I61" s="35"/>
      <c r="J61" s="39"/>
      <c r="K61" s="39">
        <v>2.1755126491397668E-3</v>
      </c>
      <c r="L61" s="8"/>
      <c r="M61" s="8"/>
      <c r="N61" s="8">
        <v>0</v>
      </c>
      <c r="O61" s="8">
        <v>274070.25588303409</v>
      </c>
      <c r="P61" s="39"/>
      <c r="Q61" s="39">
        <v>2.5883432857793588E-2</v>
      </c>
      <c r="R61" s="39">
        <v>5.2215772473589691E-3</v>
      </c>
    </row>
    <row r="62" spans="2:18" ht="15" x14ac:dyDescent="0.25">
      <c r="B62" s="40" t="s">
        <v>216</v>
      </c>
      <c r="C62" s="35"/>
      <c r="D62" s="35"/>
      <c r="E62" s="35"/>
      <c r="F62" s="35"/>
      <c r="G62" s="35"/>
      <c r="H62" s="4"/>
      <c r="I62" s="35"/>
      <c r="J62" s="4"/>
      <c r="K62" s="4"/>
      <c r="L62" s="4"/>
      <c r="M62" s="4"/>
      <c r="N62" s="4"/>
      <c r="O62" s="4"/>
      <c r="P62" s="4"/>
      <c r="Q62" s="4"/>
      <c r="R62" s="4"/>
    </row>
    <row r="63" spans="2:18" ht="15" x14ac:dyDescent="0.25">
      <c r="B63" s="41" t="s">
        <v>217</v>
      </c>
      <c r="C63" s="3" t="s">
        <v>218</v>
      </c>
      <c r="D63" s="3" t="s">
        <v>219</v>
      </c>
      <c r="E63" s="3" t="s">
        <v>220</v>
      </c>
      <c r="F63" s="3" t="s">
        <v>221</v>
      </c>
      <c r="G63" s="3"/>
      <c r="H63" s="8">
        <v>7.4600000000000897</v>
      </c>
      <c r="I63" s="3" t="s">
        <v>51</v>
      </c>
      <c r="J63" s="39">
        <v>1.4999999999999999E-2</v>
      </c>
      <c r="K63" s="39">
        <v>1.0799999999998743E-2</v>
      </c>
      <c r="L63" s="8">
        <v>2381448.9059080007</v>
      </c>
      <c r="M63" s="8">
        <v>104.581</v>
      </c>
      <c r="N63" s="8">
        <v>0</v>
      </c>
      <c r="O63" s="8">
        <v>10688.417482585</v>
      </c>
      <c r="P63" s="39">
        <v>1.5876326039386667E-3</v>
      </c>
      <c r="Q63" s="39">
        <v>1.0094234245711952E-3</v>
      </c>
      <c r="R63" s="39">
        <v>2.0363536844785545E-4</v>
      </c>
    </row>
    <row r="64" spans="2:18" ht="15" x14ac:dyDescent="0.25">
      <c r="B64" s="41" t="s">
        <v>222</v>
      </c>
      <c r="C64" s="3" t="s">
        <v>223</v>
      </c>
      <c r="D64" s="3" t="s">
        <v>219</v>
      </c>
      <c r="E64" s="3" t="s">
        <v>220</v>
      </c>
      <c r="F64" s="3" t="s">
        <v>221</v>
      </c>
      <c r="G64" s="3"/>
      <c r="H64" s="8">
        <v>4.6700000000000177</v>
      </c>
      <c r="I64" s="3" t="s">
        <v>51</v>
      </c>
      <c r="J64" s="39">
        <v>2.8750000000000001E-2</v>
      </c>
      <c r="K64" s="39">
        <v>5.8000000000005946E-3</v>
      </c>
      <c r="L64" s="8">
        <v>1529419.4084589996</v>
      </c>
      <c r="M64" s="8">
        <v>114.03660000000001</v>
      </c>
      <c r="N64" s="8">
        <v>0</v>
      </c>
      <c r="O64" s="8">
        <v>7484.9689004489992</v>
      </c>
      <c r="P64" s="39">
        <v>1.0196129389726666E-3</v>
      </c>
      <c r="Q64" s="39">
        <v>7.0688695989004526E-4</v>
      </c>
      <c r="R64" s="39">
        <v>1.4260337438606877E-4</v>
      </c>
    </row>
    <row r="65" spans="2:18" ht="15" x14ac:dyDescent="0.25">
      <c r="B65" s="41" t="s">
        <v>224</v>
      </c>
      <c r="C65" s="3" t="s">
        <v>225</v>
      </c>
      <c r="D65" s="3" t="s">
        <v>219</v>
      </c>
      <c r="E65" s="3" t="s">
        <v>220</v>
      </c>
      <c r="F65" s="3" t="s">
        <v>221</v>
      </c>
      <c r="G65" s="3"/>
      <c r="H65" s="8">
        <v>4.16</v>
      </c>
      <c r="I65" s="3" t="s">
        <v>53</v>
      </c>
      <c r="J65" s="39">
        <v>3.15E-2</v>
      </c>
      <c r="K65" s="39">
        <v>3.2199999999999999E-2</v>
      </c>
      <c r="L65" s="8">
        <v>2820000</v>
      </c>
      <c r="M65" s="8">
        <v>99.682000000000002</v>
      </c>
      <c r="N65" s="8">
        <v>0</v>
      </c>
      <c r="O65" s="8">
        <v>10535.74944</v>
      </c>
      <c r="P65" s="39">
        <v>2.82E-3</v>
      </c>
      <c r="Q65" s="39">
        <v>9.9500532211404245E-4</v>
      </c>
      <c r="R65" s="39">
        <v>2.0072674206301754E-4</v>
      </c>
    </row>
    <row r="66" spans="2:18" ht="15" x14ac:dyDescent="0.25">
      <c r="B66" s="41" t="s">
        <v>226</v>
      </c>
      <c r="C66" s="3" t="s">
        <v>227</v>
      </c>
      <c r="D66" s="3" t="s">
        <v>219</v>
      </c>
      <c r="E66" s="3" t="s">
        <v>220</v>
      </c>
      <c r="F66" s="3" t="s">
        <v>221</v>
      </c>
      <c r="G66" s="3"/>
      <c r="H66" s="8">
        <v>1.1600000000000004</v>
      </c>
      <c r="I66" s="3" t="s">
        <v>51</v>
      </c>
      <c r="J66" s="39">
        <v>4.6249999999999999E-2</v>
      </c>
      <c r="K66" s="39">
        <v>4.0000000000000002E-4</v>
      </c>
      <c r="L66" s="8">
        <v>52380000</v>
      </c>
      <c r="M66" s="8">
        <v>109.14931507427011</v>
      </c>
      <c r="N66" s="8">
        <v>0</v>
      </c>
      <c r="O66" s="8">
        <v>245361.12005999999</v>
      </c>
      <c r="P66" s="39">
        <v>3.492E-2</v>
      </c>
      <c r="Q66" s="39">
        <v>2.3172117151218294E-2</v>
      </c>
      <c r="R66" s="39">
        <v>4.6746117624620253E-3</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228</v>
      </c>
      <c r="C68" s="35"/>
      <c r="D68" s="35"/>
      <c r="E68" s="35"/>
      <c r="F68" s="35"/>
      <c r="G68" s="35"/>
      <c r="H68" s="8">
        <v>0</v>
      </c>
      <c r="I68" s="35"/>
      <c r="J68" s="39"/>
      <c r="K68" s="39">
        <v>0</v>
      </c>
      <c r="L68" s="8"/>
      <c r="M68" s="8"/>
      <c r="N68" s="8">
        <v>0</v>
      </c>
      <c r="O68" s="8">
        <v>0</v>
      </c>
      <c r="P68" s="39"/>
      <c r="Q68" s="39">
        <v>0</v>
      </c>
      <c r="R68" s="39">
        <v>0</v>
      </c>
    </row>
    <row r="69" spans="2:18" ht="15" x14ac:dyDescent="0.25">
      <c r="B69" s="40" t="s">
        <v>229</v>
      </c>
      <c r="C69" s="35"/>
      <c r="D69" s="35"/>
      <c r="E69" s="35"/>
      <c r="F69" s="35"/>
      <c r="G69" s="35"/>
      <c r="H69" s="4"/>
      <c r="I69" s="35"/>
      <c r="J69" s="4"/>
      <c r="K69" s="4"/>
      <c r="L69" s="4"/>
      <c r="M69" s="4"/>
      <c r="N69" s="4"/>
      <c r="O69" s="4"/>
      <c r="P69" s="4"/>
      <c r="Q69" s="4"/>
      <c r="R69" s="4"/>
    </row>
    <row r="70" spans="2:18" ht="15" x14ac:dyDescent="0.25">
      <c r="B70" s="41"/>
      <c r="C70" s="3"/>
      <c r="D70" s="3" t="s">
        <v>75</v>
      </c>
      <c r="E70" s="3"/>
      <c r="F70" s="3"/>
      <c r="G70" s="3" t="s">
        <v>75</v>
      </c>
      <c r="H70" s="8">
        <v>0</v>
      </c>
      <c r="I70" s="3" t="s">
        <v>75</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64</v>
      </c>
    </row>
    <row r="76" spans="2:18" x14ac:dyDescent="0.2">
      <c r="B76" s="34" t="s">
        <v>65</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5459</v>
      </c>
      <c r="C6" s="23"/>
      <c r="D6" s="23"/>
      <c r="E6" s="23"/>
      <c r="F6" s="23"/>
      <c r="G6" s="23"/>
      <c r="H6" s="23"/>
      <c r="I6" s="23"/>
      <c r="J6" s="23"/>
      <c r="K6" s="23"/>
      <c r="L6" s="23"/>
      <c r="M6" s="23"/>
      <c r="N6" s="23"/>
      <c r="O6" s="23"/>
      <c r="P6" s="23"/>
    </row>
    <row r="7" spans="2:16" ht="30" x14ac:dyDescent="0.2">
      <c r="B7" s="48" t="s">
        <v>2035</v>
      </c>
      <c r="C7" s="25" t="s">
        <v>66</v>
      </c>
      <c r="D7" s="25" t="s">
        <v>245</v>
      </c>
      <c r="E7" s="25" t="s">
        <v>116</v>
      </c>
      <c r="F7" s="25" t="s">
        <v>68</v>
      </c>
      <c r="G7" s="25" t="s">
        <v>130</v>
      </c>
      <c r="H7" s="25" t="s">
        <v>233</v>
      </c>
      <c r="I7" s="25" t="s">
        <v>69</v>
      </c>
      <c r="J7" s="25" t="s">
        <v>117</v>
      </c>
      <c r="K7" s="25" t="s">
        <v>5447</v>
      </c>
      <c r="L7" s="25" t="s">
        <v>131</v>
      </c>
      <c r="M7" s="25" t="s">
        <v>5448</v>
      </c>
      <c r="N7" s="25" t="s">
        <v>133</v>
      </c>
      <c r="O7" s="25" t="s">
        <v>119</v>
      </c>
      <c r="P7" s="25" t="s">
        <v>120</v>
      </c>
    </row>
    <row r="8" spans="2:16" ht="15" x14ac:dyDescent="0.2">
      <c r="B8" s="48"/>
      <c r="C8" s="51"/>
      <c r="D8" s="51"/>
      <c r="E8" s="51"/>
      <c r="F8" s="51"/>
      <c r="G8" s="51" t="s">
        <v>235</v>
      </c>
      <c r="H8" s="51" t="s">
        <v>236</v>
      </c>
      <c r="I8" s="51"/>
      <c r="J8" s="51" t="s">
        <v>46</v>
      </c>
      <c r="K8" s="51" t="s">
        <v>46</v>
      </c>
      <c r="L8" s="51" t="s">
        <v>237</v>
      </c>
      <c r="M8" s="51" t="s">
        <v>45</v>
      </c>
      <c r="N8" s="51" t="s">
        <v>46</v>
      </c>
      <c r="O8" s="51" t="s">
        <v>46</v>
      </c>
      <c r="P8" s="51" t="s">
        <v>46</v>
      </c>
    </row>
    <row r="9" spans="2:16" x14ac:dyDescent="0.2">
      <c r="B9" s="50"/>
      <c r="C9" s="51" t="s">
        <v>47</v>
      </c>
      <c r="D9" s="51" t="s">
        <v>48</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5458</v>
      </c>
      <c r="C10" s="44"/>
      <c r="D10" s="44"/>
      <c r="E10" s="44"/>
      <c r="F10" s="44"/>
      <c r="G10" s="44"/>
      <c r="H10" s="15">
        <v>4.1200266002810251</v>
      </c>
      <c r="I10" s="44"/>
      <c r="J10" s="45"/>
      <c r="K10" s="45">
        <v>4.7212655942371527E-2</v>
      </c>
      <c r="L10" s="15"/>
      <c r="M10" s="15">
        <v>117418.62039</v>
      </c>
      <c r="N10" s="45"/>
      <c r="O10" s="45">
        <v>1</v>
      </c>
      <c r="P10" s="45">
        <v>2.2370555851429683E-3</v>
      </c>
    </row>
    <row r="11" spans="2:16" ht="15" x14ac:dyDescent="0.25">
      <c r="B11" s="6" t="s">
        <v>5449</v>
      </c>
      <c r="C11" s="36"/>
      <c r="D11" s="36"/>
      <c r="E11" s="36"/>
      <c r="F11" s="36"/>
      <c r="G11" s="36"/>
      <c r="H11" s="38">
        <v>5.31</v>
      </c>
      <c r="I11" s="36"/>
      <c r="J11" s="37"/>
      <c r="K11" s="37">
        <v>4.3100000000000006E-2</v>
      </c>
      <c r="L11" s="38"/>
      <c r="M11" s="38">
        <v>77836.45753</v>
      </c>
      <c r="N11" s="37"/>
      <c r="O11" s="37">
        <v>0.66289705390397324</v>
      </c>
      <c r="P11" s="37">
        <v>1.4829375568107027E-3</v>
      </c>
    </row>
    <row r="12" spans="2:16" ht="15" x14ac:dyDescent="0.25">
      <c r="B12" s="7" t="s">
        <v>247</v>
      </c>
      <c r="C12" s="35"/>
      <c r="D12" s="35"/>
      <c r="E12" s="35"/>
      <c r="F12" s="35"/>
      <c r="G12" s="35"/>
      <c r="H12" s="8">
        <v>5.31</v>
      </c>
      <c r="I12" s="35"/>
      <c r="J12" s="39"/>
      <c r="K12" s="39">
        <v>4.3100000000000006E-2</v>
      </c>
      <c r="L12" s="8"/>
      <c r="M12" s="8">
        <v>77836.45753</v>
      </c>
      <c r="N12" s="39"/>
      <c r="O12" s="39">
        <v>0.66289705390397324</v>
      </c>
      <c r="P12" s="39">
        <v>1.4829375568107027E-3</v>
      </c>
    </row>
    <row r="13" spans="2:16" ht="15" x14ac:dyDescent="0.25">
      <c r="B13" s="9" t="s">
        <v>5452</v>
      </c>
      <c r="C13" s="3" t="s">
        <v>5453</v>
      </c>
      <c r="D13" s="3" t="s">
        <v>219</v>
      </c>
      <c r="E13" s="3" t="s">
        <v>302</v>
      </c>
      <c r="F13" s="3" t="s">
        <v>77</v>
      </c>
      <c r="G13" s="3" t="s">
        <v>5454</v>
      </c>
      <c r="H13" s="8">
        <v>5.31</v>
      </c>
      <c r="I13" s="3" t="s">
        <v>78</v>
      </c>
      <c r="J13" s="39">
        <v>4.2699999999999995E-2</v>
      </c>
      <c r="K13" s="39">
        <v>4.3100000000000006E-2</v>
      </c>
      <c r="L13" s="8">
        <v>68169950.309999987</v>
      </c>
      <c r="M13" s="8">
        <v>77836.45753</v>
      </c>
      <c r="N13" s="39">
        <v>0</v>
      </c>
      <c r="O13" s="39">
        <v>0.66289705390397324</v>
      </c>
      <c r="P13" s="39">
        <v>1.4829375568107027E-3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1834</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1.78</v>
      </c>
      <c r="I24" s="35"/>
      <c r="J24" s="39"/>
      <c r="K24" s="39">
        <v>5.5299999999999988E-2</v>
      </c>
      <c r="L24" s="8"/>
      <c r="M24" s="8">
        <v>39582.162859999997</v>
      </c>
      <c r="N24" s="39"/>
      <c r="O24" s="39">
        <v>0.33710294609602676</v>
      </c>
      <c r="P24" s="39">
        <v>7.5411802833226559E-4</v>
      </c>
    </row>
    <row r="25" spans="2:16" ht="15" x14ac:dyDescent="0.25">
      <c r="B25" s="7" t="s">
        <v>976</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1.78</v>
      </c>
      <c r="I28" s="35"/>
      <c r="J28" s="39"/>
      <c r="K28" s="39">
        <v>5.5299999999999988E-2</v>
      </c>
      <c r="L28" s="8"/>
      <c r="M28" s="8">
        <v>39582.162859999997</v>
      </c>
      <c r="N28" s="39"/>
      <c r="O28" s="39">
        <v>0.33710294609602676</v>
      </c>
      <c r="P28" s="39">
        <v>7.5411802833226559E-4</v>
      </c>
    </row>
    <row r="29" spans="2:16" ht="15" x14ac:dyDescent="0.25">
      <c r="B29" s="9" t="s">
        <v>5455</v>
      </c>
      <c r="C29" s="3" t="s">
        <v>5456</v>
      </c>
      <c r="D29" s="3" t="s">
        <v>911</v>
      </c>
      <c r="E29" s="3" t="s">
        <v>525</v>
      </c>
      <c r="F29" s="3" t="s">
        <v>1967</v>
      </c>
      <c r="G29" s="3" t="s">
        <v>5457</v>
      </c>
      <c r="H29" s="8">
        <v>1.78</v>
      </c>
      <c r="I29" s="3" t="s">
        <v>59</v>
      </c>
      <c r="J29" s="39">
        <v>5.4225000000000002E-2</v>
      </c>
      <c r="K29" s="39">
        <v>5.5299999999999988E-2</v>
      </c>
      <c r="L29" s="8">
        <v>8183477.379999999</v>
      </c>
      <c r="M29" s="8">
        <v>39582.162859999997</v>
      </c>
      <c r="N29" s="39">
        <v>0</v>
      </c>
      <c r="O29" s="39">
        <v>0.33710294609602676</v>
      </c>
      <c r="P29" s="39">
        <v>7.5411802833226559E-4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253</v>
      </c>
      <c r="C7" s="23"/>
      <c r="D7" s="23"/>
      <c r="E7" s="23"/>
      <c r="F7" s="23"/>
      <c r="G7" s="23"/>
      <c r="H7" s="23"/>
      <c r="I7" s="23"/>
      <c r="J7" s="23"/>
      <c r="K7" s="23"/>
      <c r="L7" s="23"/>
      <c r="M7" s="23"/>
      <c r="N7" s="23"/>
      <c r="O7" s="23"/>
      <c r="P7" s="23"/>
      <c r="Q7" s="23"/>
      <c r="R7" s="23"/>
      <c r="S7" s="23"/>
      <c r="T7" s="23"/>
      <c r="U7" s="23"/>
    </row>
    <row r="8" spans="2:21" ht="30" x14ac:dyDescent="0.2">
      <c r="B8" s="48" t="s">
        <v>115</v>
      </c>
      <c r="C8" s="25" t="s">
        <v>66</v>
      </c>
      <c r="D8" s="25" t="s">
        <v>129</v>
      </c>
      <c r="E8" s="25" t="s">
        <v>254</v>
      </c>
      <c r="F8" s="25" t="s">
        <v>67</v>
      </c>
      <c r="G8" s="25" t="s">
        <v>245</v>
      </c>
      <c r="H8" s="25" t="s">
        <v>116</v>
      </c>
      <c r="I8" s="25" t="s">
        <v>68</v>
      </c>
      <c r="J8" s="25" t="s">
        <v>130</v>
      </c>
      <c r="K8" s="25" t="s">
        <v>233</v>
      </c>
      <c r="L8" s="25" t="s">
        <v>69</v>
      </c>
      <c r="M8" s="25" t="s">
        <v>117</v>
      </c>
      <c r="N8" s="25" t="s">
        <v>118</v>
      </c>
      <c r="O8" s="25" t="s">
        <v>131</v>
      </c>
      <c r="P8" s="25" t="s">
        <v>132</v>
      </c>
      <c r="Q8" s="25" t="s">
        <v>234</v>
      </c>
      <c r="R8" s="25" t="s">
        <v>70</v>
      </c>
      <c r="S8" s="25" t="s">
        <v>133</v>
      </c>
      <c r="T8" s="25" t="s">
        <v>119</v>
      </c>
      <c r="U8" s="25" t="s">
        <v>120</v>
      </c>
    </row>
    <row r="9" spans="2:21" ht="15" x14ac:dyDescent="0.2">
      <c r="B9" s="48"/>
      <c r="C9" s="51"/>
      <c r="D9" s="51"/>
      <c r="E9" s="51"/>
      <c r="F9" s="51"/>
      <c r="G9" s="51"/>
      <c r="H9" s="51"/>
      <c r="I9" s="51"/>
      <c r="J9" s="51" t="s">
        <v>235</v>
      </c>
      <c r="K9" s="51" t="s">
        <v>236</v>
      </c>
      <c r="L9" s="51"/>
      <c r="M9" s="51" t="s">
        <v>46</v>
      </c>
      <c r="N9" s="51" t="s">
        <v>46</v>
      </c>
      <c r="O9" s="51" t="s">
        <v>237</v>
      </c>
      <c r="P9" s="27"/>
      <c r="Q9" s="51" t="s">
        <v>45</v>
      </c>
      <c r="R9" s="51" t="s">
        <v>45</v>
      </c>
      <c r="S9" s="51" t="s">
        <v>46</v>
      </c>
      <c r="T9" s="51" t="s">
        <v>46</v>
      </c>
      <c r="U9" s="51" t="s">
        <v>46</v>
      </c>
    </row>
    <row r="10" spans="2:21" x14ac:dyDescent="0.2">
      <c r="B10" s="50"/>
      <c r="C10" s="51" t="s">
        <v>47</v>
      </c>
      <c r="D10" s="51" t="s">
        <v>48</v>
      </c>
      <c r="E10" s="51" t="s">
        <v>121</v>
      </c>
      <c r="F10" s="51" t="s">
        <v>122</v>
      </c>
      <c r="G10" s="51" t="s">
        <v>123</v>
      </c>
      <c r="H10" s="51" t="s">
        <v>124</v>
      </c>
      <c r="I10" s="51" t="s">
        <v>125</v>
      </c>
      <c r="J10" s="51" t="s">
        <v>126</v>
      </c>
      <c r="K10" s="51" t="s">
        <v>127</v>
      </c>
      <c r="L10" s="51" t="s">
        <v>128</v>
      </c>
      <c r="M10" s="51" t="s">
        <v>238</v>
      </c>
      <c r="N10" s="53" t="s">
        <v>239</v>
      </c>
      <c r="O10" s="53" t="s">
        <v>240</v>
      </c>
      <c r="P10" s="53" t="s">
        <v>241</v>
      </c>
      <c r="Q10" s="53" t="s">
        <v>242</v>
      </c>
      <c r="R10" s="53" t="s">
        <v>243</v>
      </c>
      <c r="S10" s="53" t="s">
        <v>255</v>
      </c>
      <c r="T10" s="53" t="s">
        <v>256</v>
      </c>
      <c r="U10" s="54" t="s">
        <v>257</v>
      </c>
    </row>
    <row r="11" spans="2:21" ht="15" x14ac:dyDescent="0.25">
      <c r="B11" s="14" t="s">
        <v>252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75</v>
      </c>
      <c r="E14" s="3" t="s">
        <v>75</v>
      </c>
      <c r="F14" s="3" t="s">
        <v>75</v>
      </c>
      <c r="G14" s="3" t="s">
        <v>75</v>
      </c>
      <c r="H14" s="3"/>
      <c r="I14" s="3"/>
      <c r="J14" s="3" t="s">
        <v>75</v>
      </c>
      <c r="K14" s="8">
        <v>0</v>
      </c>
      <c r="L14" s="3" t="s">
        <v>75</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75</v>
      </c>
      <c r="E17" s="3" t="s">
        <v>75</v>
      </c>
      <c r="F17" s="3" t="s">
        <v>75</v>
      </c>
      <c r="G17" s="3" t="s">
        <v>75</v>
      </c>
      <c r="H17" s="3"/>
      <c r="I17" s="3"/>
      <c r="J17" s="3" t="s">
        <v>75</v>
      </c>
      <c r="K17" s="8">
        <v>0</v>
      </c>
      <c r="L17" s="3" t="s">
        <v>75</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75</v>
      </c>
      <c r="E20" s="3" t="s">
        <v>75</v>
      </c>
      <c r="F20" s="3" t="s">
        <v>75</v>
      </c>
      <c r="G20" s="3" t="s">
        <v>75</v>
      </c>
      <c r="H20" s="3"/>
      <c r="I20" s="3"/>
      <c r="J20" s="3" t="s">
        <v>75</v>
      </c>
      <c r="K20" s="8">
        <v>0</v>
      </c>
      <c r="L20" s="3" t="s">
        <v>75</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75</v>
      </c>
      <c r="E24" s="3" t="s">
        <v>75</v>
      </c>
      <c r="F24" s="3" t="s">
        <v>75</v>
      </c>
      <c r="G24" s="3" t="s">
        <v>75</v>
      </c>
      <c r="H24" s="3"/>
      <c r="I24" s="3"/>
      <c r="J24" s="3" t="s">
        <v>75</v>
      </c>
      <c r="K24" s="8">
        <v>0</v>
      </c>
      <c r="L24" s="3" t="s">
        <v>75</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75</v>
      </c>
      <c r="E27" s="3" t="s">
        <v>75</v>
      </c>
      <c r="F27" s="3" t="s">
        <v>75</v>
      </c>
      <c r="G27" s="3" t="s">
        <v>75</v>
      </c>
      <c r="H27" s="3"/>
      <c r="I27" s="3"/>
      <c r="J27" s="3" t="s">
        <v>75</v>
      </c>
      <c r="K27" s="8">
        <v>0</v>
      </c>
      <c r="L27" s="3" t="s">
        <v>75</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64</v>
      </c>
    </row>
    <row r="33" spans="2:2" x14ac:dyDescent="0.2">
      <c r="B33" s="34" t="s">
        <v>65</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74"/>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1150</v>
      </c>
      <c r="C7" s="23"/>
      <c r="D7" s="23"/>
      <c r="E7" s="23"/>
      <c r="F7" s="23"/>
      <c r="G7" s="23"/>
      <c r="H7" s="23"/>
      <c r="I7" s="23"/>
      <c r="J7" s="23"/>
      <c r="K7" s="23"/>
      <c r="L7" s="23"/>
      <c r="M7" s="23"/>
      <c r="N7" s="23"/>
      <c r="O7" s="23"/>
      <c r="P7" s="23"/>
      <c r="Q7" s="23"/>
      <c r="R7" s="23"/>
      <c r="S7" s="23"/>
      <c r="T7" s="23"/>
      <c r="U7" s="23"/>
    </row>
    <row r="8" spans="2:21" ht="30" x14ac:dyDescent="0.2">
      <c r="B8" s="48" t="s">
        <v>115</v>
      </c>
      <c r="C8" s="25" t="s">
        <v>66</v>
      </c>
      <c r="D8" s="25" t="s">
        <v>129</v>
      </c>
      <c r="E8" s="25" t="s">
        <v>254</v>
      </c>
      <c r="F8" s="25" t="s">
        <v>67</v>
      </c>
      <c r="G8" s="25" t="s">
        <v>245</v>
      </c>
      <c r="H8" s="25" t="s">
        <v>116</v>
      </c>
      <c r="I8" s="25" t="s">
        <v>68</v>
      </c>
      <c r="J8" s="25" t="s">
        <v>130</v>
      </c>
      <c r="K8" s="25" t="s">
        <v>233</v>
      </c>
      <c r="L8" s="25" t="s">
        <v>69</v>
      </c>
      <c r="M8" s="25" t="s">
        <v>117</v>
      </c>
      <c r="N8" s="25" t="s">
        <v>118</v>
      </c>
      <c r="O8" s="25" t="s">
        <v>131</v>
      </c>
      <c r="P8" s="25" t="s">
        <v>132</v>
      </c>
      <c r="Q8" s="25" t="s">
        <v>234</v>
      </c>
      <c r="R8" s="25" t="s">
        <v>70</v>
      </c>
      <c r="S8" s="25" t="s">
        <v>133</v>
      </c>
      <c r="T8" s="25" t="s">
        <v>119</v>
      </c>
      <c r="U8" s="25" t="s">
        <v>120</v>
      </c>
    </row>
    <row r="9" spans="2:21" ht="15" x14ac:dyDescent="0.2">
      <c r="B9" s="48"/>
      <c r="C9" s="51"/>
      <c r="D9" s="51"/>
      <c r="E9" s="51"/>
      <c r="F9" s="51"/>
      <c r="G9" s="51"/>
      <c r="H9" s="51"/>
      <c r="I9" s="51"/>
      <c r="J9" s="51" t="s">
        <v>235</v>
      </c>
      <c r="K9" s="51" t="s">
        <v>236</v>
      </c>
      <c r="L9" s="51"/>
      <c r="M9" s="51" t="s">
        <v>46</v>
      </c>
      <c r="N9" s="51" t="s">
        <v>46</v>
      </c>
      <c r="O9" s="51" t="s">
        <v>237</v>
      </c>
      <c r="P9" s="27"/>
      <c r="Q9" s="51" t="s">
        <v>45</v>
      </c>
      <c r="R9" s="51" t="s">
        <v>45</v>
      </c>
      <c r="S9" s="51" t="s">
        <v>46</v>
      </c>
      <c r="T9" s="51" t="s">
        <v>45</v>
      </c>
      <c r="U9" s="51" t="s">
        <v>46</v>
      </c>
    </row>
    <row r="10" spans="2:21" x14ac:dyDescent="0.2">
      <c r="B10" s="50"/>
      <c r="C10" s="53" t="s">
        <v>47</v>
      </c>
      <c r="D10" s="53" t="s">
        <v>48</v>
      </c>
      <c r="E10" s="53" t="s">
        <v>121</v>
      </c>
      <c r="F10" s="53" t="s">
        <v>122</v>
      </c>
      <c r="G10" s="53" t="s">
        <v>123</v>
      </c>
      <c r="H10" s="53" t="s">
        <v>124</v>
      </c>
      <c r="I10" s="53" t="s">
        <v>125</v>
      </c>
      <c r="J10" s="53" t="s">
        <v>126</v>
      </c>
      <c r="K10" s="53" t="s">
        <v>127</v>
      </c>
      <c r="L10" s="53" t="s">
        <v>128</v>
      </c>
      <c r="M10" s="53" t="s">
        <v>238</v>
      </c>
      <c r="N10" s="53" t="s">
        <v>239</v>
      </c>
      <c r="O10" s="53" t="s">
        <v>240</v>
      </c>
      <c r="P10" s="53" t="s">
        <v>241</v>
      </c>
      <c r="Q10" s="53" t="s">
        <v>242</v>
      </c>
      <c r="R10" s="53" t="s">
        <v>243</v>
      </c>
      <c r="S10" s="53" t="s">
        <v>255</v>
      </c>
      <c r="T10" s="53" t="s">
        <v>256</v>
      </c>
      <c r="U10" s="54" t="s">
        <v>257</v>
      </c>
    </row>
    <row r="11" spans="2:21" ht="15" x14ac:dyDescent="0.25">
      <c r="B11" s="14" t="s">
        <v>1149</v>
      </c>
      <c r="C11" s="44"/>
      <c r="D11" s="44"/>
      <c r="E11" s="44"/>
      <c r="F11" s="44"/>
      <c r="G11" s="44"/>
      <c r="H11" s="44"/>
      <c r="I11" s="44"/>
      <c r="J11" s="44"/>
      <c r="K11" s="15">
        <v>4.7387954713097127</v>
      </c>
      <c r="L11" s="44"/>
      <c r="M11" s="45"/>
      <c r="N11" s="45">
        <v>3.7934781846843207E-2</v>
      </c>
      <c r="O11" s="15"/>
      <c r="P11" s="15"/>
      <c r="Q11" s="15">
        <v>30774.449270507987</v>
      </c>
      <c r="R11" s="15">
        <v>7000477.5526019931</v>
      </c>
      <c r="S11" s="45"/>
      <c r="T11" s="45">
        <v>1</v>
      </c>
      <c r="U11" s="45">
        <v>0.13278654784317193</v>
      </c>
    </row>
    <row r="12" spans="2:21" ht="15" x14ac:dyDescent="0.25">
      <c r="B12" s="6" t="s">
        <v>71</v>
      </c>
      <c r="C12" s="36"/>
      <c r="D12" s="36"/>
      <c r="E12" s="36"/>
      <c r="F12" s="36"/>
      <c r="G12" s="36"/>
      <c r="H12" s="36"/>
      <c r="I12" s="36"/>
      <c r="J12" s="36"/>
      <c r="K12" s="38">
        <v>4.5281519892257949</v>
      </c>
      <c r="L12" s="36"/>
      <c r="M12" s="37"/>
      <c r="N12" s="37">
        <v>3.4684513119481925E-2</v>
      </c>
      <c r="O12" s="38"/>
      <c r="P12" s="38"/>
      <c r="Q12" s="38">
        <v>30774.449270507994</v>
      </c>
      <c r="R12" s="38">
        <v>4438205.5101468405</v>
      </c>
      <c r="S12" s="37"/>
      <c r="T12" s="37">
        <v>0.63236998700412372</v>
      </c>
      <c r="U12" s="37">
        <v>8.3970227533909092E-2</v>
      </c>
    </row>
    <row r="13" spans="2:21" ht="15" x14ac:dyDescent="0.25">
      <c r="B13" s="7" t="s">
        <v>247</v>
      </c>
      <c r="C13" s="35"/>
      <c r="D13" s="35"/>
      <c r="E13" s="35"/>
      <c r="F13" s="35"/>
      <c r="G13" s="35"/>
      <c r="H13" s="35"/>
      <c r="I13" s="35"/>
      <c r="J13" s="35"/>
      <c r="K13" s="8">
        <v>4.7410304579084421</v>
      </c>
      <c r="L13" s="35"/>
      <c r="M13" s="39"/>
      <c r="N13" s="39">
        <v>2.6080703900777887E-2</v>
      </c>
      <c r="O13" s="8"/>
      <c r="P13" s="8"/>
      <c r="Q13" s="8">
        <v>27226.833165980999</v>
      </c>
      <c r="R13" s="8">
        <v>2874954.8502423419</v>
      </c>
      <c r="S13" s="39"/>
      <c r="T13" s="39">
        <v>0.40858670374569622</v>
      </c>
      <c r="U13" s="39">
        <v>5.4254817885011804E-2</v>
      </c>
    </row>
    <row r="14" spans="2:21" ht="15" x14ac:dyDescent="0.25">
      <c r="B14" s="9" t="s">
        <v>258</v>
      </c>
      <c r="C14" s="3" t="s">
        <v>259</v>
      </c>
      <c r="D14" s="3" t="s">
        <v>138</v>
      </c>
      <c r="E14" s="3"/>
      <c r="F14" s="3" t="s">
        <v>260</v>
      </c>
      <c r="G14" s="3" t="s">
        <v>261</v>
      </c>
      <c r="H14" s="3" t="s">
        <v>262</v>
      </c>
      <c r="I14" s="3" t="s">
        <v>263</v>
      </c>
      <c r="J14" s="3"/>
      <c r="K14" s="8">
        <v>10.509999999999994</v>
      </c>
      <c r="L14" s="3" t="s">
        <v>78</v>
      </c>
      <c r="M14" s="39">
        <v>4.6999999999999993E-3</v>
      </c>
      <c r="N14" s="39">
        <v>1.9800000000000026E-2</v>
      </c>
      <c r="O14" s="8">
        <v>40964939.065963008</v>
      </c>
      <c r="P14" s="8">
        <v>102.26</v>
      </c>
      <c r="Q14" s="8">
        <v>0</v>
      </c>
      <c r="R14" s="8">
        <v>41890.746691036009</v>
      </c>
      <c r="S14" s="39">
        <v>5.8360682900020944E-2</v>
      </c>
      <c r="T14" s="39">
        <v>6.0104061923401631E-3</v>
      </c>
      <c r="U14" s="39">
        <v>7.9810108941607389E-4</v>
      </c>
    </row>
    <row r="15" spans="2:21" ht="15" x14ac:dyDescent="0.25">
      <c r="B15" s="9" t="s">
        <v>264</v>
      </c>
      <c r="C15" s="3" t="s">
        <v>265</v>
      </c>
      <c r="D15" s="3" t="s">
        <v>138</v>
      </c>
      <c r="E15" s="3"/>
      <c r="F15" s="3" t="s">
        <v>260</v>
      </c>
      <c r="G15" s="3" t="s">
        <v>261</v>
      </c>
      <c r="H15" s="3" t="s">
        <v>262</v>
      </c>
      <c r="I15" s="3" t="s">
        <v>263</v>
      </c>
      <c r="J15" s="3"/>
      <c r="K15" s="8">
        <v>2.4699999999998941</v>
      </c>
      <c r="L15" s="3" t="s">
        <v>78</v>
      </c>
      <c r="M15" s="39">
        <v>0.04</v>
      </c>
      <c r="N15" s="39">
        <v>3.5000000000025072E-3</v>
      </c>
      <c r="O15" s="8">
        <v>6521491.7697010003</v>
      </c>
      <c r="P15" s="8">
        <v>113.05</v>
      </c>
      <c r="Q15" s="8">
        <v>0</v>
      </c>
      <c r="R15" s="8">
        <v>7372.5464436859993</v>
      </c>
      <c r="S15" s="39">
        <v>3.1478999668392463E-3</v>
      </c>
      <c r="T15" s="39">
        <v>1.0577992110111488E-3</v>
      </c>
      <c r="U15" s="39">
        <v>1.4046150554140142E-4</v>
      </c>
    </row>
    <row r="16" spans="2:21" ht="15" x14ac:dyDescent="0.25">
      <c r="B16" s="9" t="s">
        <v>266</v>
      </c>
      <c r="C16" s="3" t="s">
        <v>267</v>
      </c>
      <c r="D16" s="3" t="s">
        <v>138</v>
      </c>
      <c r="E16" s="3"/>
      <c r="F16" s="3" t="s">
        <v>260</v>
      </c>
      <c r="G16" s="3" t="s">
        <v>261</v>
      </c>
      <c r="H16" s="3" t="s">
        <v>262</v>
      </c>
      <c r="I16" s="3" t="s">
        <v>263</v>
      </c>
      <c r="J16" s="3"/>
      <c r="K16" s="8">
        <v>3.6800000000000095</v>
      </c>
      <c r="L16" s="3" t="s">
        <v>78</v>
      </c>
      <c r="M16" s="39">
        <v>9.8999999999999991E-3</v>
      </c>
      <c r="N16" s="39">
        <v>5.7999999999996249E-3</v>
      </c>
      <c r="O16" s="8">
        <v>29386213.870813996</v>
      </c>
      <c r="P16" s="8">
        <v>102.98</v>
      </c>
      <c r="Q16" s="8">
        <v>0</v>
      </c>
      <c r="R16" s="8">
        <v>30261.923043380997</v>
      </c>
      <c r="S16" s="39">
        <v>9.7503126775751077E-3</v>
      </c>
      <c r="T16" s="39">
        <v>4.3419242677519426E-3</v>
      </c>
      <c r="U16" s="39">
        <v>5.7654913451127255E-4</v>
      </c>
    </row>
    <row r="17" spans="2:21" ht="15" x14ac:dyDescent="0.25">
      <c r="B17" s="9" t="s">
        <v>268</v>
      </c>
      <c r="C17" s="3" t="s">
        <v>269</v>
      </c>
      <c r="D17" s="3" t="s">
        <v>138</v>
      </c>
      <c r="E17" s="3"/>
      <c r="F17" s="3" t="s">
        <v>260</v>
      </c>
      <c r="G17" s="3" t="s">
        <v>261</v>
      </c>
      <c r="H17" s="3" t="s">
        <v>262</v>
      </c>
      <c r="I17" s="3" t="s">
        <v>263</v>
      </c>
      <c r="J17" s="3"/>
      <c r="K17" s="8">
        <v>8.3099999999999952</v>
      </c>
      <c r="L17" s="3" t="s">
        <v>78</v>
      </c>
      <c r="M17" s="39">
        <v>1.2199999999999999E-2</v>
      </c>
      <c r="N17" s="39">
        <v>1.6900000000000102E-2</v>
      </c>
      <c r="O17" s="8">
        <v>40529443.751477987</v>
      </c>
      <c r="P17" s="8">
        <v>97.76</v>
      </c>
      <c r="Q17" s="8">
        <v>0</v>
      </c>
      <c r="R17" s="8">
        <v>39621.584211619011</v>
      </c>
      <c r="S17" s="39">
        <v>5.0560178730099992E-2</v>
      </c>
      <c r="T17" s="39">
        <v>5.6848309926831866E-3</v>
      </c>
      <c r="U17" s="39">
        <v>7.5486908259027254E-4</v>
      </c>
    </row>
    <row r="18" spans="2:21" ht="15" x14ac:dyDescent="0.25">
      <c r="B18" s="9" t="s">
        <v>270</v>
      </c>
      <c r="C18" s="3" t="s">
        <v>271</v>
      </c>
      <c r="D18" s="3" t="s">
        <v>138</v>
      </c>
      <c r="E18" s="3"/>
      <c r="F18" s="3" t="s">
        <v>260</v>
      </c>
      <c r="G18" s="3" t="s">
        <v>261</v>
      </c>
      <c r="H18" s="3" t="s">
        <v>262</v>
      </c>
      <c r="I18" s="3" t="s">
        <v>263</v>
      </c>
      <c r="J18" s="3"/>
      <c r="K18" s="8">
        <v>1.6900000000000557</v>
      </c>
      <c r="L18" s="3" t="s">
        <v>78</v>
      </c>
      <c r="M18" s="39">
        <v>4.0999999999999995E-3</v>
      </c>
      <c r="N18" s="39">
        <v>3.500000000000422E-3</v>
      </c>
      <c r="O18" s="8">
        <v>26377369.887346998</v>
      </c>
      <c r="P18" s="8">
        <v>100.22</v>
      </c>
      <c r="Q18" s="8">
        <v>0</v>
      </c>
      <c r="R18" s="8">
        <v>26435.400099149003</v>
      </c>
      <c r="S18" s="39">
        <v>2.1395666246818539E-2</v>
      </c>
      <c r="T18" s="39">
        <v>3.7929018936994617E-3</v>
      </c>
      <c r="U18" s="39">
        <v>5.036463487721809E-4</v>
      </c>
    </row>
    <row r="19" spans="2:21" ht="15" x14ac:dyDescent="0.25">
      <c r="B19" s="9" t="s">
        <v>272</v>
      </c>
      <c r="C19" s="3" t="s">
        <v>273</v>
      </c>
      <c r="D19" s="3" t="s">
        <v>138</v>
      </c>
      <c r="E19" s="3"/>
      <c r="F19" s="3" t="s">
        <v>260</v>
      </c>
      <c r="G19" s="3" t="s">
        <v>261</v>
      </c>
      <c r="H19" s="3" t="s">
        <v>262</v>
      </c>
      <c r="I19" s="3" t="s">
        <v>263</v>
      </c>
      <c r="J19" s="3"/>
      <c r="K19" s="8">
        <v>1.0800000000000143</v>
      </c>
      <c r="L19" s="3" t="s">
        <v>78</v>
      </c>
      <c r="M19" s="39">
        <v>6.4000000000000003E-3</v>
      </c>
      <c r="N19" s="39">
        <v>3.2999999999998478E-3</v>
      </c>
      <c r="O19" s="8">
        <v>26672989.462056004</v>
      </c>
      <c r="P19" s="8">
        <v>101.21</v>
      </c>
      <c r="Q19" s="8">
        <v>0</v>
      </c>
      <c r="R19" s="8">
        <v>26995.732633803003</v>
      </c>
      <c r="S19" s="39">
        <v>8.4673603374044275E-3</v>
      </c>
      <c r="T19" s="39">
        <v>3.8732973605287678E-3</v>
      </c>
      <c r="U19" s="39">
        <v>5.1432178527468478E-4</v>
      </c>
    </row>
    <row r="20" spans="2:21" ht="15" x14ac:dyDescent="0.25">
      <c r="B20" s="9" t="s">
        <v>274</v>
      </c>
      <c r="C20" s="3" t="s">
        <v>275</v>
      </c>
      <c r="D20" s="3" t="s">
        <v>138</v>
      </c>
      <c r="E20" s="3"/>
      <c r="F20" s="3" t="s">
        <v>276</v>
      </c>
      <c r="G20" s="3" t="s">
        <v>261</v>
      </c>
      <c r="H20" s="3" t="s">
        <v>262</v>
      </c>
      <c r="I20" s="3" t="s">
        <v>263</v>
      </c>
      <c r="J20" s="3"/>
      <c r="K20" s="8">
        <v>1.2000000000000026</v>
      </c>
      <c r="L20" s="3" t="s">
        <v>78</v>
      </c>
      <c r="M20" s="39">
        <v>1.6E-2</v>
      </c>
      <c r="N20" s="39">
        <v>3.1000000000000957E-3</v>
      </c>
      <c r="O20" s="8">
        <v>37784967.784065001</v>
      </c>
      <c r="P20" s="8">
        <v>102.02</v>
      </c>
      <c r="Q20" s="8">
        <v>0</v>
      </c>
      <c r="R20" s="8">
        <v>38548.224131740993</v>
      </c>
      <c r="S20" s="39">
        <v>1.7999613822357836E-2</v>
      </c>
      <c r="T20" s="39">
        <v>5.5308272906653836E-3</v>
      </c>
      <c r="U20" s="39">
        <v>7.3441946264425997E-4</v>
      </c>
    </row>
    <row r="21" spans="2:21" ht="15" x14ac:dyDescent="0.25">
      <c r="B21" s="9" t="s">
        <v>277</v>
      </c>
      <c r="C21" s="3" t="s">
        <v>278</v>
      </c>
      <c r="D21" s="3" t="s">
        <v>138</v>
      </c>
      <c r="E21" s="3"/>
      <c r="F21" s="3" t="s">
        <v>276</v>
      </c>
      <c r="G21" s="3" t="s">
        <v>261</v>
      </c>
      <c r="H21" s="3" t="s">
        <v>262</v>
      </c>
      <c r="I21" s="3" t="s">
        <v>263</v>
      </c>
      <c r="J21" s="3"/>
      <c r="K21" s="8">
        <v>6.1000000000001178</v>
      </c>
      <c r="L21" s="3" t="s">
        <v>78</v>
      </c>
      <c r="M21" s="39">
        <v>1.7500000000000002E-2</v>
      </c>
      <c r="N21" s="39">
        <v>1.1999999999999589E-2</v>
      </c>
      <c r="O21" s="8">
        <v>14418648.914655998</v>
      </c>
      <c r="P21" s="8">
        <v>103.17</v>
      </c>
      <c r="Q21" s="8">
        <v>0</v>
      </c>
      <c r="R21" s="8">
        <v>14875.720086601001</v>
      </c>
      <c r="S21" s="39">
        <v>7.2030326083446115E-3</v>
      </c>
      <c r="T21" s="39">
        <v>2.1343405688960377E-3</v>
      </c>
      <c r="U21" s="39">
        <v>2.8341171606533649E-4</v>
      </c>
    </row>
    <row r="22" spans="2:21" ht="15" x14ac:dyDescent="0.25">
      <c r="B22" s="9" t="s">
        <v>279</v>
      </c>
      <c r="C22" s="3" t="s">
        <v>280</v>
      </c>
      <c r="D22" s="3" t="s">
        <v>138</v>
      </c>
      <c r="E22" s="3"/>
      <c r="F22" s="3" t="s">
        <v>276</v>
      </c>
      <c r="G22" s="3" t="s">
        <v>261</v>
      </c>
      <c r="H22" s="3" t="s">
        <v>262</v>
      </c>
      <c r="I22" s="3" t="s">
        <v>263</v>
      </c>
      <c r="J22" s="3"/>
      <c r="K22" s="8">
        <v>3.3199999999999799</v>
      </c>
      <c r="L22" s="3" t="s">
        <v>78</v>
      </c>
      <c r="M22" s="39">
        <v>0.05</v>
      </c>
      <c r="N22" s="39">
        <v>5.4999999999998418E-3</v>
      </c>
      <c r="O22" s="8">
        <v>14055603.378381001</v>
      </c>
      <c r="P22" s="8">
        <v>122.05</v>
      </c>
      <c r="Q22" s="8">
        <v>0</v>
      </c>
      <c r="R22" s="8">
        <v>17154.863924185996</v>
      </c>
      <c r="S22" s="39">
        <v>4.4598210939311286E-3</v>
      </c>
      <c r="T22" s="39">
        <v>2.4613478752037593E-3</v>
      </c>
      <c r="U22" s="39">
        <v>3.2683388738943353E-4</v>
      </c>
    </row>
    <row r="23" spans="2:21" ht="15" x14ac:dyDescent="0.25">
      <c r="B23" s="9" t="s">
        <v>281</v>
      </c>
      <c r="C23" s="3" t="s">
        <v>282</v>
      </c>
      <c r="D23" s="3" t="s">
        <v>138</v>
      </c>
      <c r="E23" s="3"/>
      <c r="F23" s="3" t="s">
        <v>260</v>
      </c>
      <c r="G23" s="3" t="s">
        <v>261</v>
      </c>
      <c r="H23" s="3" t="s">
        <v>283</v>
      </c>
      <c r="I23" s="3" t="s">
        <v>263</v>
      </c>
      <c r="J23" s="3"/>
      <c r="K23" s="8">
        <v>0.72000000000085573</v>
      </c>
      <c r="L23" s="3" t="s">
        <v>78</v>
      </c>
      <c r="M23" s="39">
        <v>0.03</v>
      </c>
      <c r="N23" s="39">
        <v>3.0000000000311928E-4</v>
      </c>
      <c r="O23" s="8">
        <v>547994.62052800006</v>
      </c>
      <c r="P23" s="8">
        <v>110.09</v>
      </c>
      <c r="Q23" s="8">
        <v>0</v>
      </c>
      <c r="R23" s="8">
        <v>603.28727839500016</v>
      </c>
      <c r="S23" s="39">
        <v>1.1416554594333333E-3</v>
      </c>
      <c r="T23" s="39">
        <v>8.6558533333598063E-5</v>
      </c>
      <c r="U23" s="39">
        <v>1.149380882773661E-5</v>
      </c>
    </row>
    <row r="24" spans="2:21" ht="15" x14ac:dyDescent="0.25">
      <c r="B24" s="9" t="s">
        <v>284</v>
      </c>
      <c r="C24" s="3" t="s">
        <v>285</v>
      </c>
      <c r="D24" s="3" t="s">
        <v>138</v>
      </c>
      <c r="E24" s="3"/>
      <c r="F24" s="3" t="s">
        <v>286</v>
      </c>
      <c r="G24" s="3" t="s">
        <v>287</v>
      </c>
      <c r="H24" s="3" t="s">
        <v>283</v>
      </c>
      <c r="I24" s="3" t="s">
        <v>263</v>
      </c>
      <c r="J24" s="3"/>
      <c r="K24" s="8">
        <v>10.069999999999975</v>
      </c>
      <c r="L24" s="3" t="s">
        <v>78</v>
      </c>
      <c r="M24" s="39">
        <v>1.6500000000000001E-2</v>
      </c>
      <c r="N24" s="39">
        <v>2.0199999999999396E-2</v>
      </c>
      <c r="O24" s="8">
        <v>7270138.0236230008</v>
      </c>
      <c r="P24" s="8">
        <v>97.61</v>
      </c>
      <c r="Q24" s="8">
        <v>0</v>
      </c>
      <c r="R24" s="8">
        <v>7096.3817261660006</v>
      </c>
      <c r="S24" s="39">
        <v>1.7192574518163008E-2</v>
      </c>
      <c r="T24" s="39">
        <v>1.0181756124983234E-3</v>
      </c>
      <c r="U24" s="39">
        <v>1.3520002468175952E-4</v>
      </c>
    </row>
    <row r="25" spans="2:21" ht="15" x14ac:dyDescent="0.25">
      <c r="B25" s="9" t="s">
        <v>288</v>
      </c>
      <c r="C25" s="3" t="s">
        <v>289</v>
      </c>
      <c r="D25" s="3" t="s">
        <v>138</v>
      </c>
      <c r="E25" s="3"/>
      <c r="F25" s="3" t="s">
        <v>290</v>
      </c>
      <c r="G25" s="3" t="s">
        <v>291</v>
      </c>
      <c r="H25" s="3" t="s">
        <v>283</v>
      </c>
      <c r="I25" s="3" t="s">
        <v>263</v>
      </c>
      <c r="J25" s="3"/>
      <c r="K25" s="8">
        <v>9.6899999999999977</v>
      </c>
      <c r="L25" s="3" t="s">
        <v>78</v>
      </c>
      <c r="M25" s="39">
        <v>2.6499999999999999E-2</v>
      </c>
      <c r="N25" s="39">
        <v>2.039999999999987E-2</v>
      </c>
      <c r="O25" s="8">
        <v>57719692.496714003</v>
      </c>
      <c r="P25" s="8">
        <v>107</v>
      </c>
      <c r="Q25" s="8">
        <v>0</v>
      </c>
      <c r="R25" s="8">
        <v>61760.070971483998</v>
      </c>
      <c r="S25" s="39">
        <v>4.9142715989614588E-2</v>
      </c>
      <c r="T25" s="39">
        <v>8.8612197759131203E-3</v>
      </c>
      <c r="U25" s="39">
        <v>1.1766507837231487E-3</v>
      </c>
    </row>
    <row r="26" spans="2:21" ht="15" x14ac:dyDescent="0.25">
      <c r="B26" s="9" t="s">
        <v>292</v>
      </c>
      <c r="C26" s="3" t="s">
        <v>293</v>
      </c>
      <c r="D26" s="3" t="s">
        <v>138</v>
      </c>
      <c r="E26" s="3"/>
      <c r="F26" s="3" t="s">
        <v>294</v>
      </c>
      <c r="G26" s="3" t="s">
        <v>287</v>
      </c>
      <c r="H26" s="3" t="s">
        <v>283</v>
      </c>
      <c r="I26" s="3" t="s">
        <v>263</v>
      </c>
      <c r="J26" s="3"/>
      <c r="K26" s="8">
        <v>5.699999999999986</v>
      </c>
      <c r="L26" s="3" t="s">
        <v>78</v>
      </c>
      <c r="M26" s="39">
        <v>1.34E-2</v>
      </c>
      <c r="N26" s="39">
        <v>1.5900000000000133E-2</v>
      </c>
      <c r="O26" s="8">
        <v>91558293.19717899</v>
      </c>
      <c r="P26" s="8">
        <v>100.2</v>
      </c>
      <c r="Q26" s="8">
        <v>4694.971315142001</v>
      </c>
      <c r="R26" s="8">
        <v>96436.38109879398</v>
      </c>
      <c r="S26" s="39">
        <v>2.1897855332805794E-2</v>
      </c>
      <c r="T26" s="39">
        <v>1.3162886341571712E-2</v>
      </c>
      <c r="U26" s="39">
        <v>1.7478542369493465E-3</v>
      </c>
    </row>
    <row r="27" spans="2:21" ht="15" x14ac:dyDescent="0.25">
      <c r="B27" s="9" t="s">
        <v>295</v>
      </c>
      <c r="C27" s="3" t="s">
        <v>296</v>
      </c>
      <c r="D27" s="3" t="s">
        <v>138</v>
      </c>
      <c r="E27" s="3"/>
      <c r="F27" s="3" t="s">
        <v>276</v>
      </c>
      <c r="G27" s="3" t="s">
        <v>261</v>
      </c>
      <c r="H27" s="3" t="s">
        <v>283</v>
      </c>
      <c r="I27" s="3" t="s">
        <v>263</v>
      </c>
      <c r="J27" s="3"/>
      <c r="K27" s="8">
        <v>2.3600000000000354</v>
      </c>
      <c r="L27" s="3" t="s">
        <v>78</v>
      </c>
      <c r="M27" s="39">
        <v>0.04</v>
      </c>
      <c r="N27" s="39">
        <v>3.4999999999999433E-3</v>
      </c>
      <c r="O27" s="8">
        <v>13028621.238961</v>
      </c>
      <c r="P27" s="8">
        <v>115.98</v>
      </c>
      <c r="Q27" s="8">
        <v>0</v>
      </c>
      <c r="R27" s="8">
        <v>15110.594913645</v>
      </c>
      <c r="S27" s="39">
        <v>4.4854126857868286E-3</v>
      </c>
      <c r="T27" s="39">
        <v>2.1680399709454205E-3</v>
      </c>
      <c r="U27" s="39">
        <v>2.8788654332785314E-4</v>
      </c>
    </row>
    <row r="28" spans="2:21" ht="15" x14ac:dyDescent="0.25">
      <c r="B28" s="9" t="s">
        <v>297</v>
      </c>
      <c r="C28" s="3" t="s">
        <v>298</v>
      </c>
      <c r="D28" s="3" t="s">
        <v>138</v>
      </c>
      <c r="E28" s="3"/>
      <c r="F28" s="3" t="s">
        <v>276</v>
      </c>
      <c r="G28" s="3" t="s">
        <v>261</v>
      </c>
      <c r="H28" s="3" t="s">
        <v>283</v>
      </c>
      <c r="I28" s="3" t="s">
        <v>263</v>
      </c>
      <c r="J28" s="3"/>
      <c r="K28" s="8">
        <v>3.2000000000000934</v>
      </c>
      <c r="L28" s="3" t="s">
        <v>78</v>
      </c>
      <c r="M28" s="39">
        <v>4.2000000000000003E-2</v>
      </c>
      <c r="N28" s="39">
        <v>5.6999999999982646E-3</v>
      </c>
      <c r="O28" s="8">
        <v>8037446.1062650001</v>
      </c>
      <c r="P28" s="8">
        <v>117.31</v>
      </c>
      <c r="Q28" s="8">
        <v>0</v>
      </c>
      <c r="R28" s="8">
        <v>9428.7280269940002</v>
      </c>
      <c r="S28" s="39">
        <v>8.0557003231973637E-3</v>
      </c>
      <c r="T28" s="39">
        <v>1.3528163089884149E-3</v>
      </c>
      <c r="U28" s="39">
        <v>1.7963580753651342E-4</v>
      </c>
    </row>
    <row r="29" spans="2:21" ht="15" x14ac:dyDescent="0.25">
      <c r="B29" s="9" t="s">
        <v>299</v>
      </c>
      <c r="C29" s="3" t="s">
        <v>300</v>
      </c>
      <c r="D29" s="3" t="s">
        <v>138</v>
      </c>
      <c r="E29" s="3"/>
      <c r="F29" s="3" t="s">
        <v>301</v>
      </c>
      <c r="G29" s="3" t="s">
        <v>287</v>
      </c>
      <c r="H29" s="3" t="s">
        <v>302</v>
      </c>
      <c r="I29" s="3" t="s">
        <v>77</v>
      </c>
      <c r="J29" s="3"/>
      <c r="K29" s="8">
        <v>5.1599999999999664</v>
      </c>
      <c r="L29" s="3" t="s">
        <v>78</v>
      </c>
      <c r="M29" s="39">
        <v>2.3399999999999997E-2</v>
      </c>
      <c r="N29" s="39">
        <v>1.6200000000000228E-2</v>
      </c>
      <c r="O29" s="8">
        <v>33028156.120308995</v>
      </c>
      <c r="P29" s="8">
        <v>105.82</v>
      </c>
      <c r="Q29" s="8">
        <v>0</v>
      </c>
      <c r="R29" s="8">
        <v>34950.394806780008</v>
      </c>
      <c r="S29" s="39">
        <v>1.3450336393880168E-2</v>
      </c>
      <c r="T29" s="39">
        <v>5.014617450501426E-3</v>
      </c>
      <c r="U29" s="39">
        <v>6.6587374000621243E-4</v>
      </c>
    </row>
    <row r="30" spans="2:21" ht="15" x14ac:dyDescent="0.25">
      <c r="B30" s="9" t="s">
        <v>303</v>
      </c>
      <c r="C30" s="3" t="s">
        <v>304</v>
      </c>
      <c r="D30" s="3" t="s">
        <v>138</v>
      </c>
      <c r="E30" s="3"/>
      <c r="F30" s="3" t="s">
        <v>305</v>
      </c>
      <c r="G30" s="3" t="s">
        <v>287</v>
      </c>
      <c r="H30" s="3" t="s">
        <v>306</v>
      </c>
      <c r="I30" s="3" t="s">
        <v>263</v>
      </c>
      <c r="J30" s="3"/>
      <c r="K30" s="8">
        <v>0.51000000000003742</v>
      </c>
      <c r="L30" s="3" t="s">
        <v>78</v>
      </c>
      <c r="M30" s="39">
        <v>4.9500000000000002E-2</v>
      </c>
      <c r="N30" s="39">
        <v>2.3000000000048034E-3</v>
      </c>
      <c r="O30" s="8">
        <v>3112447.7683760002</v>
      </c>
      <c r="P30" s="8">
        <v>125.07</v>
      </c>
      <c r="Q30" s="8">
        <v>0</v>
      </c>
      <c r="R30" s="8">
        <v>3892.7384238919999</v>
      </c>
      <c r="S30" s="39">
        <v>2.4130425790163574E-2</v>
      </c>
      <c r="T30" s="39">
        <v>5.585228475559152E-4</v>
      </c>
      <c r="U30" s="39">
        <v>7.4164320818488153E-5</v>
      </c>
    </row>
    <row r="31" spans="2:21" ht="15" x14ac:dyDescent="0.25">
      <c r="B31" s="9" t="s">
        <v>307</v>
      </c>
      <c r="C31" s="3" t="s">
        <v>308</v>
      </c>
      <c r="D31" s="3" t="s">
        <v>138</v>
      </c>
      <c r="E31" s="3"/>
      <c r="F31" s="3" t="s">
        <v>305</v>
      </c>
      <c r="G31" s="3" t="s">
        <v>287</v>
      </c>
      <c r="H31" s="3" t="s">
        <v>306</v>
      </c>
      <c r="I31" s="3" t="s">
        <v>263</v>
      </c>
      <c r="J31" s="3"/>
      <c r="K31" s="8">
        <v>1.479999999999662</v>
      </c>
      <c r="L31" s="3" t="s">
        <v>78</v>
      </c>
      <c r="M31" s="39">
        <v>4.9000000000000002E-2</v>
      </c>
      <c r="N31" s="39">
        <v>6.6999999999978344E-3</v>
      </c>
      <c r="O31" s="8">
        <v>2382706.2152610002</v>
      </c>
      <c r="P31" s="8">
        <v>115.47</v>
      </c>
      <c r="Q31" s="8">
        <v>0</v>
      </c>
      <c r="R31" s="8">
        <v>2751.3108692700002</v>
      </c>
      <c r="S31" s="39">
        <v>1.2027568543034816E-2</v>
      </c>
      <c r="T31" s="39">
        <v>3.9475295123473579E-4</v>
      </c>
      <c r="U31" s="39">
        <v>5.2417881645364553E-5</v>
      </c>
    </row>
    <row r="32" spans="2:21" ht="15" x14ac:dyDescent="0.25">
      <c r="B32" s="9" t="s">
        <v>309</v>
      </c>
      <c r="C32" s="3" t="s">
        <v>310</v>
      </c>
      <c r="D32" s="3" t="s">
        <v>138</v>
      </c>
      <c r="E32" s="3"/>
      <c r="F32" s="3" t="s">
        <v>305</v>
      </c>
      <c r="G32" s="3" t="s">
        <v>287</v>
      </c>
      <c r="H32" s="3" t="s">
        <v>306</v>
      </c>
      <c r="I32" s="3" t="s">
        <v>263</v>
      </c>
      <c r="J32" s="3"/>
      <c r="K32" s="8">
        <v>6.1600000000000357</v>
      </c>
      <c r="L32" s="3" t="s">
        <v>78</v>
      </c>
      <c r="M32" s="39">
        <v>3.2000000000000001E-2</v>
      </c>
      <c r="N32" s="39">
        <v>1.7500000000000196E-2</v>
      </c>
      <c r="O32" s="8">
        <v>20192507.033699997</v>
      </c>
      <c r="P32" s="8">
        <v>110.84</v>
      </c>
      <c r="Q32" s="8">
        <v>0</v>
      </c>
      <c r="R32" s="8">
        <v>22381.374795104999</v>
      </c>
      <c r="S32" s="39">
        <v>1.2240731802855936E-2</v>
      </c>
      <c r="T32" s="39">
        <v>3.2112379054434629E-3</v>
      </c>
      <c r="U32" s="39">
        <v>4.2640919576697554E-4</v>
      </c>
    </row>
    <row r="33" spans="2:21" ht="15" x14ac:dyDescent="0.25">
      <c r="B33" s="9" t="s">
        <v>311</v>
      </c>
      <c r="C33" s="3" t="s">
        <v>312</v>
      </c>
      <c r="D33" s="3" t="s">
        <v>138</v>
      </c>
      <c r="E33" s="3"/>
      <c r="F33" s="3" t="s">
        <v>301</v>
      </c>
      <c r="G33" s="3" t="s">
        <v>287</v>
      </c>
      <c r="H33" s="3" t="s">
        <v>302</v>
      </c>
      <c r="I33" s="3" t="s">
        <v>77</v>
      </c>
      <c r="J33" s="3"/>
      <c r="K33" s="8">
        <v>2.0500000000000549</v>
      </c>
      <c r="L33" s="3" t="s">
        <v>78</v>
      </c>
      <c r="M33" s="39">
        <v>0.03</v>
      </c>
      <c r="N33" s="39">
        <v>7.7000000000012406E-3</v>
      </c>
      <c r="O33" s="8">
        <v>7007003.9830839988</v>
      </c>
      <c r="P33" s="8">
        <v>107.4</v>
      </c>
      <c r="Q33" s="8">
        <v>0</v>
      </c>
      <c r="R33" s="8">
        <v>7525.5222767780006</v>
      </c>
      <c r="S33" s="39">
        <v>1.294385638841803E-2</v>
      </c>
      <c r="T33" s="39">
        <v>1.0797478981824688E-3</v>
      </c>
      <c r="U33" s="39">
        <v>1.4337599594057071E-4</v>
      </c>
    </row>
    <row r="34" spans="2:21" ht="15" x14ac:dyDescent="0.25">
      <c r="B34" s="9" t="s">
        <v>313</v>
      </c>
      <c r="C34" s="3" t="s">
        <v>314</v>
      </c>
      <c r="D34" s="3" t="s">
        <v>138</v>
      </c>
      <c r="E34" s="3"/>
      <c r="F34" s="3" t="s">
        <v>315</v>
      </c>
      <c r="G34" s="3" t="s">
        <v>316</v>
      </c>
      <c r="H34" s="3" t="s">
        <v>306</v>
      </c>
      <c r="I34" s="3" t="s">
        <v>263</v>
      </c>
      <c r="J34" s="3"/>
      <c r="K34" s="8">
        <v>5.3999999999999488</v>
      </c>
      <c r="L34" s="3" t="s">
        <v>78</v>
      </c>
      <c r="M34" s="39">
        <v>2.2000000000000002E-2</v>
      </c>
      <c r="N34" s="39">
        <v>1.6199999999999142E-2</v>
      </c>
      <c r="O34" s="8">
        <v>17807436.252395999</v>
      </c>
      <c r="P34" s="8">
        <v>103.89</v>
      </c>
      <c r="Q34" s="8">
        <v>0</v>
      </c>
      <c r="R34" s="8">
        <v>18500.145521270995</v>
      </c>
      <c r="S34" s="39">
        <v>2.0197077558666024E-2</v>
      </c>
      <c r="T34" s="39">
        <v>2.6543663692687302E-3</v>
      </c>
      <c r="U34" s="39">
        <v>3.524641468862088E-4</v>
      </c>
    </row>
    <row r="35" spans="2:21" ht="15" x14ac:dyDescent="0.25">
      <c r="B35" s="9" t="s">
        <v>317</v>
      </c>
      <c r="C35" s="3" t="s">
        <v>318</v>
      </c>
      <c r="D35" s="3" t="s">
        <v>138</v>
      </c>
      <c r="E35" s="3"/>
      <c r="F35" s="3" t="s">
        <v>315</v>
      </c>
      <c r="G35" s="3" t="s">
        <v>316</v>
      </c>
      <c r="H35" s="3" t="s">
        <v>306</v>
      </c>
      <c r="I35" s="3" t="s">
        <v>263</v>
      </c>
      <c r="J35" s="3"/>
      <c r="K35" s="8">
        <v>2.3499999999999823</v>
      </c>
      <c r="L35" s="3" t="s">
        <v>78</v>
      </c>
      <c r="M35" s="39">
        <v>3.7000000000000005E-2</v>
      </c>
      <c r="N35" s="39">
        <v>6.300000000000131E-3</v>
      </c>
      <c r="O35" s="8">
        <v>25301801.529608</v>
      </c>
      <c r="P35" s="8">
        <v>111.93</v>
      </c>
      <c r="Q35" s="8">
        <v>0</v>
      </c>
      <c r="R35" s="8">
        <v>28320.306450586995</v>
      </c>
      <c r="S35" s="39">
        <v>1.0542481933810289E-2</v>
      </c>
      <c r="T35" s="39">
        <v>4.0633447409043899E-3</v>
      </c>
      <c r="U35" s="39">
        <v>5.3955752084140177E-4</v>
      </c>
    </row>
    <row r="36" spans="2:21" ht="15" x14ac:dyDescent="0.25">
      <c r="B36" s="9" t="s">
        <v>319</v>
      </c>
      <c r="C36" s="3" t="s">
        <v>320</v>
      </c>
      <c r="D36" s="3" t="s">
        <v>138</v>
      </c>
      <c r="E36" s="3"/>
      <c r="F36" s="3" t="s">
        <v>321</v>
      </c>
      <c r="G36" s="3" t="s">
        <v>261</v>
      </c>
      <c r="H36" s="3" t="s">
        <v>306</v>
      </c>
      <c r="I36" s="3" t="s">
        <v>263</v>
      </c>
      <c r="J36" s="3"/>
      <c r="K36" s="8">
        <v>1.2000000000000408</v>
      </c>
      <c r="L36" s="3" t="s">
        <v>78</v>
      </c>
      <c r="M36" s="39">
        <v>4.2000000000000003E-2</v>
      </c>
      <c r="N36" s="39">
        <v>5.0000000000622951E-4</v>
      </c>
      <c r="O36" s="8">
        <v>4357336.1480419999</v>
      </c>
      <c r="P36" s="8">
        <v>129.29</v>
      </c>
      <c r="Q36" s="8">
        <v>0</v>
      </c>
      <c r="R36" s="8">
        <v>5633.5999066699997</v>
      </c>
      <c r="S36" s="39">
        <v>5.5685518639752594E-2</v>
      </c>
      <c r="T36" s="39">
        <v>8.0829840570643041E-4</v>
      </c>
      <c r="U36" s="39">
        <v>1.0733115492089651E-4</v>
      </c>
    </row>
    <row r="37" spans="2:21" ht="15" x14ac:dyDescent="0.25">
      <c r="B37" s="9" t="s">
        <v>322</v>
      </c>
      <c r="C37" s="3" t="s">
        <v>323</v>
      </c>
      <c r="D37" s="3" t="s">
        <v>138</v>
      </c>
      <c r="E37" s="3"/>
      <c r="F37" s="3" t="s">
        <v>321</v>
      </c>
      <c r="G37" s="3" t="s">
        <v>261</v>
      </c>
      <c r="H37" s="3" t="s">
        <v>306</v>
      </c>
      <c r="I37" s="3" t="s">
        <v>263</v>
      </c>
      <c r="J37" s="3"/>
      <c r="K37" s="8">
        <v>1.0500000000001102</v>
      </c>
      <c r="L37" s="3" t="s">
        <v>78</v>
      </c>
      <c r="M37" s="39">
        <v>3.1E-2</v>
      </c>
      <c r="N37" s="39">
        <v>2.1999999999989779E-3</v>
      </c>
      <c r="O37" s="8">
        <v>10941751.062534001</v>
      </c>
      <c r="P37" s="8">
        <v>112.54</v>
      </c>
      <c r="Q37" s="8">
        <v>0</v>
      </c>
      <c r="R37" s="8">
        <v>12313.846642635002</v>
      </c>
      <c r="S37" s="39">
        <v>2.1202798985323582E-2</v>
      </c>
      <c r="T37" s="39">
        <v>1.7667677460678408E-3</v>
      </c>
      <c r="U37" s="39">
        <v>2.3460298984101036E-4</v>
      </c>
    </row>
    <row r="38" spans="2:21" ht="15" x14ac:dyDescent="0.25">
      <c r="B38" s="9" t="s">
        <v>324</v>
      </c>
      <c r="C38" s="3" t="s">
        <v>325</v>
      </c>
      <c r="D38" s="3" t="s">
        <v>138</v>
      </c>
      <c r="E38" s="3"/>
      <c r="F38" s="3" t="s">
        <v>326</v>
      </c>
      <c r="G38" s="3" t="s">
        <v>287</v>
      </c>
      <c r="H38" s="3" t="s">
        <v>306</v>
      </c>
      <c r="I38" s="3" t="s">
        <v>263</v>
      </c>
      <c r="J38" s="3"/>
      <c r="K38" s="8">
        <v>4.3199999999999914</v>
      </c>
      <c r="L38" s="3" t="s">
        <v>78</v>
      </c>
      <c r="M38" s="39">
        <v>4.7500000000000001E-2</v>
      </c>
      <c r="N38" s="39">
        <v>1.3100000000000264E-2</v>
      </c>
      <c r="O38" s="8">
        <v>15041612.823877001</v>
      </c>
      <c r="P38" s="8">
        <v>142.29</v>
      </c>
      <c r="Q38" s="8">
        <v>0</v>
      </c>
      <c r="R38" s="8">
        <v>21402.710885347995</v>
      </c>
      <c r="S38" s="39">
        <v>7.9699108906252335E-3</v>
      </c>
      <c r="T38" s="39">
        <v>3.070821033268634E-3</v>
      </c>
      <c r="U38" s="39">
        <v>4.0776372405194411E-4</v>
      </c>
    </row>
    <row r="39" spans="2:21" ht="15" x14ac:dyDescent="0.25">
      <c r="B39" s="9" t="s">
        <v>327</v>
      </c>
      <c r="C39" s="3" t="s">
        <v>328</v>
      </c>
      <c r="D39" s="3" t="s">
        <v>138</v>
      </c>
      <c r="E39" s="3"/>
      <c r="F39" s="3" t="s">
        <v>329</v>
      </c>
      <c r="G39" s="3" t="s">
        <v>261</v>
      </c>
      <c r="H39" s="3" t="s">
        <v>306</v>
      </c>
      <c r="I39" s="3" t="s">
        <v>263</v>
      </c>
      <c r="J39" s="3"/>
      <c r="K39" s="8">
        <v>1.9000000000001058</v>
      </c>
      <c r="L39" s="3" t="s">
        <v>78</v>
      </c>
      <c r="M39" s="39">
        <v>3.85E-2</v>
      </c>
      <c r="N39" s="39">
        <v>3.7000000000053995E-3</v>
      </c>
      <c r="O39" s="8">
        <v>6778886.2693829983</v>
      </c>
      <c r="P39" s="8">
        <v>115.73</v>
      </c>
      <c r="Q39" s="8">
        <v>0</v>
      </c>
      <c r="R39" s="8">
        <v>7845.2050787669996</v>
      </c>
      <c r="S39" s="39">
        <v>1.5915381690038106E-2</v>
      </c>
      <c r="T39" s="39">
        <v>1.1256153902763847E-3</v>
      </c>
      <c r="U39" s="39">
        <v>1.4946658187394582E-4</v>
      </c>
    </row>
    <row r="40" spans="2:21" ht="15" x14ac:dyDescent="0.25">
      <c r="B40" s="9" t="s">
        <v>330</v>
      </c>
      <c r="C40" s="3" t="s">
        <v>331</v>
      </c>
      <c r="D40" s="3" t="s">
        <v>138</v>
      </c>
      <c r="E40" s="3"/>
      <c r="F40" s="3" t="s">
        <v>332</v>
      </c>
      <c r="G40" s="3" t="s">
        <v>261</v>
      </c>
      <c r="H40" s="3" t="s">
        <v>306</v>
      </c>
      <c r="I40" s="3" t="s">
        <v>263</v>
      </c>
      <c r="J40" s="3"/>
      <c r="K40" s="8">
        <v>2.2699999999999791</v>
      </c>
      <c r="L40" s="3" t="s">
        <v>78</v>
      </c>
      <c r="M40" s="39">
        <v>4.7500000000000001E-2</v>
      </c>
      <c r="N40" s="39">
        <v>5.7000000000002656E-3</v>
      </c>
      <c r="O40" s="8">
        <v>13994107.541736998</v>
      </c>
      <c r="P40" s="8">
        <v>130.81</v>
      </c>
      <c r="Q40" s="8">
        <v>0</v>
      </c>
      <c r="R40" s="8">
        <v>18305.692071264999</v>
      </c>
      <c r="S40" s="39">
        <v>4.8215839997054144E-2</v>
      </c>
      <c r="T40" s="39">
        <v>2.6264665509948288E-3</v>
      </c>
      <c r="U40" s="39">
        <v>3.4875942633216556E-4</v>
      </c>
    </row>
    <row r="41" spans="2:21" ht="15" x14ac:dyDescent="0.25">
      <c r="B41" s="9" t="s">
        <v>333</v>
      </c>
      <c r="C41" s="3" t="s">
        <v>334</v>
      </c>
      <c r="D41" s="3" t="s">
        <v>138</v>
      </c>
      <c r="E41" s="3"/>
      <c r="F41" s="3" t="s">
        <v>332</v>
      </c>
      <c r="G41" s="3" t="s">
        <v>261</v>
      </c>
      <c r="H41" s="3" t="s">
        <v>306</v>
      </c>
      <c r="I41" s="3" t="s">
        <v>263</v>
      </c>
      <c r="J41" s="3"/>
      <c r="K41" s="8">
        <v>0.92000000000014925</v>
      </c>
      <c r="L41" s="3" t="s">
        <v>78</v>
      </c>
      <c r="M41" s="39">
        <v>5.2499999999999998E-2</v>
      </c>
      <c r="N41" s="39">
        <v>-4.9999999999988346E-4</v>
      </c>
      <c r="O41" s="8">
        <v>7583753.3513740003</v>
      </c>
      <c r="P41" s="8">
        <v>130.5</v>
      </c>
      <c r="Q41" s="8">
        <v>0</v>
      </c>
      <c r="R41" s="8">
        <v>9896.7981252249974</v>
      </c>
      <c r="S41" s="39">
        <v>6.319794459478334E-2</v>
      </c>
      <c r="T41" s="39">
        <v>1.4199741335458572E-3</v>
      </c>
      <c r="U41" s="39">
        <v>1.8855346322015358E-4</v>
      </c>
    </row>
    <row r="42" spans="2:21" ht="15" x14ac:dyDescent="0.25">
      <c r="B42" s="9" t="s">
        <v>335</v>
      </c>
      <c r="C42" s="3" t="s">
        <v>336</v>
      </c>
      <c r="D42" s="3" t="s">
        <v>138</v>
      </c>
      <c r="E42" s="3"/>
      <c r="F42" s="3" t="s">
        <v>337</v>
      </c>
      <c r="G42" s="3" t="s">
        <v>261</v>
      </c>
      <c r="H42" s="3" t="s">
        <v>302</v>
      </c>
      <c r="I42" s="3" t="s">
        <v>77</v>
      </c>
      <c r="J42" s="3"/>
      <c r="K42" s="8">
        <v>2.5099999999985121</v>
      </c>
      <c r="L42" s="3" t="s">
        <v>78</v>
      </c>
      <c r="M42" s="39">
        <v>3.5499999999999997E-2</v>
      </c>
      <c r="N42" s="39">
        <v>3.9999999999957517E-3</v>
      </c>
      <c r="O42" s="8">
        <v>984703.78499200009</v>
      </c>
      <c r="P42" s="8">
        <v>118.57</v>
      </c>
      <c r="Q42" s="8">
        <v>0</v>
      </c>
      <c r="R42" s="8">
        <v>1167.5632766879999</v>
      </c>
      <c r="S42" s="39">
        <v>2.763174284905127E-3</v>
      </c>
      <c r="T42" s="39">
        <v>1.675198009697013E-4</v>
      </c>
      <c r="U42" s="39">
        <v>2.224437606614188E-5</v>
      </c>
    </row>
    <row r="43" spans="2:21" ht="15" x14ac:dyDescent="0.25">
      <c r="B43" s="9" t="s">
        <v>338</v>
      </c>
      <c r="C43" s="3" t="s">
        <v>339</v>
      </c>
      <c r="D43" s="3" t="s">
        <v>138</v>
      </c>
      <c r="E43" s="3"/>
      <c r="F43" s="3" t="s">
        <v>337</v>
      </c>
      <c r="G43" s="3" t="s">
        <v>261</v>
      </c>
      <c r="H43" s="3" t="s">
        <v>302</v>
      </c>
      <c r="I43" s="3" t="s">
        <v>77</v>
      </c>
      <c r="J43" s="3"/>
      <c r="K43" s="8">
        <v>5.2799999999999869</v>
      </c>
      <c r="L43" s="3" t="s">
        <v>78</v>
      </c>
      <c r="M43" s="39">
        <v>1.4999999999999999E-2</v>
      </c>
      <c r="N43" s="39">
        <v>1.2100000000000166E-2</v>
      </c>
      <c r="O43" s="8">
        <v>32741027.470438004</v>
      </c>
      <c r="P43" s="8">
        <v>103.21</v>
      </c>
      <c r="Q43" s="8">
        <v>0</v>
      </c>
      <c r="R43" s="8">
        <v>33792.014454295997</v>
      </c>
      <c r="S43" s="39">
        <v>5.8719520273557806E-2</v>
      </c>
      <c r="T43" s="39">
        <v>4.8484151983667102E-3</v>
      </c>
      <c r="U43" s="39">
        <v>6.4380431670148306E-4</v>
      </c>
    </row>
    <row r="44" spans="2:21" ht="15" x14ac:dyDescent="0.25">
      <c r="B44" s="9" t="s">
        <v>340</v>
      </c>
      <c r="C44" s="3" t="s">
        <v>341</v>
      </c>
      <c r="D44" s="3" t="s">
        <v>138</v>
      </c>
      <c r="E44" s="3"/>
      <c r="F44" s="3" t="s">
        <v>337</v>
      </c>
      <c r="G44" s="3" t="s">
        <v>261</v>
      </c>
      <c r="H44" s="3" t="s">
        <v>302</v>
      </c>
      <c r="I44" s="3" t="s">
        <v>77</v>
      </c>
      <c r="J44" s="3"/>
      <c r="K44" s="8">
        <v>1.4200000000000923</v>
      </c>
      <c r="L44" s="3" t="s">
        <v>78</v>
      </c>
      <c r="M44" s="39">
        <v>4.6500000000000007E-2</v>
      </c>
      <c r="N44" s="39">
        <v>3.6999999999975794E-3</v>
      </c>
      <c r="O44" s="8">
        <v>7704166.8957499983</v>
      </c>
      <c r="P44" s="8">
        <v>128.44</v>
      </c>
      <c r="Q44" s="8">
        <v>0</v>
      </c>
      <c r="R44" s="8">
        <v>9895.2319582419987</v>
      </c>
      <c r="S44" s="39">
        <v>3.5220134331957934E-2</v>
      </c>
      <c r="T44" s="39">
        <v>1.4197494228286604E-3</v>
      </c>
      <c r="U44" s="39">
        <v>1.8852362465975365E-4</v>
      </c>
    </row>
    <row r="45" spans="2:21" ht="15" x14ac:dyDescent="0.25">
      <c r="B45" s="9" t="s">
        <v>342</v>
      </c>
      <c r="C45" s="3" t="s">
        <v>343</v>
      </c>
      <c r="D45" s="3" t="s">
        <v>138</v>
      </c>
      <c r="E45" s="3"/>
      <c r="F45" s="3" t="s">
        <v>344</v>
      </c>
      <c r="G45" s="3" t="s">
        <v>287</v>
      </c>
      <c r="H45" s="3" t="s">
        <v>302</v>
      </c>
      <c r="I45" s="3" t="s">
        <v>77</v>
      </c>
      <c r="J45" s="3"/>
      <c r="K45" s="8">
        <v>2.1000000000005565</v>
      </c>
      <c r="L45" s="3" t="s">
        <v>78</v>
      </c>
      <c r="M45" s="39">
        <v>3.6400000000000002E-2</v>
      </c>
      <c r="N45" s="39">
        <v>8.3000000000066788E-3</v>
      </c>
      <c r="O45" s="8">
        <v>1595611.3631959995</v>
      </c>
      <c r="P45" s="8">
        <v>117.25</v>
      </c>
      <c r="Q45" s="8">
        <v>0</v>
      </c>
      <c r="R45" s="8">
        <v>1870.8543238050004</v>
      </c>
      <c r="S45" s="39">
        <v>2.1708998138721083E-2</v>
      </c>
      <c r="T45" s="39">
        <v>2.6842668849276247E-4</v>
      </c>
      <c r="U45" s="39">
        <v>3.5643453313928411E-5</v>
      </c>
    </row>
    <row r="46" spans="2:21" ht="15" x14ac:dyDescent="0.25">
      <c r="B46" s="9" t="s">
        <v>345</v>
      </c>
      <c r="C46" s="3" t="s">
        <v>346</v>
      </c>
      <c r="D46" s="3" t="s">
        <v>138</v>
      </c>
      <c r="E46" s="3"/>
      <c r="F46" s="3" t="s">
        <v>347</v>
      </c>
      <c r="G46" s="3" t="s">
        <v>348</v>
      </c>
      <c r="H46" s="3" t="s">
        <v>306</v>
      </c>
      <c r="I46" s="3" t="s">
        <v>263</v>
      </c>
      <c r="J46" s="3"/>
      <c r="K46" s="8">
        <v>7.7300000000000049</v>
      </c>
      <c r="L46" s="3" t="s">
        <v>78</v>
      </c>
      <c r="M46" s="39">
        <v>3.85E-2</v>
      </c>
      <c r="N46" s="39">
        <v>2.0199999999999871E-2</v>
      </c>
      <c r="O46" s="8">
        <v>83972584.465718001</v>
      </c>
      <c r="P46" s="8">
        <v>116.97</v>
      </c>
      <c r="Q46" s="8">
        <v>0</v>
      </c>
      <c r="R46" s="8">
        <v>98222.732048833001</v>
      </c>
      <c r="S46" s="39">
        <v>3.0855455889023636E-2</v>
      </c>
      <c r="T46" s="39">
        <v>1.4092814369938226E-2</v>
      </c>
      <c r="U46" s="39">
        <v>1.8713361695787431E-3</v>
      </c>
    </row>
    <row r="47" spans="2:21" ht="15" x14ac:dyDescent="0.25">
      <c r="B47" s="9" t="s">
        <v>349</v>
      </c>
      <c r="C47" s="3" t="s">
        <v>350</v>
      </c>
      <c r="D47" s="3" t="s">
        <v>138</v>
      </c>
      <c r="E47" s="3"/>
      <c r="F47" s="3" t="s">
        <v>347</v>
      </c>
      <c r="G47" s="3" t="s">
        <v>348</v>
      </c>
      <c r="H47" s="3" t="s">
        <v>306</v>
      </c>
      <c r="I47" s="3" t="s">
        <v>263</v>
      </c>
      <c r="J47" s="3"/>
      <c r="K47" s="8">
        <v>10.419999999999945</v>
      </c>
      <c r="L47" s="3" t="s">
        <v>78</v>
      </c>
      <c r="M47" s="39">
        <v>2.3900000000000001E-2</v>
      </c>
      <c r="N47" s="39">
        <v>2.6300000000001312E-2</v>
      </c>
      <c r="O47" s="8">
        <v>21813943.566935003</v>
      </c>
      <c r="P47" s="8">
        <v>98.03</v>
      </c>
      <c r="Q47" s="8">
        <v>0</v>
      </c>
      <c r="R47" s="8">
        <v>21384.208878665002</v>
      </c>
      <c r="S47" s="39">
        <v>1.7603403166857517E-2</v>
      </c>
      <c r="T47" s="39">
        <v>3.0681663998633531E-3</v>
      </c>
      <c r="U47" s="39">
        <v>4.0741122444626772E-4</v>
      </c>
    </row>
    <row r="48" spans="2:21" ht="15" x14ac:dyDescent="0.25">
      <c r="B48" s="9" t="s">
        <v>351</v>
      </c>
      <c r="C48" s="3" t="s">
        <v>352</v>
      </c>
      <c r="D48" s="3" t="s">
        <v>138</v>
      </c>
      <c r="E48" s="3"/>
      <c r="F48" s="3" t="s">
        <v>353</v>
      </c>
      <c r="G48" s="3" t="s">
        <v>261</v>
      </c>
      <c r="H48" s="3" t="s">
        <v>302</v>
      </c>
      <c r="I48" s="3" t="s">
        <v>77</v>
      </c>
      <c r="J48" s="3"/>
      <c r="K48" s="8">
        <v>4.4100000000000446</v>
      </c>
      <c r="L48" s="3" t="s">
        <v>78</v>
      </c>
      <c r="M48" s="39">
        <v>1.6399999999999998E-2</v>
      </c>
      <c r="N48" s="39">
        <v>1.8899999999999657E-2</v>
      </c>
      <c r="O48" s="8">
        <v>531.82394499999987</v>
      </c>
      <c r="P48" s="8">
        <v>4977439</v>
      </c>
      <c r="Q48" s="8">
        <v>0</v>
      </c>
      <c r="R48" s="8">
        <v>26471.212408052001</v>
      </c>
      <c r="S48" s="39">
        <v>4.3322250325839036E-2</v>
      </c>
      <c r="T48" s="39">
        <v>3.7980401769766759E-3</v>
      </c>
      <c r="U48" s="39">
        <v>5.0432864367040253E-4</v>
      </c>
    </row>
    <row r="49" spans="2:21" ht="15" x14ac:dyDescent="0.25">
      <c r="B49" s="9" t="s">
        <v>354</v>
      </c>
      <c r="C49" s="3" t="s">
        <v>355</v>
      </c>
      <c r="D49" s="3" t="s">
        <v>138</v>
      </c>
      <c r="E49" s="3"/>
      <c r="F49" s="3" t="s">
        <v>353</v>
      </c>
      <c r="G49" s="3" t="s">
        <v>261</v>
      </c>
      <c r="H49" s="3" t="s">
        <v>302</v>
      </c>
      <c r="I49" s="3" t="s">
        <v>77</v>
      </c>
      <c r="J49" s="3"/>
      <c r="K49" s="8">
        <v>8.3799999999999901</v>
      </c>
      <c r="L49" s="3" t="s">
        <v>78</v>
      </c>
      <c r="M49" s="39">
        <v>2.7799999999999998E-2</v>
      </c>
      <c r="N49" s="39">
        <v>3.1999999999999494E-2</v>
      </c>
      <c r="O49" s="8">
        <v>342.91519199999993</v>
      </c>
      <c r="P49" s="8">
        <v>4878299</v>
      </c>
      <c r="Q49" s="8">
        <v>0</v>
      </c>
      <c r="R49" s="8">
        <v>16728.428424732996</v>
      </c>
      <c r="S49" s="39">
        <v>8.1997893830702995E-2</v>
      </c>
      <c r="T49" s="39">
        <v>2.4001637052139119E-3</v>
      </c>
      <c r="U49" s="39">
        <v>3.1870945267383188E-4</v>
      </c>
    </row>
    <row r="50" spans="2:21" ht="15" x14ac:dyDescent="0.25">
      <c r="B50" s="9" t="s">
        <v>356</v>
      </c>
      <c r="C50" s="3" t="s">
        <v>357</v>
      </c>
      <c r="D50" s="3" t="s">
        <v>138</v>
      </c>
      <c r="E50" s="3"/>
      <c r="F50" s="3" t="s">
        <v>358</v>
      </c>
      <c r="G50" s="3" t="s">
        <v>287</v>
      </c>
      <c r="H50" s="3" t="s">
        <v>302</v>
      </c>
      <c r="I50" s="3" t="s">
        <v>77</v>
      </c>
      <c r="J50" s="3"/>
      <c r="K50" s="8">
        <v>1.7399999999999665</v>
      </c>
      <c r="L50" s="3" t="s">
        <v>78</v>
      </c>
      <c r="M50" s="39">
        <v>3.4000000000000002E-2</v>
      </c>
      <c r="N50" s="39">
        <v>1.0200000000000492E-2</v>
      </c>
      <c r="O50" s="8">
        <v>6554235.2406719998</v>
      </c>
      <c r="P50" s="8">
        <v>107.43</v>
      </c>
      <c r="Q50" s="8">
        <v>0</v>
      </c>
      <c r="R50" s="8">
        <v>7041.2149173039988</v>
      </c>
      <c r="S50" s="39">
        <v>9.4469721892965763E-2</v>
      </c>
      <c r="T50" s="39">
        <v>1.010260381670825E-3</v>
      </c>
      <c r="U50" s="39">
        <v>1.3414898850479414E-4</v>
      </c>
    </row>
    <row r="51" spans="2:21" ht="15" x14ac:dyDescent="0.25">
      <c r="B51" s="9" t="s">
        <v>359</v>
      </c>
      <c r="C51" s="3" t="s">
        <v>360</v>
      </c>
      <c r="D51" s="3" t="s">
        <v>138</v>
      </c>
      <c r="E51" s="3"/>
      <c r="F51" s="3" t="s">
        <v>358</v>
      </c>
      <c r="G51" s="3" t="s">
        <v>287</v>
      </c>
      <c r="H51" s="3" t="s">
        <v>302</v>
      </c>
      <c r="I51" s="3" t="s">
        <v>77</v>
      </c>
      <c r="J51" s="3"/>
      <c r="K51" s="8">
        <v>2.8299999999999215</v>
      </c>
      <c r="L51" s="3" t="s">
        <v>78</v>
      </c>
      <c r="M51" s="39">
        <v>2.5499999999999998E-2</v>
      </c>
      <c r="N51" s="39">
        <v>8.9999999999994251E-3</v>
      </c>
      <c r="O51" s="8">
        <v>16578144.397373</v>
      </c>
      <c r="P51" s="8">
        <v>106.29</v>
      </c>
      <c r="Q51" s="8">
        <v>405.92913165599998</v>
      </c>
      <c r="R51" s="8">
        <v>18026.838811382004</v>
      </c>
      <c r="S51" s="39">
        <v>1.9116010539830447E-2</v>
      </c>
      <c r="T51" s="39">
        <v>2.5282152508481017E-3</v>
      </c>
      <c r="U51" s="39">
        <v>3.3571297536457838E-4</v>
      </c>
    </row>
    <row r="52" spans="2:21" ht="15" x14ac:dyDescent="0.25">
      <c r="B52" s="9" t="s">
        <v>361</v>
      </c>
      <c r="C52" s="3" t="s">
        <v>362</v>
      </c>
      <c r="D52" s="3" t="s">
        <v>138</v>
      </c>
      <c r="E52" s="3"/>
      <c r="F52" s="3" t="s">
        <v>358</v>
      </c>
      <c r="G52" s="3" t="s">
        <v>287</v>
      </c>
      <c r="H52" s="3" t="s">
        <v>302</v>
      </c>
      <c r="I52" s="3" t="s">
        <v>77</v>
      </c>
      <c r="J52" s="3"/>
      <c r="K52" s="8">
        <v>6.8900000000000272</v>
      </c>
      <c r="L52" s="3" t="s">
        <v>78</v>
      </c>
      <c r="M52" s="39">
        <v>2.35E-2</v>
      </c>
      <c r="N52" s="39">
        <v>2.2600000000000158E-2</v>
      </c>
      <c r="O52" s="8">
        <v>34153888.193511002</v>
      </c>
      <c r="P52" s="8">
        <v>102.84</v>
      </c>
      <c r="Q52" s="8">
        <v>0</v>
      </c>
      <c r="R52" s="8">
        <v>35123.858618516009</v>
      </c>
      <c r="S52" s="39">
        <v>4.2156057101462363E-2</v>
      </c>
      <c r="T52" s="39">
        <v>5.039505714630365E-3</v>
      </c>
      <c r="U52" s="39">
        <v>6.6917856668170328E-4</v>
      </c>
    </row>
    <row r="53" spans="2:21" ht="15" x14ac:dyDescent="0.25">
      <c r="B53" s="9" t="s">
        <v>363</v>
      </c>
      <c r="C53" s="3" t="s">
        <v>364</v>
      </c>
      <c r="D53" s="3" t="s">
        <v>138</v>
      </c>
      <c r="E53" s="3"/>
      <c r="F53" s="3" t="s">
        <v>358</v>
      </c>
      <c r="G53" s="3" t="s">
        <v>287</v>
      </c>
      <c r="H53" s="3" t="s">
        <v>302</v>
      </c>
      <c r="I53" s="3" t="s">
        <v>77</v>
      </c>
      <c r="J53" s="3"/>
      <c r="K53" s="8">
        <v>5.8100000000000209</v>
      </c>
      <c r="L53" s="3" t="s">
        <v>78</v>
      </c>
      <c r="M53" s="39">
        <v>1.7600000000000001E-2</v>
      </c>
      <c r="N53" s="39">
        <v>1.7899999999999496E-2</v>
      </c>
      <c r="O53" s="8">
        <v>17496565.149284996</v>
      </c>
      <c r="P53" s="8">
        <v>101.72</v>
      </c>
      <c r="Q53" s="8">
        <v>350.33383149499997</v>
      </c>
      <c r="R53" s="8">
        <v>18147.839901235002</v>
      </c>
      <c r="S53" s="39">
        <v>1.5964369260238E-2</v>
      </c>
      <c r="T53" s="39">
        <v>2.5535529714648644E-3</v>
      </c>
      <c r="U53" s="39">
        <v>3.3907748381549306E-4</v>
      </c>
    </row>
    <row r="54" spans="2:21" ht="15" x14ac:dyDescent="0.25">
      <c r="B54" s="9" t="s">
        <v>365</v>
      </c>
      <c r="C54" s="3" t="s">
        <v>366</v>
      </c>
      <c r="D54" s="3" t="s">
        <v>138</v>
      </c>
      <c r="E54" s="3"/>
      <c r="F54" s="3" t="s">
        <v>358</v>
      </c>
      <c r="G54" s="3" t="s">
        <v>287</v>
      </c>
      <c r="H54" s="3" t="s">
        <v>302</v>
      </c>
      <c r="I54" s="3" t="s">
        <v>77</v>
      </c>
      <c r="J54" s="3"/>
      <c r="K54" s="8">
        <v>6.2899999999999086</v>
      </c>
      <c r="L54" s="3" t="s">
        <v>78</v>
      </c>
      <c r="M54" s="39">
        <v>2.1499999999999998E-2</v>
      </c>
      <c r="N54" s="39">
        <v>2.2200000000000396E-2</v>
      </c>
      <c r="O54" s="8">
        <v>20902929.538874</v>
      </c>
      <c r="P54" s="8">
        <v>102.17</v>
      </c>
      <c r="Q54" s="8">
        <v>0</v>
      </c>
      <c r="R54" s="8">
        <v>21356.523110124006</v>
      </c>
      <c r="S54" s="39">
        <v>2.6379839411134372E-2</v>
      </c>
      <c r="T54" s="39">
        <v>3.0641940974380517E-3</v>
      </c>
      <c r="U54" s="39">
        <v>4.0688375612022283E-4</v>
      </c>
    </row>
    <row r="55" spans="2:21" ht="15" x14ac:dyDescent="0.25">
      <c r="B55" s="9" t="s">
        <v>367</v>
      </c>
      <c r="C55" s="3" t="s">
        <v>368</v>
      </c>
      <c r="D55" s="3" t="s">
        <v>138</v>
      </c>
      <c r="E55" s="3"/>
      <c r="F55" s="3" t="s">
        <v>276</v>
      </c>
      <c r="G55" s="3" t="s">
        <v>261</v>
      </c>
      <c r="H55" s="3" t="s">
        <v>302</v>
      </c>
      <c r="I55" s="3" t="s">
        <v>77</v>
      </c>
      <c r="J55" s="3"/>
      <c r="K55" s="8">
        <v>1.4399999999999871</v>
      </c>
      <c r="L55" s="3" t="s">
        <v>78</v>
      </c>
      <c r="M55" s="39">
        <v>6.5000000000000002E-2</v>
      </c>
      <c r="N55" s="39">
        <v>6.3000000000000582E-3</v>
      </c>
      <c r="O55" s="8">
        <v>43682492.66996301</v>
      </c>
      <c r="P55" s="8">
        <v>121.26</v>
      </c>
      <c r="Q55" s="8">
        <v>791.46286304099988</v>
      </c>
      <c r="R55" s="8">
        <v>53760.853474116004</v>
      </c>
      <c r="S55" s="39">
        <v>2.7734915980928893E-2</v>
      </c>
      <c r="T55" s="39">
        <v>7.5999493559138678E-3</v>
      </c>
      <c r="U55" s="39">
        <v>1.0091710387547404E-3</v>
      </c>
    </row>
    <row r="56" spans="2:21" ht="15" x14ac:dyDescent="0.25">
      <c r="B56" s="9" t="s">
        <v>369</v>
      </c>
      <c r="C56" s="3" t="s">
        <v>370</v>
      </c>
      <c r="D56" s="3" t="s">
        <v>138</v>
      </c>
      <c r="E56" s="3"/>
      <c r="F56" s="3" t="s">
        <v>371</v>
      </c>
      <c r="G56" s="3" t="s">
        <v>287</v>
      </c>
      <c r="H56" s="3" t="s">
        <v>302</v>
      </c>
      <c r="I56" s="3" t="s">
        <v>77</v>
      </c>
      <c r="J56" s="3"/>
      <c r="K56" s="8">
        <v>3.8400000000000012</v>
      </c>
      <c r="L56" s="3" t="s">
        <v>78</v>
      </c>
      <c r="M56" s="39">
        <v>0.04</v>
      </c>
      <c r="N56" s="39">
        <v>9.4999999999988427E-3</v>
      </c>
      <c r="O56" s="8">
        <v>13148073.809321001</v>
      </c>
      <c r="P56" s="8">
        <v>113.52</v>
      </c>
      <c r="Q56" s="8">
        <v>0</v>
      </c>
      <c r="R56" s="8">
        <v>14925.693388152002</v>
      </c>
      <c r="S56" s="39">
        <v>1.9226904053647371E-2</v>
      </c>
      <c r="T56" s="39">
        <v>2.1415106449825089E-3</v>
      </c>
      <c r="U56" s="39">
        <v>2.8436380571663186E-4</v>
      </c>
    </row>
    <row r="57" spans="2:21" ht="15" x14ac:dyDescent="0.25">
      <c r="B57" s="9" t="s">
        <v>372</v>
      </c>
      <c r="C57" s="3" t="s">
        <v>373</v>
      </c>
      <c r="D57" s="3" t="s">
        <v>138</v>
      </c>
      <c r="E57" s="3"/>
      <c r="F57" s="3" t="s">
        <v>371</v>
      </c>
      <c r="G57" s="3" t="s">
        <v>287</v>
      </c>
      <c r="H57" s="3" t="s">
        <v>302</v>
      </c>
      <c r="I57" s="3" t="s">
        <v>77</v>
      </c>
      <c r="J57" s="3"/>
      <c r="K57" s="8">
        <v>6.5299999999999869</v>
      </c>
      <c r="L57" s="3" t="s">
        <v>78</v>
      </c>
      <c r="M57" s="39">
        <v>0.04</v>
      </c>
      <c r="N57" s="39">
        <v>1.8500000000001196E-2</v>
      </c>
      <c r="O57" s="8">
        <v>15798438.499514999</v>
      </c>
      <c r="P57" s="8">
        <v>117.02</v>
      </c>
      <c r="Q57" s="8">
        <v>0</v>
      </c>
      <c r="R57" s="8">
        <v>18487.332730681999</v>
      </c>
      <c r="S57" s="39">
        <v>2.1812281223134333E-2</v>
      </c>
      <c r="T57" s="39">
        <v>2.6525280139759674E-3</v>
      </c>
      <c r="U57" s="39">
        <v>3.522200380331736E-4</v>
      </c>
    </row>
    <row r="58" spans="2:21" ht="15" x14ac:dyDescent="0.25">
      <c r="B58" s="9" t="s">
        <v>374</v>
      </c>
      <c r="C58" s="3" t="s">
        <v>375</v>
      </c>
      <c r="D58" s="3" t="s">
        <v>138</v>
      </c>
      <c r="E58" s="3"/>
      <c r="F58" s="3" t="s">
        <v>371</v>
      </c>
      <c r="G58" s="3" t="s">
        <v>287</v>
      </c>
      <c r="H58" s="3" t="s">
        <v>302</v>
      </c>
      <c r="I58" s="3" t="s">
        <v>77</v>
      </c>
      <c r="J58" s="3"/>
      <c r="K58" s="8">
        <v>7.8700000000000703</v>
      </c>
      <c r="L58" s="3" t="s">
        <v>78</v>
      </c>
      <c r="M58" s="39">
        <v>3.5000000000000003E-2</v>
      </c>
      <c r="N58" s="39">
        <v>2.3800000000000501E-2</v>
      </c>
      <c r="O58" s="8">
        <v>9619948.8992420007</v>
      </c>
      <c r="P58" s="8">
        <v>112.25</v>
      </c>
      <c r="Q58" s="8">
        <v>0</v>
      </c>
      <c r="R58" s="8">
        <v>10798.392639409001</v>
      </c>
      <c r="S58" s="39">
        <v>3.5516668368332699E-2</v>
      </c>
      <c r="T58" s="39">
        <v>1.5493332326089215E-3</v>
      </c>
      <c r="U58" s="39">
        <v>2.0573061141684076E-4</v>
      </c>
    </row>
    <row r="59" spans="2:21" ht="15" x14ac:dyDescent="0.25">
      <c r="B59" s="9" t="s">
        <v>376</v>
      </c>
      <c r="C59" s="3" t="s">
        <v>377</v>
      </c>
      <c r="D59" s="3" t="s">
        <v>138</v>
      </c>
      <c r="E59" s="3"/>
      <c r="F59" s="3" t="s">
        <v>378</v>
      </c>
      <c r="G59" s="3" t="s">
        <v>379</v>
      </c>
      <c r="H59" s="3" t="s">
        <v>302</v>
      </c>
      <c r="I59" s="3" t="s">
        <v>77</v>
      </c>
      <c r="J59" s="3"/>
      <c r="K59" s="8">
        <v>5.3600000000001407</v>
      </c>
      <c r="L59" s="3" t="s">
        <v>78</v>
      </c>
      <c r="M59" s="39">
        <v>2.9900000000000003E-2</v>
      </c>
      <c r="N59" s="39">
        <v>1.6000000000002092E-2</v>
      </c>
      <c r="O59" s="8">
        <v>7078930.4404270006</v>
      </c>
      <c r="P59" s="8">
        <v>108.26</v>
      </c>
      <c r="Q59" s="8">
        <v>0</v>
      </c>
      <c r="R59" s="8">
        <v>7663.6500957960016</v>
      </c>
      <c r="S59" s="39">
        <v>2.1796783381527518E-2</v>
      </c>
      <c r="T59" s="39">
        <v>1.0995662199918979E-3</v>
      </c>
      <c r="U59" s="39">
        <v>1.4600760247768986E-4</v>
      </c>
    </row>
    <row r="60" spans="2:21" ht="15" x14ac:dyDescent="0.25">
      <c r="B60" s="9" t="s">
        <v>380</v>
      </c>
      <c r="C60" s="3" t="s">
        <v>381</v>
      </c>
      <c r="D60" s="3" t="s">
        <v>138</v>
      </c>
      <c r="E60" s="3"/>
      <c r="F60" s="3" t="s">
        <v>378</v>
      </c>
      <c r="G60" s="3" t="s">
        <v>379</v>
      </c>
      <c r="H60" s="3" t="s">
        <v>302</v>
      </c>
      <c r="I60" s="3" t="s">
        <v>77</v>
      </c>
      <c r="J60" s="3"/>
      <c r="K60" s="8">
        <v>5.2600000000000602</v>
      </c>
      <c r="L60" s="3" t="s">
        <v>78</v>
      </c>
      <c r="M60" s="39">
        <v>4.2999999999999997E-2</v>
      </c>
      <c r="N60" s="39">
        <v>1.5400000000000684E-2</v>
      </c>
      <c r="O60" s="8">
        <v>25979353.589207996</v>
      </c>
      <c r="P60" s="8">
        <v>116.3</v>
      </c>
      <c r="Q60" s="8">
        <v>0</v>
      </c>
      <c r="R60" s="8">
        <v>30213.988224317</v>
      </c>
      <c r="S60" s="39">
        <v>2.8305055021839699E-2</v>
      </c>
      <c r="T60" s="39">
        <v>4.3350466693301264E-3</v>
      </c>
      <c r="U60" s="39">
        <v>5.7563588195938791E-4</v>
      </c>
    </row>
    <row r="61" spans="2:21" ht="15" x14ac:dyDescent="0.25">
      <c r="B61" s="9" t="s">
        <v>382</v>
      </c>
      <c r="C61" s="3" t="s">
        <v>383</v>
      </c>
      <c r="D61" s="3" t="s">
        <v>138</v>
      </c>
      <c r="E61" s="3"/>
      <c r="F61" s="3" t="s">
        <v>384</v>
      </c>
      <c r="G61" s="3" t="s">
        <v>261</v>
      </c>
      <c r="H61" s="3" t="s">
        <v>385</v>
      </c>
      <c r="I61" s="3" t="s">
        <v>263</v>
      </c>
      <c r="J61" s="3"/>
      <c r="K61" s="8">
        <v>3.1100000000000705</v>
      </c>
      <c r="L61" s="3" t="s">
        <v>78</v>
      </c>
      <c r="M61" s="39">
        <v>9.4999999999999998E-3</v>
      </c>
      <c r="N61" s="39">
        <v>5.5000000000007378E-3</v>
      </c>
      <c r="O61" s="8">
        <v>11655348.417042997</v>
      </c>
      <c r="P61" s="8">
        <v>103.14</v>
      </c>
      <c r="Q61" s="8">
        <v>0</v>
      </c>
      <c r="R61" s="8">
        <v>12021.326358124001</v>
      </c>
      <c r="S61" s="39">
        <v>1.5857711285074655E-2</v>
      </c>
      <c r="T61" s="39">
        <v>1.7247974813127784E-3</v>
      </c>
      <c r="U61" s="39">
        <v>2.2902990327212168E-4</v>
      </c>
    </row>
    <row r="62" spans="2:21" ht="15" x14ac:dyDescent="0.25">
      <c r="B62" s="9" t="s">
        <v>386</v>
      </c>
      <c r="C62" s="3" t="s">
        <v>387</v>
      </c>
      <c r="D62" s="3" t="s">
        <v>138</v>
      </c>
      <c r="E62" s="3"/>
      <c r="F62" s="3" t="s">
        <v>384</v>
      </c>
      <c r="G62" s="3" t="s">
        <v>261</v>
      </c>
      <c r="H62" s="3" t="s">
        <v>385</v>
      </c>
      <c r="I62" s="3" t="s">
        <v>263</v>
      </c>
      <c r="J62" s="3"/>
      <c r="K62" s="8">
        <v>3.6899999999999342</v>
      </c>
      <c r="L62" s="3" t="s">
        <v>78</v>
      </c>
      <c r="M62" s="39">
        <v>2.8000000000000004E-3</v>
      </c>
      <c r="N62" s="39">
        <v>6.9999999999997139E-3</v>
      </c>
      <c r="O62" s="8">
        <v>21317185.100777995</v>
      </c>
      <c r="P62" s="8">
        <v>98.76</v>
      </c>
      <c r="Q62" s="8">
        <v>0</v>
      </c>
      <c r="R62" s="8">
        <v>21052.852004480999</v>
      </c>
      <c r="S62" s="39">
        <v>5.0181106862626376E-2</v>
      </c>
      <c r="T62" s="39">
        <v>3.0206239336676819E-3</v>
      </c>
      <c r="U62" s="39">
        <v>4.0109822448419383E-4</v>
      </c>
    </row>
    <row r="63" spans="2:21" ht="15" x14ac:dyDescent="0.25">
      <c r="B63" s="9" t="s">
        <v>388</v>
      </c>
      <c r="C63" s="3" t="s">
        <v>389</v>
      </c>
      <c r="D63" s="3" t="s">
        <v>138</v>
      </c>
      <c r="E63" s="3"/>
      <c r="F63" s="3" t="s">
        <v>390</v>
      </c>
      <c r="G63" s="3" t="s">
        <v>391</v>
      </c>
      <c r="H63" s="3" t="s">
        <v>392</v>
      </c>
      <c r="I63" s="3" t="s">
        <v>77</v>
      </c>
      <c r="J63" s="3"/>
      <c r="K63" s="8">
        <v>7.930000000000005</v>
      </c>
      <c r="L63" s="3" t="s">
        <v>78</v>
      </c>
      <c r="M63" s="39">
        <v>5.1500000000000004E-2</v>
      </c>
      <c r="N63" s="39">
        <v>3.2100000000000135E-2</v>
      </c>
      <c r="O63" s="8">
        <v>62324674.881345004</v>
      </c>
      <c r="P63" s="8">
        <v>140.83000000000001</v>
      </c>
      <c r="Q63" s="8">
        <v>0</v>
      </c>
      <c r="R63" s="8">
        <v>87771.839635831013</v>
      </c>
      <c r="S63" s="39">
        <v>1.7551193679268953E-2</v>
      </c>
      <c r="T63" s="39">
        <v>1.2593339821588166E-2</v>
      </c>
      <c r="U63" s="39">
        <v>1.6722261207246392E-3</v>
      </c>
    </row>
    <row r="64" spans="2:21" ht="15" x14ac:dyDescent="0.25">
      <c r="B64" s="9" t="s">
        <v>393</v>
      </c>
      <c r="C64" s="3" t="s">
        <v>394</v>
      </c>
      <c r="D64" s="3" t="s">
        <v>138</v>
      </c>
      <c r="E64" s="3"/>
      <c r="F64" s="3" t="s">
        <v>395</v>
      </c>
      <c r="G64" s="3" t="s">
        <v>287</v>
      </c>
      <c r="H64" s="3" t="s">
        <v>385</v>
      </c>
      <c r="I64" s="3" t="s">
        <v>263</v>
      </c>
      <c r="J64" s="3"/>
      <c r="K64" s="8">
        <v>0.16000000000031323</v>
      </c>
      <c r="L64" s="3" t="s">
        <v>78</v>
      </c>
      <c r="M64" s="39">
        <v>4.2500000000000003E-2</v>
      </c>
      <c r="N64" s="39">
        <v>2.650000000001616E-2</v>
      </c>
      <c r="O64" s="8">
        <v>1097423.267892</v>
      </c>
      <c r="P64" s="8">
        <v>125.96</v>
      </c>
      <c r="Q64" s="8">
        <v>0</v>
      </c>
      <c r="R64" s="8">
        <v>1382.3143481390002</v>
      </c>
      <c r="S64" s="39">
        <v>5.1503042850237924E-3</v>
      </c>
      <c r="T64" s="39">
        <v>1.9833188410540192E-4</v>
      </c>
      <c r="U64" s="39">
        <v>2.6335806217588384E-5</v>
      </c>
    </row>
    <row r="65" spans="2:21" ht="15" x14ac:dyDescent="0.25">
      <c r="B65" s="9" t="s">
        <v>396</v>
      </c>
      <c r="C65" s="3" t="s">
        <v>397</v>
      </c>
      <c r="D65" s="3" t="s">
        <v>138</v>
      </c>
      <c r="E65" s="3"/>
      <c r="F65" s="3" t="s">
        <v>398</v>
      </c>
      <c r="G65" s="3" t="s">
        <v>287</v>
      </c>
      <c r="H65" s="3" t="s">
        <v>385</v>
      </c>
      <c r="I65" s="3" t="s">
        <v>263</v>
      </c>
      <c r="J65" s="3"/>
      <c r="K65" s="8">
        <v>2.7299999999999986</v>
      </c>
      <c r="L65" s="3" t="s">
        <v>78</v>
      </c>
      <c r="M65" s="39">
        <v>2.8500000000000001E-2</v>
      </c>
      <c r="N65" s="39">
        <v>1.0500000000000082E-2</v>
      </c>
      <c r="O65" s="8">
        <v>16289254.742738001</v>
      </c>
      <c r="P65" s="8">
        <v>107.6</v>
      </c>
      <c r="Q65" s="8">
        <v>0</v>
      </c>
      <c r="R65" s="8">
        <v>17527.238101809999</v>
      </c>
      <c r="S65" s="39">
        <v>3.5513265285055461E-2</v>
      </c>
      <c r="T65" s="39">
        <v>2.5147754275834308E-3</v>
      </c>
      <c r="U65" s="39">
        <v>3.3392834762964034E-4</v>
      </c>
    </row>
    <row r="66" spans="2:21" ht="15" x14ac:dyDescent="0.25">
      <c r="B66" s="9" t="s">
        <v>399</v>
      </c>
      <c r="C66" s="3" t="s">
        <v>400</v>
      </c>
      <c r="D66" s="3" t="s">
        <v>138</v>
      </c>
      <c r="E66" s="3"/>
      <c r="F66" s="3" t="s">
        <v>398</v>
      </c>
      <c r="G66" s="3" t="s">
        <v>287</v>
      </c>
      <c r="H66" s="3" t="s">
        <v>385</v>
      </c>
      <c r="I66" s="3" t="s">
        <v>263</v>
      </c>
      <c r="J66" s="3"/>
      <c r="K66" s="8">
        <v>5.4699999999999491</v>
      </c>
      <c r="L66" s="3" t="s">
        <v>78</v>
      </c>
      <c r="M66" s="39">
        <v>1.34E-2</v>
      </c>
      <c r="N66" s="39">
        <v>1.5999999999999528E-2</v>
      </c>
      <c r="O66" s="8">
        <v>19632548.773961</v>
      </c>
      <c r="P66" s="8">
        <v>100.18</v>
      </c>
      <c r="Q66" s="8">
        <v>0</v>
      </c>
      <c r="R66" s="8">
        <v>19667.887362539004</v>
      </c>
      <c r="S66" s="39">
        <v>5.7343996746044047E-2</v>
      </c>
      <c r="T66" s="39">
        <v>2.8219117903512773E-3</v>
      </c>
      <c r="U66" s="39">
        <v>3.7471192495869081E-4</v>
      </c>
    </row>
    <row r="67" spans="2:21" ht="15" x14ac:dyDescent="0.25">
      <c r="B67" s="9" t="s">
        <v>401</v>
      </c>
      <c r="C67" s="3" t="s">
        <v>402</v>
      </c>
      <c r="D67" s="3" t="s">
        <v>138</v>
      </c>
      <c r="E67" s="3"/>
      <c r="F67" s="3" t="s">
        <v>398</v>
      </c>
      <c r="G67" s="3" t="s">
        <v>287</v>
      </c>
      <c r="H67" s="3" t="s">
        <v>385</v>
      </c>
      <c r="I67" s="3" t="s">
        <v>263</v>
      </c>
      <c r="J67" s="3"/>
      <c r="K67" s="8">
        <v>5.670000000000071</v>
      </c>
      <c r="L67" s="3" t="s">
        <v>78</v>
      </c>
      <c r="M67" s="39">
        <v>1.95E-2</v>
      </c>
      <c r="N67" s="39">
        <v>2.3599999999999798E-2</v>
      </c>
      <c r="O67" s="8">
        <v>32292742.104213003</v>
      </c>
      <c r="P67" s="8">
        <v>99.03</v>
      </c>
      <c r="Q67" s="8">
        <v>0</v>
      </c>
      <c r="R67" s="8">
        <v>31979.502499826995</v>
      </c>
      <c r="S67" s="39">
        <v>4.7288135080659474E-2</v>
      </c>
      <c r="T67" s="39">
        <v>4.5883593641945731E-3</v>
      </c>
      <c r="U67" s="39">
        <v>6.092724002352886E-4</v>
      </c>
    </row>
    <row r="68" spans="2:21" ht="15" x14ac:dyDescent="0.25">
      <c r="B68" s="9" t="s">
        <v>403</v>
      </c>
      <c r="C68" s="3" t="s">
        <v>404</v>
      </c>
      <c r="D68" s="3" t="s">
        <v>138</v>
      </c>
      <c r="E68" s="3"/>
      <c r="F68" s="3" t="s">
        <v>398</v>
      </c>
      <c r="G68" s="3" t="s">
        <v>287</v>
      </c>
      <c r="H68" s="3" t="s">
        <v>385</v>
      </c>
      <c r="I68" s="3" t="s">
        <v>263</v>
      </c>
      <c r="J68" s="3"/>
      <c r="K68" s="8">
        <v>1.019999999999845</v>
      </c>
      <c r="L68" s="3" t="s">
        <v>78</v>
      </c>
      <c r="M68" s="39">
        <v>3.7699999999999997E-2</v>
      </c>
      <c r="N68" s="39">
        <v>4.2999999999991613E-3</v>
      </c>
      <c r="O68" s="8">
        <v>14075272.151824996</v>
      </c>
      <c r="P68" s="8">
        <v>113</v>
      </c>
      <c r="Q68" s="8">
        <v>1270.3866634039998</v>
      </c>
      <c r="R68" s="8">
        <v>17175.444193263003</v>
      </c>
      <c r="S68" s="39">
        <v>4.1230756954217768E-2</v>
      </c>
      <c r="T68" s="39">
        <v>2.2820279851313123E-3</v>
      </c>
      <c r="U68" s="39">
        <v>3.0302261822709621E-4</v>
      </c>
    </row>
    <row r="69" spans="2:21" ht="15" x14ac:dyDescent="0.25">
      <c r="B69" s="9" t="s">
        <v>405</v>
      </c>
      <c r="C69" s="3" t="s">
        <v>406</v>
      </c>
      <c r="D69" s="3" t="s">
        <v>138</v>
      </c>
      <c r="E69" s="3"/>
      <c r="F69" s="3" t="s">
        <v>407</v>
      </c>
      <c r="G69" s="3" t="s">
        <v>287</v>
      </c>
      <c r="H69" s="3" t="s">
        <v>392</v>
      </c>
      <c r="I69" s="3" t="s">
        <v>77</v>
      </c>
      <c r="J69" s="3"/>
      <c r="K69" s="8">
        <v>5.6500000000000075</v>
      </c>
      <c r="L69" s="3" t="s">
        <v>78</v>
      </c>
      <c r="M69" s="39">
        <v>3.3000000000000002E-2</v>
      </c>
      <c r="N69" s="39">
        <v>2.4799999999999631E-2</v>
      </c>
      <c r="O69" s="8">
        <v>10034413.962258998</v>
      </c>
      <c r="P69" s="8">
        <v>106.4</v>
      </c>
      <c r="Q69" s="8">
        <v>0</v>
      </c>
      <c r="R69" s="8">
        <v>10676.616456506001</v>
      </c>
      <c r="S69" s="39">
        <v>6.6730255939402808E-2</v>
      </c>
      <c r="T69" s="39">
        <v>1.531861013046973E-3</v>
      </c>
      <c r="U69" s="39">
        <v>2.0341053569805171E-4</v>
      </c>
    </row>
    <row r="70" spans="2:21" ht="15" x14ac:dyDescent="0.25">
      <c r="B70" s="9" t="s">
        <v>408</v>
      </c>
      <c r="C70" s="3" t="s">
        <v>409</v>
      </c>
      <c r="D70" s="3" t="s">
        <v>138</v>
      </c>
      <c r="E70" s="3"/>
      <c r="F70" s="3" t="s">
        <v>410</v>
      </c>
      <c r="G70" s="3" t="s">
        <v>287</v>
      </c>
      <c r="H70" s="3" t="s">
        <v>385</v>
      </c>
      <c r="I70" s="3" t="s">
        <v>263</v>
      </c>
      <c r="J70" s="3"/>
      <c r="K70" s="8">
        <v>6.1900000000000182</v>
      </c>
      <c r="L70" s="3" t="s">
        <v>78</v>
      </c>
      <c r="M70" s="39">
        <v>0.04</v>
      </c>
      <c r="N70" s="39">
        <v>3.9699999999999819E-2</v>
      </c>
      <c r="O70" s="8">
        <v>74025600.043236002</v>
      </c>
      <c r="P70" s="8">
        <v>100.51</v>
      </c>
      <c r="Q70" s="8">
        <v>0</v>
      </c>
      <c r="R70" s="8">
        <v>74403.13060520099</v>
      </c>
      <c r="S70" s="39">
        <v>2.5027241536275092E-2</v>
      </c>
      <c r="T70" s="39">
        <v>1.0675222387828349E-2</v>
      </c>
      <c r="U70" s="39">
        <v>1.4175259283378692E-3</v>
      </c>
    </row>
    <row r="71" spans="2:21" ht="15" x14ac:dyDescent="0.25">
      <c r="B71" s="9" t="s">
        <v>411</v>
      </c>
      <c r="C71" s="3" t="s">
        <v>412</v>
      </c>
      <c r="D71" s="3" t="s">
        <v>138</v>
      </c>
      <c r="E71" s="3"/>
      <c r="F71" s="3" t="s">
        <v>410</v>
      </c>
      <c r="G71" s="3" t="s">
        <v>287</v>
      </c>
      <c r="H71" s="3" t="s">
        <v>385</v>
      </c>
      <c r="I71" s="3" t="s">
        <v>263</v>
      </c>
      <c r="J71" s="3"/>
      <c r="K71" s="8">
        <v>6.4399999999999995</v>
      </c>
      <c r="L71" s="3" t="s">
        <v>78</v>
      </c>
      <c r="M71" s="39">
        <v>2.7799999999999998E-2</v>
      </c>
      <c r="N71" s="39">
        <v>3.9899999999999977E-2</v>
      </c>
      <c r="O71" s="8">
        <v>35180689.220481992</v>
      </c>
      <c r="P71" s="8">
        <v>94.31</v>
      </c>
      <c r="Q71" s="8">
        <v>0</v>
      </c>
      <c r="R71" s="8">
        <v>33178.908004402001</v>
      </c>
      <c r="S71" s="39">
        <v>1.9532782129065961E-2</v>
      </c>
      <c r="T71" s="39">
        <v>4.760447828623093E-3</v>
      </c>
      <c r="U71" s="39">
        <v>6.3212343335038428E-4</v>
      </c>
    </row>
    <row r="72" spans="2:21" ht="15" x14ac:dyDescent="0.25">
      <c r="B72" s="9" t="s">
        <v>413</v>
      </c>
      <c r="C72" s="3" t="s">
        <v>414</v>
      </c>
      <c r="D72" s="3" t="s">
        <v>138</v>
      </c>
      <c r="E72" s="3"/>
      <c r="F72" s="3" t="s">
        <v>332</v>
      </c>
      <c r="G72" s="3" t="s">
        <v>261</v>
      </c>
      <c r="H72" s="3" t="s">
        <v>392</v>
      </c>
      <c r="I72" s="3" t="s">
        <v>77</v>
      </c>
      <c r="J72" s="3"/>
      <c r="K72" s="8">
        <v>1.2499999999999198</v>
      </c>
      <c r="L72" s="3" t="s">
        <v>78</v>
      </c>
      <c r="M72" s="39">
        <v>6.4000000000000001E-2</v>
      </c>
      <c r="N72" s="39">
        <v>4.9000000000010251E-3</v>
      </c>
      <c r="O72" s="8">
        <v>9128053.4111639988</v>
      </c>
      <c r="P72" s="8">
        <v>123.75</v>
      </c>
      <c r="Q72" s="8">
        <v>0</v>
      </c>
      <c r="R72" s="8">
        <v>11295.966096310996</v>
      </c>
      <c r="S72" s="39">
        <v>7.2908910411655786E-3</v>
      </c>
      <c r="T72" s="39">
        <v>1.6207241440329902E-3</v>
      </c>
      <c r="U72" s="39">
        <v>2.1521036409222053E-4</v>
      </c>
    </row>
    <row r="73" spans="2:21" ht="15" x14ac:dyDescent="0.25">
      <c r="B73" s="9" t="s">
        <v>415</v>
      </c>
      <c r="C73" s="3" t="s">
        <v>416</v>
      </c>
      <c r="D73" s="3" t="s">
        <v>138</v>
      </c>
      <c r="E73" s="3"/>
      <c r="F73" s="3" t="s">
        <v>337</v>
      </c>
      <c r="G73" s="3" t="s">
        <v>261</v>
      </c>
      <c r="H73" s="3" t="s">
        <v>392</v>
      </c>
      <c r="I73" s="3" t="s">
        <v>77</v>
      </c>
      <c r="J73" s="3"/>
      <c r="K73" s="8">
        <v>9.9999999764078615E-3</v>
      </c>
      <c r="L73" s="3" t="s">
        <v>78</v>
      </c>
      <c r="M73" s="39">
        <v>4.8499999999999995E-2</v>
      </c>
      <c r="N73" s="39">
        <v>8.3900000001244826E-2</v>
      </c>
      <c r="O73" s="8">
        <v>15269.760495999997</v>
      </c>
      <c r="P73" s="8">
        <v>108.5</v>
      </c>
      <c r="Q73" s="8">
        <v>0</v>
      </c>
      <c r="R73" s="8">
        <v>16.567690139</v>
      </c>
      <c r="S73" s="39">
        <v>1.0179840330666669E-4</v>
      </c>
      <c r="T73" s="39">
        <v>2.3771012758177207E-6</v>
      </c>
      <c r="U73" s="39">
        <v>3.1564707228943478E-7</v>
      </c>
    </row>
    <row r="74" spans="2:21" ht="15" x14ac:dyDescent="0.25">
      <c r="B74" s="9" t="s">
        <v>417</v>
      </c>
      <c r="C74" s="3" t="s">
        <v>418</v>
      </c>
      <c r="D74" s="3" t="s">
        <v>138</v>
      </c>
      <c r="E74" s="3"/>
      <c r="F74" s="3" t="s">
        <v>419</v>
      </c>
      <c r="G74" s="3" t="s">
        <v>287</v>
      </c>
      <c r="H74" s="3" t="s">
        <v>385</v>
      </c>
      <c r="I74" s="3" t="s">
        <v>263</v>
      </c>
      <c r="J74" s="3"/>
      <c r="K74" s="8">
        <v>6.0000000000000391</v>
      </c>
      <c r="L74" s="3" t="s">
        <v>78</v>
      </c>
      <c r="M74" s="39">
        <v>1.5800000000000002E-2</v>
      </c>
      <c r="N74" s="39">
        <v>1.839999999999967E-2</v>
      </c>
      <c r="O74" s="8">
        <v>15706039.019171</v>
      </c>
      <c r="P74" s="8">
        <v>99.99</v>
      </c>
      <c r="Q74" s="8">
        <v>0</v>
      </c>
      <c r="R74" s="8">
        <v>15704.468415232999</v>
      </c>
      <c r="S74" s="39">
        <v>3.8852868611954666E-2</v>
      </c>
      <c r="T74" s="39">
        <v>2.253247833143185E-3</v>
      </c>
      <c r="U74" s="39">
        <v>2.9920100119819098E-4</v>
      </c>
    </row>
    <row r="75" spans="2:21" ht="15" x14ac:dyDescent="0.25">
      <c r="B75" s="9" t="s">
        <v>420</v>
      </c>
      <c r="C75" s="3" t="s">
        <v>421</v>
      </c>
      <c r="D75" s="3" t="s">
        <v>138</v>
      </c>
      <c r="E75" s="3"/>
      <c r="F75" s="3" t="s">
        <v>419</v>
      </c>
      <c r="G75" s="3" t="s">
        <v>287</v>
      </c>
      <c r="H75" s="3" t="s">
        <v>385</v>
      </c>
      <c r="I75" s="3" t="s">
        <v>263</v>
      </c>
      <c r="J75" s="3"/>
      <c r="K75" s="8">
        <v>6.8599999999999586</v>
      </c>
      <c r="L75" s="3" t="s">
        <v>78</v>
      </c>
      <c r="M75" s="39">
        <v>2.4E-2</v>
      </c>
      <c r="N75" s="39">
        <v>2.5500000000000297E-2</v>
      </c>
      <c r="O75" s="8">
        <v>21574539.899078</v>
      </c>
      <c r="P75" s="8">
        <v>101.26</v>
      </c>
      <c r="Q75" s="8">
        <v>0</v>
      </c>
      <c r="R75" s="8">
        <v>21846.379103548003</v>
      </c>
      <c r="S75" s="39">
        <v>4.6830690653650302E-2</v>
      </c>
      <c r="T75" s="39">
        <v>3.1344777215984334E-3</v>
      </c>
      <c r="U75" s="39">
        <v>4.1621647594238692E-4</v>
      </c>
    </row>
    <row r="76" spans="2:21" ht="15" x14ac:dyDescent="0.25">
      <c r="B76" s="9" t="s">
        <v>422</v>
      </c>
      <c r="C76" s="3" t="s">
        <v>423</v>
      </c>
      <c r="D76" s="3" t="s">
        <v>138</v>
      </c>
      <c r="E76" s="3"/>
      <c r="F76" s="3" t="s">
        <v>424</v>
      </c>
      <c r="G76" s="3" t="s">
        <v>425</v>
      </c>
      <c r="H76" s="3" t="s">
        <v>392</v>
      </c>
      <c r="I76" s="3" t="s">
        <v>77</v>
      </c>
      <c r="J76" s="3"/>
      <c r="K76" s="8">
        <v>4.7599999999999856</v>
      </c>
      <c r="L76" s="3" t="s">
        <v>78</v>
      </c>
      <c r="M76" s="39">
        <v>2.3199999999999998E-2</v>
      </c>
      <c r="N76" s="39">
        <v>1.1000000000000841E-2</v>
      </c>
      <c r="O76" s="8">
        <v>17206146.747307003</v>
      </c>
      <c r="P76" s="8">
        <v>106.36</v>
      </c>
      <c r="Q76" s="8">
        <v>0</v>
      </c>
      <c r="R76" s="8">
        <v>18300.457680262003</v>
      </c>
      <c r="S76" s="39">
        <v>4.7160025729505055E-2</v>
      </c>
      <c r="T76" s="39">
        <v>2.6257155303379383E-3</v>
      </c>
      <c r="U76" s="39">
        <v>3.4865970089177818E-4</v>
      </c>
    </row>
    <row r="77" spans="2:21" ht="15" x14ac:dyDescent="0.25">
      <c r="B77" s="9" t="s">
        <v>426</v>
      </c>
      <c r="C77" s="3" t="s">
        <v>427</v>
      </c>
      <c r="D77" s="3" t="s">
        <v>138</v>
      </c>
      <c r="E77" s="3"/>
      <c r="F77" s="3" t="s">
        <v>424</v>
      </c>
      <c r="G77" s="3" t="s">
        <v>425</v>
      </c>
      <c r="H77" s="3" t="s">
        <v>385</v>
      </c>
      <c r="I77" s="3" t="s">
        <v>263</v>
      </c>
      <c r="J77" s="3"/>
      <c r="K77" s="8">
        <v>6.0699999999999648</v>
      </c>
      <c r="L77" s="3" t="s">
        <v>78</v>
      </c>
      <c r="M77" s="39">
        <v>2.4799999999999999E-2</v>
      </c>
      <c r="N77" s="39">
        <v>1.8800000000000219E-2</v>
      </c>
      <c r="O77" s="8">
        <v>29331355.598370995</v>
      </c>
      <c r="P77" s="8">
        <v>105.31</v>
      </c>
      <c r="Q77" s="8">
        <v>0</v>
      </c>
      <c r="R77" s="8">
        <v>30888.850581049002</v>
      </c>
      <c r="S77" s="39">
        <v>6.9261654421071572E-2</v>
      </c>
      <c r="T77" s="39">
        <v>4.4318746613875529E-3</v>
      </c>
      <c r="U77" s="39">
        <v>5.8849333675927969E-4</v>
      </c>
    </row>
    <row r="78" spans="2:21" ht="15" x14ac:dyDescent="0.25">
      <c r="B78" s="9" t="s">
        <v>428</v>
      </c>
      <c r="C78" s="3" t="s">
        <v>429</v>
      </c>
      <c r="D78" s="3" t="s">
        <v>138</v>
      </c>
      <c r="E78" s="3"/>
      <c r="F78" s="3" t="s">
        <v>430</v>
      </c>
      <c r="G78" s="3" t="s">
        <v>287</v>
      </c>
      <c r="H78" s="3" t="s">
        <v>392</v>
      </c>
      <c r="I78" s="3" t="s">
        <v>77</v>
      </c>
      <c r="J78" s="3"/>
      <c r="K78" s="8">
        <v>6.4000000000000083</v>
      </c>
      <c r="L78" s="3" t="s">
        <v>78</v>
      </c>
      <c r="M78" s="39">
        <v>2.6000000000000002E-2</v>
      </c>
      <c r="N78" s="39">
        <v>2.1200000000000246E-2</v>
      </c>
      <c r="O78" s="8">
        <v>25653197.634713996</v>
      </c>
      <c r="P78" s="8">
        <v>105.07</v>
      </c>
      <c r="Q78" s="8">
        <v>0</v>
      </c>
      <c r="R78" s="8">
        <v>26953.814754795996</v>
      </c>
      <c r="S78" s="39">
        <v>6.737694503227723E-2</v>
      </c>
      <c r="T78" s="39">
        <v>3.8672830614423447E-3</v>
      </c>
      <c r="U78" s="39">
        <v>5.1352316726130235E-4</v>
      </c>
    </row>
    <row r="79" spans="2:21" ht="15" x14ac:dyDescent="0.25">
      <c r="B79" s="9" t="s">
        <v>431</v>
      </c>
      <c r="C79" s="3" t="s">
        <v>432</v>
      </c>
      <c r="D79" s="3" t="s">
        <v>138</v>
      </c>
      <c r="E79" s="3"/>
      <c r="F79" s="3" t="s">
        <v>260</v>
      </c>
      <c r="G79" s="3" t="s">
        <v>261</v>
      </c>
      <c r="H79" s="3" t="s">
        <v>385</v>
      </c>
      <c r="I79" s="3" t="s">
        <v>263</v>
      </c>
      <c r="J79" s="3"/>
      <c r="K79" s="8">
        <v>3.9000000000000172</v>
      </c>
      <c r="L79" s="3" t="s">
        <v>78</v>
      </c>
      <c r="M79" s="39">
        <v>1.06E-2</v>
      </c>
      <c r="N79" s="39">
        <v>2.4600000000000278E-2</v>
      </c>
      <c r="O79" s="8">
        <v>869.50379099999998</v>
      </c>
      <c r="P79" s="8">
        <v>4797066</v>
      </c>
      <c r="Q79" s="8">
        <v>0</v>
      </c>
      <c r="R79" s="8">
        <v>41710.670706528988</v>
      </c>
      <c r="S79" s="39">
        <v>6.4032976728772353E-2</v>
      </c>
      <c r="T79" s="39">
        <v>5.9845692259963678E-3</v>
      </c>
      <c r="U79" s="39">
        <v>7.9467028784854115E-4</v>
      </c>
    </row>
    <row r="80" spans="2:21" ht="15" x14ac:dyDescent="0.25">
      <c r="B80" s="9" t="s">
        <v>433</v>
      </c>
      <c r="C80" s="3" t="s">
        <v>434</v>
      </c>
      <c r="D80" s="3" t="s">
        <v>138</v>
      </c>
      <c r="E80" s="3"/>
      <c r="F80" s="3" t="s">
        <v>260</v>
      </c>
      <c r="G80" s="3" t="s">
        <v>261</v>
      </c>
      <c r="H80" s="3" t="s">
        <v>385</v>
      </c>
      <c r="I80" s="3" t="s">
        <v>263</v>
      </c>
      <c r="J80" s="3"/>
      <c r="K80" s="8">
        <v>4.6299999999999679</v>
      </c>
      <c r="L80" s="3" t="s">
        <v>78</v>
      </c>
      <c r="M80" s="39">
        <v>1.8200000000000001E-2</v>
      </c>
      <c r="N80" s="39">
        <v>2.460000000000041E-2</v>
      </c>
      <c r="O80" s="8">
        <v>872.55774399999996</v>
      </c>
      <c r="P80" s="8">
        <v>4874248</v>
      </c>
      <c r="Q80" s="8">
        <v>0</v>
      </c>
      <c r="R80" s="8">
        <v>42530.628321297998</v>
      </c>
      <c r="S80" s="39">
        <v>6.1400164942650048E-2</v>
      </c>
      <c r="T80" s="39">
        <v>6.102215215016628E-3</v>
      </c>
      <c r="U80" s="39">
        <v>8.1029209259813717E-4</v>
      </c>
    </row>
    <row r="81" spans="2:21" ht="15" x14ac:dyDescent="0.25">
      <c r="B81" s="9" t="s">
        <v>435</v>
      </c>
      <c r="C81" s="3" t="s">
        <v>436</v>
      </c>
      <c r="D81" s="3" t="s">
        <v>138</v>
      </c>
      <c r="E81" s="3"/>
      <c r="F81" s="3" t="s">
        <v>358</v>
      </c>
      <c r="G81" s="3" t="s">
        <v>287</v>
      </c>
      <c r="H81" s="3" t="s">
        <v>392</v>
      </c>
      <c r="I81" s="3" t="s">
        <v>77</v>
      </c>
      <c r="J81" s="3"/>
      <c r="K81" s="8">
        <v>2.6399999999996369</v>
      </c>
      <c r="L81" s="3" t="s">
        <v>78</v>
      </c>
      <c r="M81" s="39">
        <v>4.9000000000000002E-2</v>
      </c>
      <c r="N81" s="39">
        <v>1.0500000000000851E-2</v>
      </c>
      <c r="O81" s="8">
        <v>4627204.7637470001</v>
      </c>
      <c r="P81" s="8">
        <v>115.35</v>
      </c>
      <c r="Q81" s="8">
        <v>0</v>
      </c>
      <c r="R81" s="8">
        <v>5337.4806966710003</v>
      </c>
      <c r="S81" s="39">
        <v>6.9580637107052399E-3</v>
      </c>
      <c r="T81" s="39">
        <v>7.6581177383577641E-4</v>
      </c>
      <c r="U81" s="39">
        <v>1.0168950174530868E-4</v>
      </c>
    </row>
    <row r="82" spans="2:21" ht="15" x14ac:dyDescent="0.25">
      <c r="B82" s="9" t="s">
        <v>437</v>
      </c>
      <c r="C82" s="3" t="s">
        <v>438</v>
      </c>
      <c r="D82" s="3" t="s">
        <v>138</v>
      </c>
      <c r="E82" s="3"/>
      <c r="F82" s="3" t="s">
        <v>358</v>
      </c>
      <c r="G82" s="3" t="s">
        <v>287</v>
      </c>
      <c r="H82" s="3" t="s">
        <v>392</v>
      </c>
      <c r="I82" s="3" t="s">
        <v>77</v>
      </c>
      <c r="J82" s="3"/>
      <c r="K82" s="8">
        <v>7.0899999999999972</v>
      </c>
      <c r="L82" s="3" t="s">
        <v>78</v>
      </c>
      <c r="M82" s="39">
        <v>2.2499999999999999E-2</v>
      </c>
      <c r="N82" s="39">
        <v>3.3199999999999209E-2</v>
      </c>
      <c r="O82" s="8">
        <v>10732870.075302999</v>
      </c>
      <c r="P82" s="8">
        <v>94.36</v>
      </c>
      <c r="Q82" s="8">
        <v>290.60929143500005</v>
      </c>
      <c r="R82" s="8">
        <v>10418.145495433997</v>
      </c>
      <c r="S82" s="39">
        <v>5.7948949371982215E-2</v>
      </c>
      <c r="T82" s="39">
        <v>1.4530800026701402E-3</v>
      </c>
      <c r="U82" s="39">
        <v>1.9294947729451496E-4</v>
      </c>
    </row>
    <row r="83" spans="2:21" ht="15" x14ac:dyDescent="0.25">
      <c r="B83" s="9" t="s">
        <v>439</v>
      </c>
      <c r="C83" s="3" t="s">
        <v>440</v>
      </c>
      <c r="D83" s="3" t="s">
        <v>138</v>
      </c>
      <c r="E83" s="3"/>
      <c r="F83" s="3" t="s">
        <v>358</v>
      </c>
      <c r="G83" s="3" t="s">
        <v>287</v>
      </c>
      <c r="H83" s="3" t="s">
        <v>392</v>
      </c>
      <c r="I83" s="3" t="s">
        <v>77</v>
      </c>
      <c r="J83" s="3"/>
      <c r="K83" s="8">
        <v>5.7099999999999875</v>
      </c>
      <c r="L83" s="3" t="s">
        <v>78</v>
      </c>
      <c r="M83" s="39">
        <v>2.3E-2</v>
      </c>
      <c r="N83" s="39">
        <v>2.4599999999999875E-2</v>
      </c>
      <c r="O83" s="8">
        <v>56963905.88900999</v>
      </c>
      <c r="P83" s="8">
        <v>101</v>
      </c>
      <c r="Q83" s="8">
        <v>1299.0175734020002</v>
      </c>
      <c r="R83" s="8">
        <v>58832.562523440996</v>
      </c>
      <c r="S83" s="39">
        <v>4.0823595724867504E-2</v>
      </c>
      <c r="T83" s="39">
        <v>8.2548057065068153E-3</v>
      </c>
      <c r="U83" s="39">
        <v>1.0961271528831557E-3</v>
      </c>
    </row>
    <row r="84" spans="2:21" ht="15" x14ac:dyDescent="0.25">
      <c r="B84" s="9" t="s">
        <v>441</v>
      </c>
      <c r="C84" s="3" t="s">
        <v>442</v>
      </c>
      <c r="D84" s="3" t="s">
        <v>138</v>
      </c>
      <c r="E84" s="3"/>
      <c r="F84" s="3" t="s">
        <v>358</v>
      </c>
      <c r="G84" s="3" t="s">
        <v>287</v>
      </c>
      <c r="H84" s="3" t="s">
        <v>392</v>
      </c>
      <c r="I84" s="3" t="s">
        <v>77</v>
      </c>
      <c r="J84" s="3"/>
      <c r="K84" s="8">
        <v>2.3099999999998237</v>
      </c>
      <c r="L84" s="3" t="s">
        <v>78</v>
      </c>
      <c r="M84" s="39">
        <v>5.8499999999999996E-2</v>
      </c>
      <c r="N84" s="39">
        <v>9.5999999999992966E-3</v>
      </c>
      <c r="O84" s="8">
        <v>4030838.591558001</v>
      </c>
      <c r="P84" s="8">
        <v>121.82</v>
      </c>
      <c r="Q84" s="8">
        <v>0</v>
      </c>
      <c r="R84" s="8">
        <v>4910.3675732409984</v>
      </c>
      <c r="S84" s="39">
        <v>3.8020425952464852E-3</v>
      </c>
      <c r="T84" s="39">
        <v>7.0453037962174688E-4</v>
      </c>
      <c r="U84" s="39">
        <v>9.3552156960611177E-5</v>
      </c>
    </row>
    <row r="85" spans="2:21" ht="15" x14ac:dyDescent="0.25">
      <c r="B85" s="9" t="s">
        <v>443</v>
      </c>
      <c r="C85" s="3" t="s">
        <v>444</v>
      </c>
      <c r="D85" s="3" t="s">
        <v>138</v>
      </c>
      <c r="E85" s="3"/>
      <c r="F85" s="3" t="s">
        <v>445</v>
      </c>
      <c r="G85" s="3" t="s">
        <v>425</v>
      </c>
      <c r="H85" s="3" t="s">
        <v>385</v>
      </c>
      <c r="I85" s="3" t="s">
        <v>263</v>
      </c>
      <c r="J85" s="3"/>
      <c r="K85" s="8">
        <v>1.939999999999926</v>
      </c>
      <c r="L85" s="3" t="s">
        <v>78</v>
      </c>
      <c r="M85" s="39">
        <v>4.0500000000000001E-2</v>
      </c>
      <c r="N85" s="39">
        <v>8.100000000002194E-3</v>
      </c>
      <c r="O85" s="8">
        <v>3363518.5323299998</v>
      </c>
      <c r="P85" s="8">
        <v>131</v>
      </c>
      <c r="Q85" s="8">
        <v>0</v>
      </c>
      <c r="R85" s="8">
        <v>4406.2092764390009</v>
      </c>
      <c r="S85" s="39">
        <v>2.3124149442507222E-2</v>
      </c>
      <c r="T85" s="39">
        <v>6.3219468765216902E-4</v>
      </c>
      <c r="U85" s="39">
        <v>8.3946950138123871E-5</v>
      </c>
    </row>
    <row r="86" spans="2:21" ht="15" x14ac:dyDescent="0.25">
      <c r="B86" s="9" t="s">
        <v>446</v>
      </c>
      <c r="C86" s="3" t="s">
        <v>447</v>
      </c>
      <c r="D86" s="3" t="s">
        <v>138</v>
      </c>
      <c r="E86" s="3"/>
      <c r="F86" s="3" t="s">
        <v>448</v>
      </c>
      <c r="G86" s="3" t="s">
        <v>287</v>
      </c>
      <c r="H86" s="3" t="s">
        <v>385</v>
      </c>
      <c r="I86" s="3" t="s">
        <v>263</v>
      </c>
      <c r="J86" s="3"/>
      <c r="K86" s="8">
        <v>1.850000000000112</v>
      </c>
      <c r="L86" s="3" t="s">
        <v>78</v>
      </c>
      <c r="M86" s="39">
        <v>2.75E-2</v>
      </c>
      <c r="N86" s="39">
        <v>7.7000000000010732E-3</v>
      </c>
      <c r="O86" s="8">
        <v>11761073.372369995</v>
      </c>
      <c r="P86" s="8">
        <v>106.58</v>
      </c>
      <c r="Q86" s="8">
        <v>0</v>
      </c>
      <c r="R86" s="8">
        <v>12534.952002415002</v>
      </c>
      <c r="S86" s="39">
        <v>5.9502738962490385E-2</v>
      </c>
      <c r="T86" s="39">
        <v>1.7984915306397133E-3</v>
      </c>
      <c r="U86" s="39">
        <v>2.3881548167882979E-4</v>
      </c>
    </row>
    <row r="87" spans="2:21" ht="15" x14ac:dyDescent="0.25">
      <c r="B87" s="9" t="s">
        <v>449</v>
      </c>
      <c r="C87" s="3" t="s">
        <v>450</v>
      </c>
      <c r="D87" s="3" t="s">
        <v>138</v>
      </c>
      <c r="E87" s="3"/>
      <c r="F87" s="3" t="s">
        <v>448</v>
      </c>
      <c r="G87" s="3" t="s">
        <v>287</v>
      </c>
      <c r="H87" s="3" t="s">
        <v>385</v>
      </c>
      <c r="I87" s="3" t="s">
        <v>263</v>
      </c>
      <c r="J87" s="3"/>
      <c r="K87" s="8">
        <v>3.8500000000000476</v>
      </c>
      <c r="L87" s="3" t="s">
        <v>78</v>
      </c>
      <c r="M87" s="39">
        <v>2.75E-2</v>
      </c>
      <c r="N87" s="39">
        <v>1.3500000000000347E-2</v>
      </c>
      <c r="O87" s="8">
        <v>15756085.829346003</v>
      </c>
      <c r="P87" s="8">
        <v>106.9</v>
      </c>
      <c r="Q87" s="8">
        <v>0</v>
      </c>
      <c r="R87" s="8">
        <v>16843.255749735003</v>
      </c>
      <c r="S87" s="39">
        <v>3.3871235393646199E-2</v>
      </c>
      <c r="T87" s="39">
        <v>2.4166389156066071E-3</v>
      </c>
      <c r="U87" s="39">
        <v>3.2089713898686781E-4</v>
      </c>
    </row>
    <row r="88" spans="2:21" ht="15" x14ac:dyDescent="0.25">
      <c r="B88" s="9" t="s">
        <v>451</v>
      </c>
      <c r="C88" s="3" t="s">
        <v>452</v>
      </c>
      <c r="D88" s="3" t="s">
        <v>138</v>
      </c>
      <c r="E88" s="3"/>
      <c r="F88" s="3" t="s">
        <v>448</v>
      </c>
      <c r="G88" s="3" t="s">
        <v>287</v>
      </c>
      <c r="H88" s="3" t="s">
        <v>385</v>
      </c>
      <c r="I88" s="3" t="s">
        <v>263</v>
      </c>
      <c r="J88" s="3"/>
      <c r="K88" s="8">
        <v>6.6499999999999382</v>
      </c>
      <c r="L88" s="3" t="s">
        <v>78</v>
      </c>
      <c r="M88" s="39">
        <v>1.9599999999999999E-2</v>
      </c>
      <c r="N88" s="39">
        <v>2.2999999999999247E-2</v>
      </c>
      <c r="O88" s="8">
        <v>11732995.781773999</v>
      </c>
      <c r="P88" s="8">
        <v>99.12</v>
      </c>
      <c r="Q88" s="8">
        <v>0</v>
      </c>
      <c r="R88" s="8">
        <v>11629.745417655</v>
      </c>
      <c r="S88" s="39">
        <v>1.8216318246435371E-2</v>
      </c>
      <c r="T88" s="39">
        <v>1.6686141784283519E-3</v>
      </c>
      <c r="U88" s="39">
        <v>2.2156951643567137E-4</v>
      </c>
    </row>
    <row r="89" spans="2:21" ht="15" x14ac:dyDescent="0.25">
      <c r="B89" s="9" t="s">
        <v>453</v>
      </c>
      <c r="C89" s="3" t="s">
        <v>454</v>
      </c>
      <c r="D89" s="3" t="s">
        <v>138</v>
      </c>
      <c r="E89" s="3"/>
      <c r="F89" s="3" t="s">
        <v>276</v>
      </c>
      <c r="G89" s="3" t="s">
        <v>261</v>
      </c>
      <c r="H89" s="3" t="s">
        <v>385</v>
      </c>
      <c r="I89" s="3" t="s">
        <v>263</v>
      </c>
      <c r="J89" s="3"/>
      <c r="K89" s="8">
        <v>4.1900000000000093</v>
      </c>
      <c r="L89" s="3" t="s">
        <v>78</v>
      </c>
      <c r="M89" s="39">
        <v>1.4199999999999999E-2</v>
      </c>
      <c r="N89" s="39">
        <v>2.499999999999989E-2</v>
      </c>
      <c r="O89" s="8">
        <v>1326.2877699999999</v>
      </c>
      <c r="P89" s="8">
        <v>4877094</v>
      </c>
      <c r="Q89" s="8">
        <v>0</v>
      </c>
      <c r="R89" s="8">
        <v>64684.301198272995</v>
      </c>
      <c r="S89" s="39">
        <v>6.2581407540225537E-2</v>
      </c>
      <c r="T89" s="39">
        <v>9.2807828740013622E-3</v>
      </c>
      <c r="U89" s="39">
        <v>1.2323631191206725E-3</v>
      </c>
    </row>
    <row r="90" spans="2:21" ht="15" x14ac:dyDescent="0.25">
      <c r="B90" s="9" t="s">
        <v>455</v>
      </c>
      <c r="C90" s="3" t="s">
        <v>456</v>
      </c>
      <c r="D90" s="3" t="s">
        <v>138</v>
      </c>
      <c r="E90" s="3"/>
      <c r="F90" s="3" t="s">
        <v>276</v>
      </c>
      <c r="G90" s="3" t="s">
        <v>261</v>
      </c>
      <c r="H90" s="3" t="s">
        <v>385</v>
      </c>
      <c r="I90" s="3" t="s">
        <v>263</v>
      </c>
      <c r="J90" s="3"/>
      <c r="K90" s="8">
        <v>4.8400000000000158</v>
      </c>
      <c r="L90" s="3" t="s">
        <v>78</v>
      </c>
      <c r="M90" s="39">
        <v>1.5900000000000001E-2</v>
      </c>
      <c r="N90" s="39">
        <v>2.2500000000000082E-2</v>
      </c>
      <c r="O90" s="8">
        <v>1020.4562800000002</v>
      </c>
      <c r="P90" s="8">
        <v>4860000</v>
      </c>
      <c r="Q90" s="8">
        <v>0</v>
      </c>
      <c r="R90" s="8">
        <v>49594.175210973997</v>
      </c>
      <c r="S90" s="39">
        <v>6.8166752171008677E-2</v>
      </c>
      <c r="T90" s="39">
        <v>7.1156797464253848E-3</v>
      </c>
      <c r="U90" s="39">
        <v>9.4486654908540382E-4</v>
      </c>
    </row>
    <row r="91" spans="2:21" ht="15" x14ac:dyDescent="0.25">
      <c r="B91" s="9" t="s">
        <v>457</v>
      </c>
      <c r="C91" s="3" t="s">
        <v>458</v>
      </c>
      <c r="D91" s="3" t="s">
        <v>138</v>
      </c>
      <c r="E91" s="3"/>
      <c r="F91" s="3" t="s">
        <v>459</v>
      </c>
      <c r="G91" s="3" t="s">
        <v>460</v>
      </c>
      <c r="H91" s="3" t="s">
        <v>392</v>
      </c>
      <c r="I91" s="3" t="s">
        <v>77</v>
      </c>
      <c r="J91" s="3"/>
      <c r="K91" s="8">
        <v>5.129999999999943</v>
      </c>
      <c r="L91" s="3" t="s">
        <v>78</v>
      </c>
      <c r="M91" s="39">
        <v>1.9400000000000001E-2</v>
      </c>
      <c r="N91" s="39">
        <v>1.4399999999999996E-2</v>
      </c>
      <c r="O91" s="8">
        <v>8408044.0529909991</v>
      </c>
      <c r="P91" s="8">
        <v>103.9</v>
      </c>
      <c r="Q91" s="8">
        <v>0</v>
      </c>
      <c r="R91" s="8">
        <v>8735.9577706950004</v>
      </c>
      <c r="S91" s="39">
        <v>1.3961790643257458E-2</v>
      </c>
      <c r="T91" s="39">
        <v>1.2534189249064646E-3</v>
      </c>
      <c r="U91" s="39">
        <v>1.6643717203962939E-4</v>
      </c>
    </row>
    <row r="92" spans="2:21" ht="15" x14ac:dyDescent="0.25">
      <c r="B92" s="9" t="s">
        <v>461</v>
      </c>
      <c r="C92" s="3" t="s">
        <v>462</v>
      </c>
      <c r="D92" s="3" t="s">
        <v>138</v>
      </c>
      <c r="E92" s="3"/>
      <c r="F92" s="3" t="s">
        <v>459</v>
      </c>
      <c r="G92" s="3" t="s">
        <v>460</v>
      </c>
      <c r="H92" s="3" t="s">
        <v>392</v>
      </c>
      <c r="I92" s="3" t="s">
        <v>77</v>
      </c>
      <c r="J92" s="3"/>
      <c r="K92" s="8">
        <v>6.5799999999999779</v>
      </c>
      <c r="L92" s="3" t="s">
        <v>78</v>
      </c>
      <c r="M92" s="39">
        <v>1.23E-2</v>
      </c>
      <c r="N92" s="39">
        <v>1.7600000000000705E-2</v>
      </c>
      <c r="O92" s="8">
        <v>20549986.524134997</v>
      </c>
      <c r="P92" s="8">
        <v>97.58</v>
      </c>
      <c r="Q92" s="8">
        <v>0</v>
      </c>
      <c r="R92" s="8">
        <v>20052.676850162003</v>
      </c>
      <c r="S92" s="39">
        <v>1.9394446034927956E-2</v>
      </c>
      <c r="T92" s="39">
        <v>2.8771206682501179E-3</v>
      </c>
      <c r="U92" s="39">
        <v>3.8204292126517306E-4</v>
      </c>
    </row>
    <row r="93" spans="2:21" ht="15" x14ac:dyDescent="0.25">
      <c r="B93" s="9" t="s">
        <v>463</v>
      </c>
      <c r="C93" s="3" t="s">
        <v>464</v>
      </c>
      <c r="D93" s="3" t="s">
        <v>138</v>
      </c>
      <c r="E93" s="3"/>
      <c r="F93" s="3" t="s">
        <v>465</v>
      </c>
      <c r="G93" s="3" t="s">
        <v>425</v>
      </c>
      <c r="H93" s="3" t="s">
        <v>385</v>
      </c>
      <c r="I93" s="3" t="s">
        <v>263</v>
      </c>
      <c r="J93" s="3"/>
      <c r="K93" s="8">
        <v>0.73999999999888544</v>
      </c>
      <c r="L93" s="3" t="s">
        <v>78</v>
      </c>
      <c r="M93" s="39">
        <v>3.6000000000000004E-2</v>
      </c>
      <c r="N93" s="39">
        <v>-2.8000000000068586E-3</v>
      </c>
      <c r="O93" s="8">
        <v>2594180.9196469998</v>
      </c>
      <c r="P93" s="8">
        <v>110.99</v>
      </c>
      <c r="Q93" s="8">
        <v>0</v>
      </c>
      <c r="R93" s="8">
        <v>2879.2814050289994</v>
      </c>
      <c r="S93" s="39">
        <v>6.2704995737300328E-3</v>
      </c>
      <c r="T93" s="39">
        <v>4.1311392498953316E-4</v>
      </c>
      <c r="U93" s="39">
        <v>5.485597196530318E-5</v>
      </c>
    </row>
    <row r="94" spans="2:21" ht="15" x14ac:dyDescent="0.25">
      <c r="B94" s="9" t="s">
        <v>466</v>
      </c>
      <c r="C94" s="3" t="s">
        <v>467</v>
      </c>
      <c r="D94" s="3" t="s">
        <v>138</v>
      </c>
      <c r="E94" s="3"/>
      <c r="F94" s="3" t="s">
        <v>465</v>
      </c>
      <c r="G94" s="3" t="s">
        <v>425</v>
      </c>
      <c r="H94" s="3" t="s">
        <v>385</v>
      </c>
      <c r="I94" s="3" t="s">
        <v>263</v>
      </c>
      <c r="J94" s="3"/>
      <c r="K94" s="8">
        <v>7.199999999999978</v>
      </c>
      <c r="L94" s="3" t="s">
        <v>78</v>
      </c>
      <c r="M94" s="39">
        <v>2.2499999999999999E-2</v>
      </c>
      <c r="N94" s="39">
        <v>2.330000000000031E-2</v>
      </c>
      <c r="O94" s="8">
        <v>28899711.902095001</v>
      </c>
      <c r="P94" s="8">
        <v>101.51</v>
      </c>
      <c r="Q94" s="8">
        <v>0</v>
      </c>
      <c r="R94" s="8">
        <v>29336.097552688996</v>
      </c>
      <c r="S94" s="39">
        <v>7.0639384345217757E-2</v>
      </c>
      <c r="T94" s="39">
        <v>4.2090885533799111E-3</v>
      </c>
      <c r="U94" s="39">
        <v>5.5891033856952889E-4</v>
      </c>
    </row>
    <row r="95" spans="2:21" ht="15" x14ac:dyDescent="0.25">
      <c r="B95" s="9" t="s">
        <v>468</v>
      </c>
      <c r="C95" s="3" t="s">
        <v>469</v>
      </c>
      <c r="D95" s="3" t="s">
        <v>138</v>
      </c>
      <c r="E95" s="3"/>
      <c r="F95" s="3" t="s">
        <v>384</v>
      </c>
      <c r="G95" s="3" t="s">
        <v>261</v>
      </c>
      <c r="H95" s="3" t="s">
        <v>470</v>
      </c>
      <c r="I95" s="3" t="s">
        <v>263</v>
      </c>
      <c r="J95" s="3"/>
      <c r="K95" s="8">
        <v>1.479999999999875</v>
      </c>
      <c r="L95" s="3" t="s">
        <v>78</v>
      </c>
      <c r="M95" s="39">
        <v>4.1500000000000002E-2</v>
      </c>
      <c r="N95" s="39">
        <v>6.7000000000014895E-3</v>
      </c>
      <c r="O95" s="8">
        <v>14271072.351080002</v>
      </c>
      <c r="P95" s="8">
        <v>111.5</v>
      </c>
      <c r="Q95" s="8">
        <v>0</v>
      </c>
      <c r="R95" s="8">
        <v>15912.245673633999</v>
      </c>
      <c r="S95" s="39">
        <v>4.7428745413117528E-2</v>
      </c>
      <c r="T95" s="39">
        <v>2.2830593265914041E-3</v>
      </c>
      <c r="U95" s="39">
        <v>3.0315956649922936E-4</v>
      </c>
    </row>
    <row r="96" spans="2:21" ht="15" x14ac:dyDescent="0.25">
      <c r="B96" s="9" t="s">
        <v>471</v>
      </c>
      <c r="C96" s="3" t="s">
        <v>472</v>
      </c>
      <c r="D96" s="3" t="s">
        <v>138</v>
      </c>
      <c r="E96" s="3"/>
      <c r="F96" s="3" t="s">
        <v>473</v>
      </c>
      <c r="G96" s="3" t="s">
        <v>287</v>
      </c>
      <c r="H96" s="3" t="s">
        <v>474</v>
      </c>
      <c r="I96" s="3" t="s">
        <v>77</v>
      </c>
      <c r="J96" s="3"/>
      <c r="K96" s="8">
        <v>7.2000000000000464</v>
      </c>
      <c r="L96" s="3" t="s">
        <v>78</v>
      </c>
      <c r="M96" s="39">
        <v>1.83E-2</v>
      </c>
      <c r="N96" s="39">
        <v>2.0600000000000025E-2</v>
      </c>
      <c r="O96" s="8">
        <v>16350859.540030999</v>
      </c>
      <c r="P96" s="8">
        <v>99.2</v>
      </c>
      <c r="Q96" s="8">
        <v>0</v>
      </c>
      <c r="R96" s="8">
        <v>16220.052663711002</v>
      </c>
      <c r="S96" s="39">
        <v>6.288792130781154E-2</v>
      </c>
      <c r="T96" s="39">
        <v>2.3272228993452956E-3</v>
      </c>
      <c r="U96" s="39">
        <v>3.0902389486563934E-4</v>
      </c>
    </row>
    <row r="97" spans="2:21" ht="15" x14ac:dyDescent="0.25">
      <c r="B97" s="9" t="s">
        <v>475</v>
      </c>
      <c r="C97" s="3" t="s">
        <v>476</v>
      </c>
      <c r="D97" s="3" t="s">
        <v>138</v>
      </c>
      <c r="E97" s="3"/>
      <c r="F97" s="3" t="s">
        <v>321</v>
      </c>
      <c r="G97" s="3" t="s">
        <v>261</v>
      </c>
      <c r="H97" s="3" t="s">
        <v>470</v>
      </c>
      <c r="I97" s="3" t="s">
        <v>263</v>
      </c>
      <c r="J97" s="3"/>
      <c r="K97" s="8">
        <v>3.6599999999999033</v>
      </c>
      <c r="L97" s="3" t="s">
        <v>78</v>
      </c>
      <c r="M97" s="39">
        <v>1.49E-2</v>
      </c>
      <c r="N97" s="39">
        <v>2.4000000000000188E-2</v>
      </c>
      <c r="O97" s="8">
        <v>419.26399500000002</v>
      </c>
      <c r="P97" s="8">
        <v>4920095</v>
      </c>
      <c r="Q97" s="8">
        <v>0</v>
      </c>
      <c r="R97" s="8">
        <v>20628.186872333998</v>
      </c>
      <c r="S97" s="39">
        <v>6.9322750496031732E-2</v>
      </c>
      <c r="T97" s="39">
        <v>2.9596937726764608E-3</v>
      </c>
      <c r="U97" s="39">
        <v>3.9300751874664087E-4</v>
      </c>
    </row>
    <row r="98" spans="2:21" ht="15" x14ac:dyDescent="0.25">
      <c r="B98" s="9" t="s">
        <v>477</v>
      </c>
      <c r="C98" s="3" t="s">
        <v>478</v>
      </c>
      <c r="D98" s="3" t="s">
        <v>138</v>
      </c>
      <c r="E98" s="3"/>
      <c r="F98" s="3" t="s">
        <v>321</v>
      </c>
      <c r="G98" s="3" t="s">
        <v>261</v>
      </c>
      <c r="H98" s="3" t="s">
        <v>470</v>
      </c>
      <c r="I98" s="3" t="s">
        <v>263</v>
      </c>
      <c r="J98" s="3"/>
      <c r="K98" s="8">
        <v>2.4099999999999975</v>
      </c>
      <c r="L98" s="3" t="s">
        <v>78</v>
      </c>
      <c r="M98" s="39">
        <v>2.7999999999999997E-2</v>
      </c>
      <c r="N98" s="39">
        <v>1.8699999999999963E-2</v>
      </c>
      <c r="O98" s="8">
        <v>1226.8161870000001</v>
      </c>
      <c r="P98" s="8">
        <v>5266854</v>
      </c>
      <c r="Q98" s="8">
        <v>0</v>
      </c>
      <c r="R98" s="8">
        <v>64614.617375753005</v>
      </c>
      <c r="S98" s="39">
        <v>6.9362593260586872E-2</v>
      </c>
      <c r="T98" s="39">
        <v>9.2707847691342153E-3</v>
      </c>
      <c r="U98" s="39">
        <v>1.2310355052903902E-3</v>
      </c>
    </row>
    <row r="99" spans="2:21" ht="15" x14ac:dyDescent="0.25">
      <c r="B99" s="9" t="s">
        <v>479</v>
      </c>
      <c r="C99" s="3" t="s">
        <v>480</v>
      </c>
      <c r="D99" s="3" t="s">
        <v>138</v>
      </c>
      <c r="E99" s="3"/>
      <c r="F99" s="3" t="s">
        <v>321</v>
      </c>
      <c r="G99" s="3" t="s">
        <v>261</v>
      </c>
      <c r="H99" s="3" t="s">
        <v>470</v>
      </c>
      <c r="I99" s="3" t="s">
        <v>263</v>
      </c>
      <c r="J99" s="3"/>
      <c r="K99" s="8">
        <v>5.2200000000000397</v>
      </c>
      <c r="L99" s="3" t="s">
        <v>78</v>
      </c>
      <c r="M99" s="39">
        <v>2.2000000000000002E-2</v>
      </c>
      <c r="N99" s="39">
        <v>1.6900000000000689E-2</v>
      </c>
      <c r="O99" s="8">
        <v>342.04263699999996</v>
      </c>
      <c r="P99" s="8">
        <v>5199480</v>
      </c>
      <c r="Q99" s="8">
        <v>0</v>
      </c>
      <c r="R99" s="8">
        <v>17784.438405032997</v>
      </c>
      <c r="S99" s="39">
        <v>6.7946491259435832E-2</v>
      </c>
      <c r="T99" s="39">
        <v>2.5516780473090915E-3</v>
      </c>
      <c r="U99" s="39">
        <v>3.3882851910938016E-4</v>
      </c>
    </row>
    <row r="100" spans="2:21" ht="15" x14ac:dyDescent="0.25">
      <c r="B100" s="9" t="s">
        <v>481</v>
      </c>
      <c r="C100" s="3" t="s">
        <v>482</v>
      </c>
      <c r="D100" s="3" t="s">
        <v>138</v>
      </c>
      <c r="E100" s="3"/>
      <c r="F100" s="3" t="s">
        <v>483</v>
      </c>
      <c r="G100" s="3" t="s">
        <v>287</v>
      </c>
      <c r="H100" s="3" t="s">
        <v>470</v>
      </c>
      <c r="I100" s="3" t="s">
        <v>263</v>
      </c>
      <c r="J100" s="3"/>
      <c r="K100" s="8">
        <v>1.4800000000001334</v>
      </c>
      <c r="L100" s="3" t="s">
        <v>78</v>
      </c>
      <c r="M100" s="39">
        <v>4.5999999999999999E-2</v>
      </c>
      <c r="N100" s="39">
        <v>1.0099999999999654E-2</v>
      </c>
      <c r="O100" s="8">
        <v>8501790.5792549979</v>
      </c>
      <c r="P100" s="8">
        <v>130.01</v>
      </c>
      <c r="Q100" s="8">
        <v>0</v>
      </c>
      <c r="R100" s="8">
        <v>11053.177934029</v>
      </c>
      <c r="S100" s="39">
        <v>2.9510395106179175E-2</v>
      </c>
      <c r="T100" s="39">
        <v>1.5858893514051743E-3</v>
      </c>
      <c r="U100" s="39">
        <v>2.1058477223434007E-4</v>
      </c>
    </row>
    <row r="101" spans="2:21" ht="15" x14ac:dyDescent="0.25">
      <c r="B101" s="9" t="s">
        <v>484</v>
      </c>
      <c r="C101" s="3" t="s">
        <v>485</v>
      </c>
      <c r="D101" s="3" t="s">
        <v>138</v>
      </c>
      <c r="E101" s="3"/>
      <c r="F101" s="3" t="s">
        <v>486</v>
      </c>
      <c r="G101" s="3" t="s">
        <v>379</v>
      </c>
      <c r="H101" s="3" t="s">
        <v>474</v>
      </c>
      <c r="I101" s="3" t="s">
        <v>77</v>
      </c>
      <c r="J101" s="3"/>
      <c r="K101" s="8">
        <v>2.269999999999889</v>
      </c>
      <c r="L101" s="3" t="s">
        <v>78</v>
      </c>
      <c r="M101" s="39">
        <v>2.6499999999999999E-2</v>
      </c>
      <c r="N101" s="39">
        <v>2.0700000000001478E-2</v>
      </c>
      <c r="O101" s="8">
        <v>10243482.274546999</v>
      </c>
      <c r="P101" s="8">
        <v>102.23</v>
      </c>
      <c r="Q101" s="8">
        <v>0</v>
      </c>
      <c r="R101" s="8">
        <v>10471.911927648001</v>
      </c>
      <c r="S101" s="39">
        <v>1.4400713296107051E-2</v>
      </c>
      <c r="T101" s="39">
        <v>1.502490389101722E-3</v>
      </c>
      <c r="U101" s="39">
        <v>1.9951051193636181E-4</v>
      </c>
    </row>
    <row r="102" spans="2:21" ht="15" x14ac:dyDescent="0.25">
      <c r="B102" s="9" t="s">
        <v>487</v>
      </c>
      <c r="C102" s="3" t="s">
        <v>488</v>
      </c>
      <c r="D102" s="3" t="s">
        <v>138</v>
      </c>
      <c r="E102" s="3"/>
      <c r="F102" s="3" t="s">
        <v>489</v>
      </c>
      <c r="G102" s="3" t="s">
        <v>261</v>
      </c>
      <c r="H102" s="3" t="s">
        <v>474</v>
      </c>
      <c r="I102" s="3" t="s">
        <v>77</v>
      </c>
      <c r="J102" s="3"/>
      <c r="K102" s="8">
        <v>4.3400000000000016</v>
      </c>
      <c r="L102" s="3" t="s">
        <v>78</v>
      </c>
      <c r="M102" s="39">
        <v>6.8300000000000001E-3</v>
      </c>
      <c r="N102" s="39">
        <v>1.0799999999999799E-2</v>
      </c>
      <c r="O102" s="8">
        <v>26176732.280322</v>
      </c>
      <c r="P102" s="8">
        <v>99.58</v>
      </c>
      <c r="Q102" s="8">
        <v>0</v>
      </c>
      <c r="R102" s="8">
        <v>26066.790004744995</v>
      </c>
      <c r="S102" s="39">
        <v>6.5005481406861437E-2</v>
      </c>
      <c r="T102" s="39">
        <v>3.7400144049586836E-3</v>
      </c>
      <c r="U102" s="39">
        <v>4.9662360171819845E-4</v>
      </c>
    </row>
    <row r="103" spans="2:21" ht="15" x14ac:dyDescent="0.25">
      <c r="B103" s="9" t="s">
        <v>490</v>
      </c>
      <c r="C103" s="3" t="s">
        <v>491</v>
      </c>
      <c r="D103" s="3" t="s">
        <v>138</v>
      </c>
      <c r="E103" s="3"/>
      <c r="F103" s="3" t="s">
        <v>489</v>
      </c>
      <c r="G103" s="3" t="s">
        <v>261</v>
      </c>
      <c r="H103" s="3" t="s">
        <v>474</v>
      </c>
      <c r="I103" s="3" t="s">
        <v>77</v>
      </c>
      <c r="J103" s="3"/>
      <c r="K103" s="8">
        <v>1.990000000000036</v>
      </c>
      <c r="L103" s="3" t="s">
        <v>78</v>
      </c>
      <c r="M103" s="39">
        <v>0.02</v>
      </c>
      <c r="N103" s="39">
        <v>3.8999999999997886E-3</v>
      </c>
      <c r="O103" s="8">
        <v>11290090.990519002</v>
      </c>
      <c r="P103" s="8">
        <v>105.37</v>
      </c>
      <c r="Q103" s="8">
        <v>4149.7862520149993</v>
      </c>
      <c r="R103" s="8">
        <v>16046.155129696997</v>
      </c>
      <c r="S103" s="39">
        <v>2.6456839121028402E-2</v>
      </c>
      <c r="T103" s="39">
        <v>1.7068688151143181E-3</v>
      </c>
      <c r="U103" s="39">
        <v>2.2664921758019558E-4</v>
      </c>
    </row>
    <row r="104" spans="2:21" ht="15" x14ac:dyDescent="0.25">
      <c r="B104" s="9" t="s">
        <v>492</v>
      </c>
      <c r="C104" s="3" t="s">
        <v>493</v>
      </c>
      <c r="D104" s="3" t="s">
        <v>138</v>
      </c>
      <c r="E104" s="3"/>
      <c r="F104" s="3" t="s">
        <v>430</v>
      </c>
      <c r="G104" s="3" t="s">
        <v>287</v>
      </c>
      <c r="H104" s="3" t="s">
        <v>474</v>
      </c>
      <c r="I104" s="3" t="s">
        <v>77</v>
      </c>
      <c r="J104" s="3"/>
      <c r="K104" s="8">
        <v>4.9700000000000308</v>
      </c>
      <c r="L104" s="3" t="s">
        <v>78</v>
      </c>
      <c r="M104" s="39">
        <v>3.7000000000000005E-2</v>
      </c>
      <c r="N104" s="39">
        <v>2.3500000000000191E-2</v>
      </c>
      <c r="O104" s="8">
        <v>35433270.268459998</v>
      </c>
      <c r="P104" s="8">
        <v>107.25</v>
      </c>
      <c r="Q104" s="8">
        <v>0</v>
      </c>
      <c r="R104" s="8">
        <v>38002.182360881008</v>
      </c>
      <c r="S104" s="39">
        <v>5.2363739390436662E-2</v>
      </c>
      <c r="T104" s="39">
        <v>5.4524822359672889E-3</v>
      </c>
      <c r="U104" s="39">
        <v>7.240162932903155E-4</v>
      </c>
    </row>
    <row r="105" spans="2:21" ht="15" x14ac:dyDescent="0.25">
      <c r="B105" s="9" t="s">
        <v>494</v>
      </c>
      <c r="C105" s="3" t="s">
        <v>495</v>
      </c>
      <c r="D105" s="3" t="s">
        <v>138</v>
      </c>
      <c r="E105" s="3"/>
      <c r="F105" s="3" t="s">
        <v>430</v>
      </c>
      <c r="G105" s="3" t="s">
        <v>287</v>
      </c>
      <c r="H105" s="3" t="s">
        <v>474</v>
      </c>
      <c r="I105" s="3" t="s">
        <v>77</v>
      </c>
      <c r="J105" s="3"/>
      <c r="K105" s="8">
        <v>6.8099999999999978</v>
      </c>
      <c r="L105" s="3" t="s">
        <v>78</v>
      </c>
      <c r="M105" s="39">
        <v>2.81E-2</v>
      </c>
      <c r="N105" s="39">
        <v>3.1800000000000141E-2</v>
      </c>
      <c r="O105" s="8">
        <v>38642494.005051002</v>
      </c>
      <c r="P105" s="8">
        <v>99.19</v>
      </c>
      <c r="Q105" s="8">
        <v>0</v>
      </c>
      <c r="R105" s="8">
        <v>38329.489803654003</v>
      </c>
      <c r="S105" s="39">
        <v>7.3812691382105E-2</v>
      </c>
      <c r="T105" s="39">
        <v>5.4994436972979075E-3</v>
      </c>
      <c r="U105" s="39">
        <v>7.3025214362207899E-4</v>
      </c>
    </row>
    <row r="106" spans="2:21" ht="15" x14ac:dyDescent="0.25">
      <c r="B106" s="9" t="s">
        <v>496</v>
      </c>
      <c r="C106" s="3" t="s">
        <v>497</v>
      </c>
      <c r="D106" s="3" t="s">
        <v>138</v>
      </c>
      <c r="E106" s="3"/>
      <c r="F106" s="3" t="s">
        <v>498</v>
      </c>
      <c r="G106" s="3" t="s">
        <v>499</v>
      </c>
      <c r="H106" s="3" t="s">
        <v>470</v>
      </c>
      <c r="I106" s="3" t="s">
        <v>263</v>
      </c>
      <c r="J106" s="3"/>
      <c r="K106" s="8">
        <v>3.7199999999999873</v>
      </c>
      <c r="L106" s="3" t="s">
        <v>78</v>
      </c>
      <c r="M106" s="39">
        <v>3.95E-2</v>
      </c>
      <c r="N106" s="39">
        <v>1.3099999999999232E-2</v>
      </c>
      <c r="O106" s="8">
        <v>19243274.492240001</v>
      </c>
      <c r="P106" s="8">
        <v>117.16</v>
      </c>
      <c r="Q106" s="8">
        <v>0</v>
      </c>
      <c r="R106" s="8">
        <v>22545.420393081004</v>
      </c>
      <c r="S106" s="39">
        <v>3.3740411193608801E-2</v>
      </c>
      <c r="T106" s="39">
        <v>3.2347748618308291E-3</v>
      </c>
      <c r="U106" s="39">
        <v>4.2953458695238922E-4</v>
      </c>
    </row>
    <row r="107" spans="2:21" ht="15" x14ac:dyDescent="0.25">
      <c r="B107" s="9" t="s">
        <v>500</v>
      </c>
      <c r="C107" s="3" t="s">
        <v>501</v>
      </c>
      <c r="D107" s="3" t="s">
        <v>138</v>
      </c>
      <c r="E107" s="3"/>
      <c r="F107" s="3" t="s">
        <v>502</v>
      </c>
      <c r="G107" s="3" t="s">
        <v>316</v>
      </c>
      <c r="H107" s="3" t="s">
        <v>474</v>
      </c>
      <c r="I107" s="3" t="s">
        <v>77</v>
      </c>
      <c r="J107" s="3"/>
      <c r="K107" s="8">
        <v>3.1100000000000314</v>
      </c>
      <c r="L107" s="3" t="s">
        <v>78</v>
      </c>
      <c r="M107" s="39">
        <v>1.9799999999999998E-2</v>
      </c>
      <c r="N107" s="39">
        <v>1.1500000000000968E-2</v>
      </c>
      <c r="O107" s="8">
        <v>4668532.9464199999</v>
      </c>
      <c r="P107" s="8">
        <v>102.95</v>
      </c>
      <c r="Q107" s="8">
        <v>46.395723186999994</v>
      </c>
      <c r="R107" s="8">
        <v>4852.6503915269986</v>
      </c>
      <c r="S107" s="39">
        <v>5.5865825080586608E-3</v>
      </c>
      <c r="T107" s="39">
        <v>6.895924542384929E-4</v>
      </c>
      <c r="U107" s="39">
        <v>9.1568601417029975E-5</v>
      </c>
    </row>
    <row r="108" spans="2:21" ht="15" x14ac:dyDescent="0.25">
      <c r="B108" s="9" t="s">
        <v>503</v>
      </c>
      <c r="C108" s="3" t="s">
        <v>504</v>
      </c>
      <c r="D108" s="3" t="s">
        <v>138</v>
      </c>
      <c r="E108" s="3"/>
      <c r="F108" s="3" t="s">
        <v>502</v>
      </c>
      <c r="G108" s="3" t="s">
        <v>316</v>
      </c>
      <c r="H108" s="3" t="s">
        <v>474</v>
      </c>
      <c r="I108" s="3" t="s">
        <v>77</v>
      </c>
      <c r="J108" s="3"/>
      <c r="K108" s="8">
        <v>1.0000000000002878</v>
      </c>
      <c r="L108" s="3" t="s">
        <v>78</v>
      </c>
      <c r="M108" s="39">
        <v>4.5999999999999999E-2</v>
      </c>
      <c r="N108" s="39">
        <v>3.9999999999980737E-3</v>
      </c>
      <c r="O108" s="8">
        <v>3012125.825836</v>
      </c>
      <c r="P108" s="8">
        <v>107.9</v>
      </c>
      <c r="Q108" s="8">
        <v>3263.2452523379993</v>
      </c>
      <c r="R108" s="8">
        <v>6513.3290181979992</v>
      </c>
      <c r="S108" s="39">
        <v>1.4046434424432687E-2</v>
      </c>
      <c r="T108" s="39">
        <v>4.6631595602780772E-4</v>
      </c>
      <c r="U108" s="39">
        <v>6.1920486005120944E-5</v>
      </c>
    </row>
    <row r="109" spans="2:21" ht="15" x14ac:dyDescent="0.25">
      <c r="B109" s="9" t="s">
        <v>505</v>
      </c>
      <c r="C109" s="3" t="s">
        <v>506</v>
      </c>
      <c r="D109" s="3" t="s">
        <v>138</v>
      </c>
      <c r="E109" s="3"/>
      <c r="F109" s="3" t="s">
        <v>507</v>
      </c>
      <c r="G109" s="3" t="s">
        <v>287</v>
      </c>
      <c r="H109" s="3" t="s">
        <v>470</v>
      </c>
      <c r="I109" s="3" t="s">
        <v>263</v>
      </c>
      <c r="J109" s="3"/>
      <c r="K109" s="8">
        <v>5.3399999999999883</v>
      </c>
      <c r="L109" s="3" t="s">
        <v>78</v>
      </c>
      <c r="M109" s="39">
        <v>2.1499999999999998E-2</v>
      </c>
      <c r="N109" s="39">
        <v>3.5799999999999721E-2</v>
      </c>
      <c r="O109" s="8">
        <v>34029751.964418001</v>
      </c>
      <c r="P109" s="8">
        <v>94.62</v>
      </c>
      <c r="Q109" s="8">
        <v>0</v>
      </c>
      <c r="R109" s="8">
        <v>32198.951308732998</v>
      </c>
      <c r="S109" s="39">
        <v>5.5602352806146851E-2</v>
      </c>
      <c r="T109" s="39">
        <v>4.6198454699371699E-3</v>
      </c>
      <c r="U109" s="39">
        <v>6.1345333152187313E-4</v>
      </c>
    </row>
    <row r="110" spans="2:21" ht="15" x14ac:dyDescent="0.25">
      <c r="B110" s="9" t="s">
        <v>508</v>
      </c>
      <c r="C110" s="3" t="s">
        <v>509</v>
      </c>
      <c r="D110" s="3" t="s">
        <v>138</v>
      </c>
      <c r="E110" s="3"/>
      <c r="F110" s="3" t="s">
        <v>507</v>
      </c>
      <c r="G110" s="3" t="s">
        <v>287</v>
      </c>
      <c r="H110" s="3" t="s">
        <v>474</v>
      </c>
      <c r="I110" s="3" t="s">
        <v>77</v>
      </c>
      <c r="J110" s="3"/>
      <c r="K110" s="8">
        <v>0.98999999999998811</v>
      </c>
      <c r="L110" s="3" t="s">
        <v>78</v>
      </c>
      <c r="M110" s="39">
        <v>4.4999999999999998E-2</v>
      </c>
      <c r="N110" s="39">
        <v>5.900000000001477E-3</v>
      </c>
      <c r="O110" s="8">
        <v>14573964.402264999</v>
      </c>
      <c r="P110" s="8">
        <v>112.44</v>
      </c>
      <c r="Q110" s="8">
        <v>0</v>
      </c>
      <c r="R110" s="8">
        <v>16386.965573681999</v>
      </c>
      <c r="S110" s="39">
        <v>4.1939465905798577E-2</v>
      </c>
      <c r="T110" s="39">
        <v>2.351171252309027E-3</v>
      </c>
      <c r="U110" s="39">
        <v>3.1220391398222307E-4</v>
      </c>
    </row>
    <row r="111" spans="2:21" ht="15" x14ac:dyDescent="0.25">
      <c r="B111" s="9" t="s">
        <v>510</v>
      </c>
      <c r="C111" s="3" t="s">
        <v>511</v>
      </c>
      <c r="D111" s="3" t="s">
        <v>138</v>
      </c>
      <c r="E111" s="3"/>
      <c r="F111" s="3" t="s">
        <v>507</v>
      </c>
      <c r="G111" s="3" t="s">
        <v>287</v>
      </c>
      <c r="H111" s="3" t="s">
        <v>474</v>
      </c>
      <c r="I111" s="3" t="s">
        <v>77</v>
      </c>
      <c r="J111" s="3"/>
      <c r="K111" s="8">
        <v>3.1599999999999682</v>
      </c>
      <c r="L111" s="3" t="s">
        <v>78</v>
      </c>
      <c r="M111" s="39">
        <v>3.3000000000000002E-2</v>
      </c>
      <c r="N111" s="39">
        <v>1.5199999999999887E-2</v>
      </c>
      <c r="O111" s="8">
        <v>25050232.561355002</v>
      </c>
      <c r="P111" s="8">
        <v>106.09</v>
      </c>
      <c r="Q111" s="8">
        <v>0</v>
      </c>
      <c r="R111" s="8">
        <v>26575.791725602998</v>
      </c>
      <c r="S111" s="39">
        <v>4.1748949003057263E-2</v>
      </c>
      <c r="T111" s="39">
        <v>3.8130450223769069E-3</v>
      </c>
      <c r="U111" s="39">
        <v>5.0632108529201966E-4</v>
      </c>
    </row>
    <row r="112" spans="2:21" ht="15" x14ac:dyDescent="0.25">
      <c r="B112" s="9" t="s">
        <v>512</v>
      </c>
      <c r="C112" s="3" t="s">
        <v>513</v>
      </c>
      <c r="D112" s="3" t="s">
        <v>138</v>
      </c>
      <c r="E112" s="3"/>
      <c r="F112" s="3" t="s">
        <v>514</v>
      </c>
      <c r="G112" s="3" t="s">
        <v>291</v>
      </c>
      <c r="H112" s="3" t="s">
        <v>470</v>
      </c>
      <c r="I112" s="3" t="s">
        <v>263</v>
      </c>
      <c r="J112" s="3"/>
      <c r="K112" s="8">
        <v>0.64999999999991531</v>
      </c>
      <c r="L112" s="3" t="s">
        <v>78</v>
      </c>
      <c r="M112" s="39">
        <v>3.7499999999999999E-2</v>
      </c>
      <c r="N112" s="39">
        <v>8.4999999999970793E-3</v>
      </c>
      <c r="O112" s="8">
        <v>5305859.3480480006</v>
      </c>
      <c r="P112" s="8">
        <v>104.19</v>
      </c>
      <c r="Q112" s="8">
        <v>0</v>
      </c>
      <c r="R112" s="8">
        <v>5528.1748538009988</v>
      </c>
      <c r="S112" s="39">
        <v>2.4811167899262458E-2</v>
      </c>
      <c r="T112" s="39">
        <v>7.9317221578040502E-4</v>
      </c>
      <c r="U112" s="39">
        <v>1.0532260037859943E-4</v>
      </c>
    </row>
    <row r="113" spans="2:21" ht="15" x14ac:dyDescent="0.25">
      <c r="B113" s="9" t="s">
        <v>515</v>
      </c>
      <c r="C113" s="3" t="s">
        <v>516</v>
      </c>
      <c r="D113" s="3" t="s">
        <v>138</v>
      </c>
      <c r="E113" s="3"/>
      <c r="F113" s="3" t="s">
        <v>517</v>
      </c>
      <c r="G113" s="3" t="s">
        <v>287</v>
      </c>
      <c r="H113" s="3" t="s">
        <v>518</v>
      </c>
      <c r="I113" s="3" t="s">
        <v>263</v>
      </c>
      <c r="J113" s="3"/>
      <c r="K113" s="8">
        <v>1.930000000000569</v>
      </c>
      <c r="L113" s="3" t="s">
        <v>78</v>
      </c>
      <c r="M113" s="39">
        <v>5.3499999999999999E-2</v>
      </c>
      <c r="N113" s="39">
        <v>2.3500000000002547E-2</v>
      </c>
      <c r="O113" s="8">
        <v>3122338.4067119998</v>
      </c>
      <c r="P113" s="8">
        <v>108.05</v>
      </c>
      <c r="Q113" s="8">
        <v>0</v>
      </c>
      <c r="R113" s="8">
        <v>3373.6866483949998</v>
      </c>
      <c r="S113" s="39">
        <v>1.772003258561709E-2</v>
      </c>
      <c r="T113" s="39">
        <v>4.8405026704543462E-4</v>
      </c>
      <c r="U113" s="39">
        <v>6.427536394352876E-5</v>
      </c>
    </row>
    <row r="114" spans="2:21" ht="15" x14ac:dyDescent="0.25">
      <c r="B114" s="9" t="s">
        <v>519</v>
      </c>
      <c r="C114" s="3" t="s">
        <v>520</v>
      </c>
      <c r="D114" s="3" t="s">
        <v>138</v>
      </c>
      <c r="E114" s="3"/>
      <c r="F114" s="3" t="s">
        <v>521</v>
      </c>
      <c r="G114" s="3" t="s">
        <v>425</v>
      </c>
      <c r="H114" s="3" t="s">
        <v>518</v>
      </c>
      <c r="I114" s="3" t="s">
        <v>263</v>
      </c>
      <c r="J114" s="3"/>
      <c r="K114" s="8">
        <v>1.8999999999993502</v>
      </c>
      <c r="L114" s="3" t="s">
        <v>78</v>
      </c>
      <c r="M114" s="39">
        <v>4.2999999999999997E-2</v>
      </c>
      <c r="N114" s="39">
        <v>9.0000000000069851E-3</v>
      </c>
      <c r="O114" s="8">
        <v>1542682.0890549994</v>
      </c>
      <c r="P114" s="8">
        <v>108.49</v>
      </c>
      <c r="Q114" s="8">
        <v>0</v>
      </c>
      <c r="R114" s="8">
        <v>1673.6557984140004</v>
      </c>
      <c r="S114" s="39">
        <v>1.2855684075458333E-2</v>
      </c>
      <c r="T114" s="39">
        <v>2.4013301192327702E-4</v>
      </c>
      <c r="U114" s="39">
        <v>3.1886433676475203E-5</v>
      </c>
    </row>
    <row r="115" spans="2:21" ht="15" x14ac:dyDescent="0.25">
      <c r="B115" s="9" t="s">
        <v>522</v>
      </c>
      <c r="C115" s="3" t="s">
        <v>523</v>
      </c>
      <c r="D115" s="3" t="s">
        <v>138</v>
      </c>
      <c r="E115" s="3"/>
      <c r="F115" s="3" t="s">
        <v>524</v>
      </c>
      <c r="G115" s="3" t="s">
        <v>287</v>
      </c>
      <c r="H115" s="3" t="s">
        <v>525</v>
      </c>
      <c r="I115" s="3" t="s">
        <v>77</v>
      </c>
      <c r="J115" s="3"/>
      <c r="K115" s="8">
        <v>0.89999999999993596</v>
      </c>
      <c r="L115" s="3" t="s">
        <v>78</v>
      </c>
      <c r="M115" s="39">
        <v>4.8499999999999995E-2</v>
      </c>
      <c r="N115" s="39">
        <v>7.3000000000005994E-3</v>
      </c>
      <c r="O115" s="8">
        <v>8463873.4211230017</v>
      </c>
      <c r="P115" s="8">
        <v>126.5</v>
      </c>
      <c r="Q115" s="8">
        <v>0</v>
      </c>
      <c r="R115" s="8">
        <v>10706.799877960002</v>
      </c>
      <c r="S115" s="39">
        <v>6.2229259676180676E-2</v>
      </c>
      <c r="T115" s="39">
        <v>1.5361916740531175E-3</v>
      </c>
      <c r="U115" s="39">
        <v>2.0398558922293667E-4</v>
      </c>
    </row>
    <row r="116" spans="2:21" ht="15" x14ac:dyDescent="0.25">
      <c r="B116" s="9" t="s">
        <v>526</v>
      </c>
      <c r="C116" s="3" t="s">
        <v>527</v>
      </c>
      <c r="D116" s="3" t="s">
        <v>138</v>
      </c>
      <c r="E116" s="3"/>
      <c r="F116" s="3" t="s">
        <v>473</v>
      </c>
      <c r="G116" s="3" t="s">
        <v>287</v>
      </c>
      <c r="H116" s="3" t="s">
        <v>525</v>
      </c>
      <c r="I116" s="3" t="s">
        <v>77</v>
      </c>
      <c r="J116" s="3"/>
      <c r="K116" s="8">
        <v>1.4699999999998921</v>
      </c>
      <c r="L116" s="3" t="s">
        <v>78</v>
      </c>
      <c r="M116" s="39">
        <v>4.2500000000000003E-2</v>
      </c>
      <c r="N116" s="39">
        <v>1.0500000000000925E-2</v>
      </c>
      <c r="O116" s="8">
        <v>8920240.8359840009</v>
      </c>
      <c r="P116" s="8">
        <v>113.05</v>
      </c>
      <c r="Q116" s="8">
        <v>2170.8046163649997</v>
      </c>
      <c r="R116" s="8">
        <v>12255.136882857998</v>
      </c>
      <c r="S116" s="39">
        <v>6.9532133524719264E-2</v>
      </c>
      <c r="T116" s="39">
        <v>1.4468811823092917E-3</v>
      </c>
      <c r="U116" s="39">
        <v>1.9212635733809792E-4</v>
      </c>
    </row>
    <row r="117" spans="2:21" ht="15" x14ac:dyDescent="0.25">
      <c r="B117" s="9" t="s">
        <v>528</v>
      </c>
      <c r="C117" s="3" t="s">
        <v>529</v>
      </c>
      <c r="D117" s="3" t="s">
        <v>138</v>
      </c>
      <c r="E117" s="3"/>
      <c r="F117" s="3" t="s">
        <v>473</v>
      </c>
      <c r="G117" s="3" t="s">
        <v>287</v>
      </c>
      <c r="H117" s="3" t="s">
        <v>525</v>
      </c>
      <c r="I117" s="3" t="s">
        <v>77</v>
      </c>
      <c r="J117" s="3"/>
      <c r="K117" s="8">
        <v>2.0900000000000802</v>
      </c>
      <c r="L117" s="3" t="s">
        <v>78</v>
      </c>
      <c r="M117" s="39">
        <v>4.5999999999999999E-2</v>
      </c>
      <c r="N117" s="39">
        <v>1.2799999999999274E-2</v>
      </c>
      <c r="O117" s="8">
        <v>8054383.712894001</v>
      </c>
      <c r="P117" s="8">
        <v>109.17</v>
      </c>
      <c r="Q117" s="8">
        <v>0</v>
      </c>
      <c r="R117" s="8">
        <v>8792.9706979650018</v>
      </c>
      <c r="S117" s="39">
        <v>2.56634614769106E-2</v>
      </c>
      <c r="T117" s="39">
        <v>1.2615990333593985E-3</v>
      </c>
      <c r="U117" s="39">
        <v>1.6752338040207723E-4</v>
      </c>
    </row>
    <row r="118" spans="2:21" ht="15" x14ac:dyDescent="0.25">
      <c r="B118" s="9" t="s">
        <v>530</v>
      </c>
      <c r="C118" s="3" t="s">
        <v>531</v>
      </c>
      <c r="D118" s="3" t="s">
        <v>138</v>
      </c>
      <c r="E118" s="3"/>
      <c r="F118" s="3" t="s">
        <v>532</v>
      </c>
      <c r="G118" s="3" t="s">
        <v>460</v>
      </c>
      <c r="H118" s="3" t="s">
        <v>518</v>
      </c>
      <c r="I118" s="3" t="s">
        <v>263</v>
      </c>
      <c r="J118" s="3"/>
      <c r="K118" s="8">
        <v>2.2100000000000115</v>
      </c>
      <c r="L118" s="3" t="s">
        <v>78</v>
      </c>
      <c r="M118" s="39">
        <v>6.0999999999999999E-2</v>
      </c>
      <c r="N118" s="39">
        <v>1.9699999999999954E-2</v>
      </c>
      <c r="O118" s="8">
        <v>17767442.707871001</v>
      </c>
      <c r="P118" s="8">
        <v>120.48</v>
      </c>
      <c r="Q118" s="8">
        <v>0</v>
      </c>
      <c r="R118" s="8">
        <v>21406.214972537</v>
      </c>
      <c r="S118" s="39">
        <v>2.5086724642498059E-2</v>
      </c>
      <c r="T118" s="39">
        <v>3.0713237931619974E-3</v>
      </c>
      <c r="U118" s="39">
        <v>4.0783048380257784E-4</v>
      </c>
    </row>
    <row r="119" spans="2:21" ht="15" x14ac:dyDescent="0.25">
      <c r="B119" s="9" t="s">
        <v>533</v>
      </c>
      <c r="C119" s="3" t="s">
        <v>534</v>
      </c>
      <c r="D119" s="3" t="s">
        <v>138</v>
      </c>
      <c r="E119" s="3"/>
      <c r="F119" s="3" t="s">
        <v>535</v>
      </c>
      <c r="G119" s="3" t="s">
        <v>460</v>
      </c>
      <c r="H119" s="3" t="s">
        <v>525</v>
      </c>
      <c r="I119" s="3" t="s">
        <v>77</v>
      </c>
      <c r="J119" s="3"/>
      <c r="K119" s="8">
        <v>1.1699999999999946</v>
      </c>
      <c r="L119" s="3" t="s">
        <v>78</v>
      </c>
      <c r="M119" s="39">
        <v>4.9500000000000002E-2</v>
      </c>
      <c r="N119" s="39">
        <v>1.0199999999999217E-2</v>
      </c>
      <c r="O119" s="8">
        <v>20558772.046278</v>
      </c>
      <c r="P119" s="8">
        <v>128.79</v>
      </c>
      <c r="Q119" s="8">
        <v>0</v>
      </c>
      <c r="R119" s="8">
        <v>26477.642521647002</v>
      </c>
      <c r="S119" s="39">
        <v>1.3905198170914609E-2</v>
      </c>
      <c r="T119" s="39">
        <v>3.7989627576805697E-3</v>
      </c>
      <c r="U119" s="39">
        <v>5.0445114997717927E-4</v>
      </c>
    </row>
    <row r="120" spans="2:21" ht="15" x14ac:dyDescent="0.25">
      <c r="B120" s="9" t="s">
        <v>536</v>
      </c>
      <c r="C120" s="3" t="s">
        <v>537</v>
      </c>
      <c r="D120" s="3" t="s">
        <v>138</v>
      </c>
      <c r="E120" s="3"/>
      <c r="F120" s="3" t="s">
        <v>538</v>
      </c>
      <c r="G120" s="3" t="s">
        <v>287</v>
      </c>
      <c r="H120" s="3" t="s">
        <v>525</v>
      </c>
      <c r="I120" s="3" t="s">
        <v>77</v>
      </c>
      <c r="J120" s="3"/>
      <c r="K120" s="8">
        <v>1.4799999999998066</v>
      </c>
      <c r="L120" s="3" t="s">
        <v>78</v>
      </c>
      <c r="M120" s="39">
        <v>5.4000000000000006E-2</v>
      </c>
      <c r="N120" s="39">
        <v>4.1999999999992868E-3</v>
      </c>
      <c r="O120" s="8">
        <v>3819496.289084001</v>
      </c>
      <c r="P120" s="8">
        <v>129.80000000000001</v>
      </c>
      <c r="Q120" s="8">
        <v>2493.9330223589996</v>
      </c>
      <c r="R120" s="8">
        <v>7451.6392046800001</v>
      </c>
      <c r="S120" s="39">
        <v>3.748548228978292E-2</v>
      </c>
      <c r="T120" s="39">
        <v>7.1132243494722767E-4</v>
      </c>
      <c r="U120" s="39">
        <v>9.4454050540041594E-5</v>
      </c>
    </row>
    <row r="121" spans="2:21" ht="15" x14ac:dyDescent="0.25">
      <c r="B121" s="9" t="s">
        <v>539</v>
      </c>
      <c r="C121" s="3" t="s">
        <v>540</v>
      </c>
      <c r="D121" s="3" t="s">
        <v>138</v>
      </c>
      <c r="E121" s="3"/>
      <c r="F121" s="3" t="s">
        <v>541</v>
      </c>
      <c r="G121" s="3" t="s">
        <v>287</v>
      </c>
      <c r="H121" s="3" t="s">
        <v>518</v>
      </c>
      <c r="I121" s="3" t="s">
        <v>263</v>
      </c>
      <c r="J121" s="3"/>
      <c r="K121" s="8">
        <v>6.79</v>
      </c>
      <c r="L121" s="3" t="s">
        <v>78</v>
      </c>
      <c r="M121" s="39">
        <v>2.6000000000000002E-2</v>
      </c>
      <c r="N121" s="39">
        <v>3.1199999999999756E-2</v>
      </c>
      <c r="O121" s="8">
        <v>40433145.661319993</v>
      </c>
      <c r="P121" s="8">
        <v>97.47</v>
      </c>
      <c r="Q121" s="8">
        <v>0</v>
      </c>
      <c r="R121" s="8">
        <v>39410.187077618008</v>
      </c>
      <c r="S121" s="39">
        <v>6.5979905127723101E-2</v>
      </c>
      <c r="T121" s="39">
        <v>5.6545001262363857E-3</v>
      </c>
      <c r="U121" s="39">
        <v>7.5084155154170947E-4</v>
      </c>
    </row>
    <row r="122" spans="2:21" ht="15" x14ac:dyDescent="0.25">
      <c r="B122" s="9" t="s">
        <v>542</v>
      </c>
      <c r="C122" s="3" t="s">
        <v>543</v>
      </c>
      <c r="D122" s="3" t="s">
        <v>138</v>
      </c>
      <c r="E122" s="3"/>
      <c r="F122" s="3" t="s">
        <v>544</v>
      </c>
      <c r="G122" s="3" t="s">
        <v>287</v>
      </c>
      <c r="H122" s="3" t="s">
        <v>525</v>
      </c>
      <c r="I122" s="3" t="s">
        <v>77</v>
      </c>
      <c r="J122" s="3"/>
      <c r="K122" s="8">
        <v>3.2099999999999955</v>
      </c>
      <c r="L122" s="3" t="s">
        <v>78</v>
      </c>
      <c r="M122" s="39">
        <v>3.4500000000000003E-2</v>
      </c>
      <c r="N122" s="39">
        <v>1.2699999999999894E-2</v>
      </c>
      <c r="O122" s="8">
        <v>12295790.713645</v>
      </c>
      <c r="P122" s="8">
        <v>107.73</v>
      </c>
      <c r="Q122" s="8">
        <v>0</v>
      </c>
      <c r="R122" s="8">
        <v>13246.255337177001</v>
      </c>
      <c r="S122" s="39">
        <v>3.8829529695669322E-2</v>
      </c>
      <c r="T122" s="39">
        <v>1.9005480062479784E-3</v>
      </c>
      <c r="U122" s="39">
        <v>2.5236720875989222E-4</v>
      </c>
    </row>
    <row r="123" spans="2:21" ht="15" x14ac:dyDescent="0.25">
      <c r="B123" s="9" t="s">
        <v>545</v>
      </c>
      <c r="C123" s="3" t="s">
        <v>546</v>
      </c>
      <c r="D123" s="3" t="s">
        <v>138</v>
      </c>
      <c r="E123" s="3"/>
      <c r="F123" s="3" t="s">
        <v>544</v>
      </c>
      <c r="G123" s="3" t="s">
        <v>287</v>
      </c>
      <c r="H123" s="3" t="s">
        <v>525</v>
      </c>
      <c r="I123" s="3" t="s">
        <v>77</v>
      </c>
      <c r="J123" s="3"/>
      <c r="K123" s="8">
        <v>5.8300000000000747</v>
      </c>
      <c r="L123" s="3" t="s">
        <v>78</v>
      </c>
      <c r="M123" s="39">
        <v>2.0499999999999997E-2</v>
      </c>
      <c r="N123" s="39">
        <v>2.200000000000012E-2</v>
      </c>
      <c r="O123" s="8">
        <v>16305050.258541005</v>
      </c>
      <c r="P123" s="8">
        <v>101.49</v>
      </c>
      <c r="Q123" s="8">
        <v>0</v>
      </c>
      <c r="R123" s="8">
        <v>16547.995507393003</v>
      </c>
      <c r="S123" s="39">
        <v>4.9145791977372816E-2</v>
      </c>
      <c r="T123" s="39">
        <v>2.3742755268130631E-3</v>
      </c>
      <c r="U123" s="39">
        <v>3.1527185083403506E-4</v>
      </c>
    </row>
    <row r="124" spans="2:21" ht="15" x14ac:dyDescent="0.25">
      <c r="B124" s="9" t="s">
        <v>547</v>
      </c>
      <c r="C124" s="3" t="s">
        <v>548</v>
      </c>
      <c r="D124" s="3" t="s">
        <v>138</v>
      </c>
      <c r="E124" s="3"/>
      <c r="F124" s="3" t="s">
        <v>544</v>
      </c>
      <c r="G124" s="3" t="s">
        <v>287</v>
      </c>
      <c r="H124" s="3" t="s">
        <v>525</v>
      </c>
      <c r="I124" s="3" t="s">
        <v>77</v>
      </c>
      <c r="J124" s="3"/>
      <c r="K124" s="8">
        <v>4.639999999999934</v>
      </c>
      <c r="L124" s="3" t="s">
        <v>78</v>
      </c>
      <c r="M124" s="39">
        <v>2.0499999999999997E-2</v>
      </c>
      <c r="N124" s="39">
        <v>1.9400000000000361E-2</v>
      </c>
      <c r="O124" s="8">
        <v>27781462.386735998</v>
      </c>
      <c r="P124" s="8">
        <v>102.18</v>
      </c>
      <c r="Q124" s="8">
        <v>0</v>
      </c>
      <c r="R124" s="8">
        <v>28387.098267725996</v>
      </c>
      <c r="S124" s="39">
        <v>5.9532428008202957E-2</v>
      </c>
      <c r="T124" s="39">
        <v>4.0729279062342123E-3</v>
      </c>
      <c r="U124" s="39">
        <v>5.4083003628295923E-4</v>
      </c>
    </row>
    <row r="125" spans="2:21" ht="15" x14ac:dyDescent="0.25">
      <c r="B125" s="9" t="s">
        <v>549</v>
      </c>
      <c r="C125" s="3" t="s">
        <v>550</v>
      </c>
      <c r="D125" s="3" t="s">
        <v>138</v>
      </c>
      <c r="E125" s="3"/>
      <c r="F125" s="3" t="s">
        <v>551</v>
      </c>
      <c r="G125" s="3" t="s">
        <v>287</v>
      </c>
      <c r="H125" s="3" t="s">
        <v>525</v>
      </c>
      <c r="I125" s="3" t="s">
        <v>77</v>
      </c>
      <c r="J125" s="3"/>
      <c r="K125" s="8">
        <v>4.1200000000000037</v>
      </c>
      <c r="L125" s="3" t="s">
        <v>78</v>
      </c>
      <c r="M125" s="39">
        <v>4.9500000000000002E-2</v>
      </c>
      <c r="N125" s="39">
        <v>2.1600000000000535E-2</v>
      </c>
      <c r="O125" s="8">
        <v>37972578.636255004</v>
      </c>
      <c r="P125" s="8">
        <v>135.56</v>
      </c>
      <c r="Q125" s="8">
        <v>0</v>
      </c>
      <c r="R125" s="8">
        <v>51475.627594942001</v>
      </c>
      <c r="S125" s="39">
        <v>2.3502851258227809E-2</v>
      </c>
      <c r="T125" s="39">
        <v>7.3856270248207415E-3</v>
      </c>
      <c r="U125" s="39">
        <v>9.8071191628318279E-4</v>
      </c>
    </row>
    <row r="126" spans="2:21" ht="15" x14ac:dyDescent="0.25">
      <c r="B126" s="9" t="s">
        <v>552</v>
      </c>
      <c r="C126" s="3" t="s">
        <v>553</v>
      </c>
      <c r="D126" s="3" t="s">
        <v>138</v>
      </c>
      <c r="E126" s="3"/>
      <c r="F126" s="3" t="s">
        <v>532</v>
      </c>
      <c r="G126" s="3" t="s">
        <v>460</v>
      </c>
      <c r="H126" s="3" t="s">
        <v>518</v>
      </c>
      <c r="I126" s="3" t="s">
        <v>263</v>
      </c>
      <c r="J126" s="3"/>
      <c r="K126" s="8">
        <v>1.4500000000001025</v>
      </c>
      <c r="L126" s="3" t="s">
        <v>78</v>
      </c>
      <c r="M126" s="39">
        <v>4.5999999999999999E-2</v>
      </c>
      <c r="N126" s="39">
        <v>2.1099999999996913E-2</v>
      </c>
      <c r="O126" s="8">
        <v>4168645.5536420001</v>
      </c>
      <c r="P126" s="8">
        <v>127.57</v>
      </c>
      <c r="Q126" s="8">
        <v>0</v>
      </c>
      <c r="R126" s="8">
        <v>5317.9411315790003</v>
      </c>
      <c r="S126" s="39">
        <v>7.607631930404684E-3</v>
      </c>
      <c r="T126" s="39">
        <v>7.6300827348543007E-4</v>
      </c>
      <c r="U126" s="39">
        <v>1.0131723461190908E-4</v>
      </c>
    </row>
    <row r="127" spans="2:21" ht="15" x14ac:dyDescent="0.25">
      <c r="B127" s="9" t="s">
        <v>554</v>
      </c>
      <c r="C127" s="3" t="s">
        <v>555</v>
      </c>
      <c r="D127" s="3" t="s">
        <v>138</v>
      </c>
      <c r="E127" s="3"/>
      <c r="F127" s="3" t="s">
        <v>556</v>
      </c>
      <c r="G127" s="3" t="s">
        <v>287</v>
      </c>
      <c r="H127" s="3" t="s">
        <v>518</v>
      </c>
      <c r="I127" s="3" t="s">
        <v>263</v>
      </c>
      <c r="J127" s="3"/>
      <c r="K127" s="8">
        <v>3.8200000000000562</v>
      </c>
      <c r="L127" s="3" t="s">
        <v>78</v>
      </c>
      <c r="M127" s="39">
        <v>4.3400000000000001E-2</v>
      </c>
      <c r="N127" s="39">
        <v>3.430000000000076E-2</v>
      </c>
      <c r="O127" s="8">
        <v>25743112.533064995</v>
      </c>
      <c r="P127" s="8">
        <v>105</v>
      </c>
      <c r="Q127" s="8">
        <v>0</v>
      </c>
      <c r="R127" s="8">
        <v>27030.268159503998</v>
      </c>
      <c r="S127" s="39">
        <v>1.5977233110890311E-2</v>
      </c>
      <c r="T127" s="39">
        <v>3.878252453333867E-3</v>
      </c>
      <c r="U127" s="39">
        <v>5.1497975494251642E-4</v>
      </c>
    </row>
    <row r="128" spans="2:21" ht="15" x14ac:dyDescent="0.25">
      <c r="B128" s="9" t="s">
        <v>557</v>
      </c>
      <c r="C128" s="3" t="s">
        <v>558</v>
      </c>
      <c r="D128" s="3" t="s">
        <v>138</v>
      </c>
      <c r="E128" s="3"/>
      <c r="F128" s="3" t="s">
        <v>556</v>
      </c>
      <c r="G128" s="3" t="s">
        <v>287</v>
      </c>
      <c r="H128" s="3" t="s">
        <v>518</v>
      </c>
      <c r="I128" s="3" t="s">
        <v>263</v>
      </c>
      <c r="J128" s="3"/>
      <c r="K128" s="8">
        <v>6.1799999999999713</v>
      </c>
      <c r="L128" s="3" t="s">
        <v>78</v>
      </c>
      <c r="M128" s="39">
        <v>3.9E-2</v>
      </c>
      <c r="N128" s="39">
        <v>4.6300000000000084E-2</v>
      </c>
      <c r="O128" s="8">
        <v>40251604.761435002</v>
      </c>
      <c r="P128" s="8">
        <v>97.31</v>
      </c>
      <c r="Q128" s="8">
        <v>0</v>
      </c>
      <c r="R128" s="8">
        <v>39168.836593827</v>
      </c>
      <c r="S128" s="39">
        <v>2.2147824068973778E-2</v>
      </c>
      <c r="T128" s="39">
        <v>5.6198716090366148E-3</v>
      </c>
      <c r="U128" s="39">
        <v>7.4624335028582406E-4</v>
      </c>
    </row>
    <row r="129" spans="2:21" ht="15" x14ac:dyDescent="0.25">
      <c r="B129" s="9" t="s">
        <v>559</v>
      </c>
      <c r="C129" s="3" t="s">
        <v>560</v>
      </c>
      <c r="D129" s="3" t="s">
        <v>138</v>
      </c>
      <c r="E129" s="3"/>
      <c r="F129" s="3" t="s">
        <v>561</v>
      </c>
      <c r="G129" s="3" t="s">
        <v>287</v>
      </c>
      <c r="H129" s="3" t="s">
        <v>562</v>
      </c>
      <c r="I129" s="3" t="s">
        <v>263</v>
      </c>
      <c r="J129" s="3"/>
      <c r="K129" s="8">
        <v>0.99000000000042254</v>
      </c>
      <c r="L129" s="3" t="s">
        <v>78</v>
      </c>
      <c r="M129" s="39">
        <v>5.5999999999999994E-2</v>
      </c>
      <c r="N129" s="39">
        <v>1.409999999999937E-2</v>
      </c>
      <c r="O129" s="8">
        <v>2142975.3697919999</v>
      </c>
      <c r="P129" s="8">
        <v>110.62</v>
      </c>
      <c r="Q129" s="8">
        <v>2403.6014297330003</v>
      </c>
      <c r="R129" s="8">
        <v>4774.1607820619993</v>
      </c>
      <c r="S129" s="39">
        <v>3.3849993204523907E-2</v>
      </c>
      <c r="T129" s="39">
        <v>3.401234338369282E-4</v>
      </c>
      <c r="U129" s="39">
        <v>4.5163816619771188E-5</v>
      </c>
    </row>
    <row r="130" spans="2:21" ht="15" x14ac:dyDescent="0.25">
      <c r="B130" s="9" t="s">
        <v>563</v>
      </c>
      <c r="C130" s="3" t="s">
        <v>564</v>
      </c>
      <c r="D130" s="3" t="s">
        <v>138</v>
      </c>
      <c r="E130" s="3"/>
      <c r="F130" s="3" t="s">
        <v>561</v>
      </c>
      <c r="G130" s="3" t="s">
        <v>287</v>
      </c>
      <c r="H130" s="3" t="s">
        <v>562</v>
      </c>
      <c r="I130" s="3" t="s">
        <v>263</v>
      </c>
      <c r="J130" s="3"/>
      <c r="K130" s="8">
        <v>5.9899999999999478</v>
      </c>
      <c r="L130" s="3" t="s">
        <v>78</v>
      </c>
      <c r="M130" s="39">
        <v>2.8500000000000001E-2</v>
      </c>
      <c r="N130" s="39">
        <v>4.3099999999998834E-2</v>
      </c>
      <c r="O130" s="8">
        <v>11458249.398355998</v>
      </c>
      <c r="P130" s="8">
        <v>94.22</v>
      </c>
      <c r="Q130" s="8">
        <v>0</v>
      </c>
      <c r="R130" s="8">
        <v>10795.962583130997</v>
      </c>
      <c r="S130" s="39">
        <v>5.2082951810709106E-2</v>
      </c>
      <c r="T130" s="39">
        <v>1.5489845726671741E-3</v>
      </c>
      <c r="U130" s="39">
        <v>2.0568431406680493E-4</v>
      </c>
    </row>
    <row r="131" spans="2:21" ht="15" x14ac:dyDescent="0.25">
      <c r="B131" s="9" t="s">
        <v>565</v>
      </c>
      <c r="C131" s="3" t="s">
        <v>566</v>
      </c>
      <c r="D131" s="3" t="s">
        <v>138</v>
      </c>
      <c r="E131" s="3"/>
      <c r="F131" s="3" t="s">
        <v>561</v>
      </c>
      <c r="G131" s="3" t="s">
        <v>287</v>
      </c>
      <c r="H131" s="3" t="s">
        <v>562</v>
      </c>
      <c r="I131" s="3" t="s">
        <v>263</v>
      </c>
      <c r="J131" s="3"/>
      <c r="K131" s="8">
        <v>4.1099999999998902</v>
      </c>
      <c r="L131" s="3" t="s">
        <v>78</v>
      </c>
      <c r="M131" s="39">
        <v>4.6500000000000007E-2</v>
      </c>
      <c r="N131" s="39">
        <v>3.2600000000000198E-2</v>
      </c>
      <c r="O131" s="8">
        <v>24140865.291337997</v>
      </c>
      <c r="P131" s="8">
        <v>106.7</v>
      </c>
      <c r="Q131" s="8">
        <v>565.69040021299998</v>
      </c>
      <c r="R131" s="8">
        <v>26323.993664619993</v>
      </c>
      <c r="S131" s="39">
        <v>3.3687027877092802E-2</v>
      </c>
      <c r="T131" s="39">
        <v>3.6957533029053488E-3</v>
      </c>
      <c r="U131" s="39">
        <v>4.9074632277280178E-4</v>
      </c>
    </row>
    <row r="132" spans="2:21" ht="15" x14ac:dyDescent="0.25">
      <c r="B132" s="9" t="s">
        <v>567</v>
      </c>
      <c r="C132" s="3" t="s">
        <v>568</v>
      </c>
      <c r="D132" s="3" t="s">
        <v>138</v>
      </c>
      <c r="E132" s="3"/>
      <c r="F132" s="3" t="s">
        <v>569</v>
      </c>
      <c r="G132" s="3" t="s">
        <v>287</v>
      </c>
      <c r="H132" s="3" t="s">
        <v>562</v>
      </c>
      <c r="I132" s="3" t="s">
        <v>263</v>
      </c>
      <c r="J132" s="3"/>
      <c r="K132" s="8">
        <v>3.0499999999999963</v>
      </c>
      <c r="L132" s="3" t="s">
        <v>78</v>
      </c>
      <c r="M132" s="39">
        <v>3.9E-2</v>
      </c>
      <c r="N132" s="39">
        <v>3.0599999999999926E-2</v>
      </c>
      <c r="O132" s="8">
        <v>18593244.416145001</v>
      </c>
      <c r="P132" s="8">
        <v>102.7</v>
      </c>
      <c r="Q132" s="8">
        <v>0</v>
      </c>
      <c r="R132" s="8">
        <v>19095.262015802993</v>
      </c>
      <c r="S132" s="39">
        <v>4.4890896374442484E-2</v>
      </c>
      <c r="T132" s="39">
        <v>2.7397525737754237E-3</v>
      </c>
      <c r="U132" s="39">
        <v>3.638022862160837E-4</v>
      </c>
    </row>
    <row r="133" spans="2:21" ht="15" x14ac:dyDescent="0.25">
      <c r="B133" s="9" t="s">
        <v>570</v>
      </c>
      <c r="C133" s="3" t="s">
        <v>571</v>
      </c>
      <c r="D133" s="3" t="s">
        <v>138</v>
      </c>
      <c r="E133" s="3"/>
      <c r="F133" s="3" t="s">
        <v>572</v>
      </c>
      <c r="G133" s="3" t="s">
        <v>287</v>
      </c>
      <c r="H133" s="3" t="s">
        <v>562</v>
      </c>
      <c r="I133" s="3" t="s">
        <v>263</v>
      </c>
      <c r="J133" s="3"/>
      <c r="K133" s="8">
        <v>1.5299999999999403</v>
      </c>
      <c r="L133" s="3" t="s">
        <v>78</v>
      </c>
      <c r="M133" s="39">
        <v>4.8000000000000001E-2</v>
      </c>
      <c r="N133" s="39">
        <v>1.5900000000002246E-2</v>
      </c>
      <c r="O133" s="8">
        <v>6307613.3299849993</v>
      </c>
      <c r="P133" s="8">
        <v>105.2</v>
      </c>
      <c r="Q133" s="8">
        <v>3030.665800196</v>
      </c>
      <c r="R133" s="8">
        <v>9666.275021614998</v>
      </c>
      <c r="S133" s="39">
        <v>4.5016052974788612E-2</v>
      </c>
      <c r="T133" s="39">
        <v>9.5206483304105288E-4</v>
      </c>
      <c r="U133" s="39">
        <v>1.2642140250240726E-4</v>
      </c>
    </row>
    <row r="134" spans="2:21" ht="15" x14ac:dyDescent="0.25">
      <c r="B134" s="9" t="s">
        <v>573</v>
      </c>
      <c r="C134" s="3" t="s">
        <v>574</v>
      </c>
      <c r="D134" s="3" t="s">
        <v>138</v>
      </c>
      <c r="E134" s="3"/>
      <c r="F134" s="3" t="s">
        <v>572</v>
      </c>
      <c r="G134" s="3" t="s">
        <v>287</v>
      </c>
      <c r="H134" s="3" t="s">
        <v>562</v>
      </c>
      <c r="I134" s="3" t="s">
        <v>263</v>
      </c>
      <c r="J134" s="3"/>
      <c r="K134" s="8">
        <v>3.1499999999999519</v>
      </c>
      <c r="L134" s="3" t="s">
        <v>78</v>
      </c>
      <c r="M134" s="39">
        <v>3.7000000000000005E-2</v>
      </c>
      <c r="N134" s="39">
        <v>2.9300000000001016E-2</v>
      </c>
      <c r="O134" s="8">
        <v>16529037.322821001</v>
      </c>
      <c r="P134" s="8">
        <v>103.71</v>
      </c>
      <c r="Q134" s="8">
        <v>0</v>
      </c>
      <c r="R134" s="8">
        <v>17142.264608185</v>
      </c>
      <c r="S134" s="39">
        <v>2.1736320736343986E-2</v>
      </c>
      <c r="T134" s="39">
        <v>2.4595401488466673E-3</v>
      </c>
      <c r="U134" s="39">
        <v>3.2659384564703018E-4</v>
      </c>
    </row>
    <row r="135" spans="2:21" ht="15" x14ac:dyDescent="0.25">
      <c r="B135" s="9" t="s">
        <v>575</v>
      </c>
      <c r="C135" s="3" t="s">
        <v>576</v>
      </c>
      <c r="D135" s="3" t="s">
        <v>138</v>
      </c>
      <c r="E135" s="3"/>
      <c r="F135" s="3" t="s">
        <v>572</v>
      </c>
      <c r="G135" s="3" t="s">
        <v>287</v>
      </c>
      <c r="H135" s="3" t="s">
        <v>562</v>
      </c>
      <c r="I135" s="3" t="s">
        <v>263</v>
      </c>
      <c r="J135" s="3"/>
      <c r="K135" s="8">
        <v>0.51999999999978019</v>
      </c>
      <c r="L135" s="3" t="s">
        <v>78</v>
      </c>
      <c r="M135" s="39">
        <v>5.9000000000000004E-2</v>
      </c>
      <c r="N135" s="39">
        <v>7.2000000000026106E-3</v>
      </c>
      <c r="O135" s="8">
        <v>3401623.6453199997</v>
      </c>
      <c r="P135" s="8">
        <v>112.06</v>
      </c>
      <c r="Q135" s="8">
        <v>0</v>
      </c>
      <c r="R135" s="8">
        <v>3811.8594565450003</v>
      </c>
      <c r="S135" s="39">
        <v>4.7997803727993532E-2</v>
      </c>
      <c r="T135" s="39">
        <v>5.4691848419238256E-4</v>
      </c>
      <c r="U135" s="39">
        <v>7.2623417467526869E-5</v>
      </c>
    </row>
    <row r="136" spans="2:21" ht="15" x14ac:dyDescent="0.25">
      <c r="B136" s="9" t="s">
        <v>577</v>
      </c>
      <c r="C136" s="3" t="s">
        <v>578</v>
      </c>
      <c r="D136" s="3" t="s">
        <v>138</v>
      </c>
      <c r="E136" s="3"/>
      <c r="F136" s="3" t="s">
        <v>579</v>
      </c>
      <c r="G136" s="3" t="s">
        <v>391</v>
      </c>
      <c r="H136" s="3" t="s">
        <v>580</v>
      </c>
      <c r="I136" s="3" t="s">
        <v>77</v>
      </c>
      <c r="J136" s="3"/>
      <c r="K136" s="8">
        <v>0.98999999999995392</v>
      </c>
      <c r="L136" s="3" t="s">
        <v>78</v>
      </c>
      <c r="M136" s="39">
        <v>4.8000000000000001E-2</v>
      </c>
      <c r="N136" s="39">
        <v>3.7000000000012101E-3</v>
      </c>
      <c r="O136" s="8">
        <v>8803421.427680999</v>
      </c>
      <c r="P136" s="8">
        <v>123.57</v>
      </c>
      <c r="Q136" s="8">
        <v>0</v>
      </c>
      <c r="R136" s="8">
        <v>10878.387859204</v>
      </c>
      <c r="S136" s="39">
        <v>2.8686973520193042E-2</v>
      </c>
      <c r="T136" s="39">
        <v>1.5608107975222335E-3</v>
      </c>
      <c r="U136" s="39">
        <v>2.0725467763932538E-4</v>
      </c>
    </row>
    <row r="137" spans="2:21" ht="15" x14ac:dyDescent="0.25">
      <c r="B137" s="9" t="s">
        <v>581</v>
      </c>
      <c r="C137" s="3" t="s">
        <v>582</v>
      </c>
      <c r="D137" s="3" t="s">
        <v>138</v>
      </c>
      <c r="E137" s="3"/>
      <c r="F137" s="3" t="s">
        <v>579</v>
      </c>
      <c r="G137" s="3" t="s">
        <v>391</v>
      </c>
      <c r="H137" s="3" t="s">
        <v>580</v>
      </c>
      <c r="I137" s="3" t="s">
        <v>77</v>
      </c>
      <c r="J137" s="3"/>
      <c r="K137" s="8">
        <v>0.73999999999993238</v>
      </c>
      <c r="L137" s="3" t="s">
        <v>78</v>
      </c>
      <c r="M137" s="39">
        <v>5.6900000000000006E-2</v>
      </c>
      <c r="N137" s="39">
        <v>1.3000000000000629E-2</v>
      </c>
      <c r="O137" s="8">
        <v>16217295.130032999</v>
      </c>
      <c r="P137" s="8">
        <v>127.4</v>
      </c>
      <c r="Q137" s="8">
        <v>0</v>
      </c>
      <c r="R137" s="8">
        <v>20660.833996149999</v>
      </c>
      <c r="S137" s="39">
        <v>7.6316682964861174E-2</v>
      </c>
      <c r="T137" s="39">
        <v>2.9643779211017207E-3</v>
      </c>
      <c r="U137" s="39">
        <v>3.9362951064561617E-4</v>
      </c>
    </row>
    <row r="138" spans="2:21" ht="15" x14ac:dyDescent="0.25">
      <c r="B138" s="9" t="s">
        <v>583</v>
      </c>
      <c r="C138" s="3" t="s">
        <v>584</v>
      </c>
      <c r="D138" s="3" t="s">
        <v>138</v>
      </c>
      <c r="E138" s="3"/>
      <c r="F138" s="3" t="s">
        <v>585</v>
      </c>
      <c r="G138" s="3" t="s">
        <v>287</v>
      </c>
      <c r="H138" s="3" t="s">
        <v>580</v>
      </c>
      <c r="I138" s="3" t="s">
        <v>77</v>
      </c>
      <c r="J138" s="3"/>
      <c r="K138" s="8">
        <v>1.4799999999994475</v>
      </c>
      <c r="L138" s="3" t="s">
        <v>78</v>
      </c>
      <c r="M138" s="39">
        <v>2.7999999999999997E-2</v>
      </c>
      <c r="N138" s="39">
        <v>1.0499999999995836E-2</v>
      </c>
      <c r="O138" s="8">
        <v>2138873.32797</v>
      </c>
      <c r="P138" s="8">
        <v>102.87</v>
      </c>
      <c r="Q138" s="8">
        <v>0</v>
      </c>
      <c r="R138" s="8">
        <v>2200.2589932339997</v>
      </c>
      <c r="S138" s="39">
        <v>7.7327307591106315E-2</v>
      </c>
      <c r="T138" s="39">
        <v>3.1568905599182361E-4</v>
      </c>
      <c r="U138" s="39">
        <v>4.1919259937024063E-5</v>
      </c>
    </row>
    <row r="139" spans="2:21" ht="15" x14ac:dyDescent="0.25">
      <c r="B139" s="9" t="s">
        <v>586</v>
      </c>
      <c r="C139" s="3" t="s">
        <v>587</v>
      </c>
      <c r="D139" s="3" t="s">
        <v>138</v>
      </c>
      <c r="E139" s="3"/>
      <c r="F139" s="3" t="s">
        <v>588</v>
      </c>
      <c r="G139" s="3" t="s">
        <v>219</v>
      </c>
      <c r="H139" s="3" t="s">
        <v>589</v>
      </c>
      <c r="I139" s="3" t="s">
        <v>263</v>
      </c>
      <c r="J139" s="3"/>
      <c r="K139" s="8">
        <v>2.7900000000000076</v>
      </c>
      <c r="L139" s="3" t="s">
        <v>78</v>
      </c>
      <c r="M139" s="39">
        <v>3.15E-2</v>
      </c>
      <c r="N139" s="39">
        <v>2.9300000000000249E-2</v>
      </c>
      <c r="O139" s="8">
        <v>11458249.398355998</v>
      </c>
      <c r="P139" s="8">
        <v>101.4</v>
      </c>
      <c r="Q139" s="8">
        <v>0</v>
      </c>
      <c r="R139" s="8">
        <v>11618.664889934</v>
      </c>
      <c r="S139" s="39">
        <v>4.496958162620094E-2</v>
      </c>
      <c r="T139" s="39">
        <v>1.6670243649805302E-3</v>
      </c>
      <c r="U139" s="39">
        <v>2.2135841059622049E-4</v>
      </c>
    </row>
    <row r="140" spans="2:21" ht="15" x14ac:dyDescent="0.25">
      <c r="B140" s="9" t="s">
        <v>590</v>
      </c>
      <c r="C140" s="3" t="s">
        <v>591</v>
      </c>
      <c r="D140" s="3" t="s">
        <v>138</v>
      </c>
      <c r="E140" s="3"/>
      <c r="F140" s="3" t="s">
        <v>592</v>
      </c>
      <c r="G140" s="3" t="s">
        <v>460</v>
      </c>
      <c r="H140" s="3" t="s">
        <v>593</v>
      </c>
      <c r="I140" s="3" t="s">
        <v>77</v>
      </c>
      <c r="J140" s="3"/>
      <c r="K140" s="8">
        <v>0.49000000000008687</v>
      </c>
      <c r="L140" s="3" t="s">
        <v>78</v>
      </c>
      <c r="M140" s="39">
        <v>4.4500000000000005E-2</v>
      </c>
      <c r="N140" s="39">
        <v>1.810000000000837E-2</v>
      </c>
      <c r="O140" s="8">
        <v>694903.63497900008</v>
      </c>
      <c r="P140" s="8">
        <v>125.12</v>
      </c>
      <c r="Q140" s="8">
        <v>0</v>
      </c>
      <c r="R140" s="8">
        <v>869.46342641499996</v>
      </c>
      <c r="S140" s="39">
        <v>2.2424138139551693E-2</v>
      </c>
      <c r="T140" s="39">
        <v>1.2474899052721493E-4</v>
      </c>
      <c r="U140" s="39">
        <v>1.6564987799029428E-5</v>
      </c>
    </row>
    <row r="141" spans="2:21" ht="15" x14ac:dyDescent="0.25">
      <c r="B141" s="9" t="s">
        <v>594</v>
      </c>
      <c r="C141" s="3" t="s">
        <v>595</v>
      </c>
      <c r="D141" s="3" t="s">
        <v>138</v>
      </c>
      <c r="E141" s="3"/>
      <c r="F141" s="3" t="s">
        <v>596</v>
      </c>
      <c r="G141" s="3" t="s">
        <v>460</v>
      </c>
      <c r="H141" s="3" t="s">
        <v>589</v>
      </c>
      <c r="I141" s="3" t="s">
        <v>263</v>
      </c>
      <c r="J141" s="3"/>
      <c r="K141" s="8">
        <v>0.98000000000040244</v>
      </c>
      <c r="L141" s="3" t="s">
        <v>78</v>
      </c>
      <c r="M141" s="39">
        <v>5.2999999999999999E-2</v>
      </c>
      <c r="N141" s="39">
        <v>9.4999999999984645E-3</v>
      </c>
      <c r="O141" s="8">
        <v>4583299.988508001</v>
      </c>
      <c r="P141" s="8">
        <v>106.5</v>
      </c>
      <c r="Q141" s="8">
        <v>0</v>
      </c>
      <c r="R141" s="8">
        <v>4881.2144881429995</v>
      </c>
      <c r="S141" s="39">
        <v>4.1288759062645265E-2</v>
      </c>
      <c r="T141" s="39">
        <v>7.00347549353975E-4</v>
      </c>
      <c r="U141" s="39">
        <v>9.2996733369139805E-5</v>
      </c>
    </row>
    <row r="142" spans="2:21" ht="15" x14ac:dyDescent="0.25">
      <c r="B142" s="9" t="s">
        <v>597</v>
      </c>
      <c r="C142" s="3" t="s">
        <v>598</v>
      </c>
      <c r="D142" s="3" t="s">
        <v>138</v>
      </c>
      <c r="E142" s="3"/>
      <c r="F142" s="3" t="s">
        <v>599</v>
      </c>
      <c r="G142" s="3" t="s">
        <v>287</v>
      </c>
      <c r="H142" s="3" t="s">
        <v>600</v>
      </c>
      <c r="I142" s="3" t="s">
        <v>77</v>
      </c>
      <c r="J142" s="3"/>
      <c r="K142" s="8">
        <v>1.3000000000000014</v>
      </c>
      <c r="L142" s="3" t="s">
        <v>78</v>
      </c>
      <c r="M142" s="39">
        <v>4.4999999999999998E-2</v>
      </c>
      <c r="N142" s="39">
        <v>1.9500000000001828E-2</v>
      </c>
      <c r="O142" s="8">
        <v>7471844.202006001</v>
      </c>
      <c r="P142" s="8">
        <v>110.98</v>
      </c>
      <c r="Q142" s="8">
        <v>0</v>
      </c>
      <c r="R142" s="8">
        <v>8292.2526971379993</v>
      </c>
      <c r="S142" s="39">
        <v>6.1538807851039698E-2</v>
      </c>
      <c r="T142" s="39">
        <v>1.1897569486387938E-3</v>
      </c>
      <c r="U142" s="39">
        <v>1.5798371798217143E-4</v>
      </c>
    </row>
    <row r="143" spans="2:21" ht="15" x14ac:dyDescent="0.25">
      <c r="B143" s="9" t="s">
        <v>601</v>
      </c>
      <c r="C143" s="3" t="s">
        <v>602</v>
      </c>
      <c r="D143" s="3" t="s">
        <v>138</v>
      </c>
      <c r="E143" s="3"/>
      <c r="F143" s="3" t="s">
        <v>603</v>
      </c>
      <c r="G143" s="3" t="s">
        <v>287</v>
      </c>
      <c r="H143" s="3" t="s">
        <v>604</v>
      </c>
      <c r="I143" s="3" t="s">
        <v>263</v>
      </c>
      <c r="J143" s="3"/>
      <c r="K143" s="8">
        <v>0.63999999999907553</v>
      </c>
      <c r="L143" s="3" t="s">
        <v>78</v>
      </c>
      <c r="M143" s="39">
        <v>7.5499999999999998E-2</v>
      </c>
      <c r="N143" s="39">
        <v>0.5</v>
      </c>
      <c r="O143" s="8">
        <v>1497401.1484680001</v>
      </c>
      <c r="P143" s="8">
        <v>87.1</v>
      </c>
      <c r="Q143" s="8">
        <v>0</v>
      </c>
      <c r="R143" s="8">
        <v>1304.2363988690001</v>
      </c>
      <c r="S143" s="39">
        <v>3.6157949811239425E-2</v>
      </c>
      <c r="T143" s="39">
        <v>1.8712940559054538E-4</v>
      </c>
      <c r="U143" s="39">
        <v>2.4848267768313277E-5</v>
      </c>
    </row>
    <row r="144" spans="2:21" ht="15" x14ac:dyDescent="0.25">
      <c r="B144" s="9" t="s">
        <v>605</v>
      </c>
      <c r="C144" s="3" t="s">
        <v>606</v>
      </c>
      <c r="D144" s="3" t="s">
        <v>138</v>
      </c>
      <c r="E144" s="3"/>
      <c r="F144" s="3" t="s">
        <v>607</v>
      </c>
      <c r="G144" s="3" t="s">
        <v>460</v>
      </c>
      <c r="H144" s="3" t="s">
        <v>608</v>
      </c>
      <c r="I144" s="3" t="s">
        <v>77</v>
      </c>
      <c r="J144" s="3"/>
      <c r="K144" s="8">
        <v>3.5200000000000067</v>
      </c>
      <c r="L144" s="3" t="s">
        <v>78</v>
      </c>
      <c r="M144" s="39">
        <v>4.9500000000000002E-2</v>
      </c>
      <c r="N144" s="39">
        <v>0.21430000000000016</v>
      </c>
      <c r="O144" s="8">
        <v>33616029.009484001</v>
      </c>
      <c r="P144" s="8">
        <v>70.33</v>
      </c>
      <c r="Q144" s="8">
        <v>0</v>
      </c>
      <c r="R144" s="8">
        <v>23642.153227242001</v>
      </c>
      <c r="S144" s="39">
        <v>3.0024425611453159E-2</v>
      </c>
      <c r="T144" s="39">
        <v>3.3921320430336786E-3</v>
      </c>
      <c r="U144" s="39">
        <v>4.5042950382264812E-4</v>
      </c>
    </row>
    <row r="145" spans="2:21" ht="15" x14ac:dyDescent="0.25">
      <c r="B145" s="9" t="s">
        <v>609</v>
      </c>
      <c r="C145" s="3" t="s">
        <v>610</v>
      </c>
      <c r="D145" s="3" t="s">
        <v>138</v>
      </c>
      <c r="E145" s="3"/>
      <c r="F145" s="3" t="s">
        <v>611</v>
      </c>
      <c r="G145" s="3" t="s">
        <v>287</v>
      </c>
      <c r="H145" s="3" t="s">
        <v>612</v>
      </c>
      <c r="I145" s="3" t="s">
        <v>77</v>
      </c>
      <c r="J145" s="3"/>
      <c r="K145" s="8">
        <v>8.3300000000078001</v>
      </c>
      <c r="L145" s="3" t="s">
        <v>78</v>
      </c>
      <c r="M145" s="39">
        <v>4.7500000000000001E-2</v>
      </c>
      <c r="N145" s="39">
        <v>0.21379999999993826</v>
      </c>
      <c r="O145" s="8">
        <v>301359.79661400005</v>
      </c>
      <c r="P145" s="8">
        <v>44.47</v>
      </c>
      <c r="Q145" s="8">
        <v>0</v>
      </c>
      <c r="R145" s="8">
        <v>134.01468516900002</v>
      </c>
      <c r="S145" s="39">
        <v>1.9142877744731689E-2</v>
      </c>
      <c r="T145" s="39">
        <v>1.9228177037403735E-5</v>
      </c>
      <c r="U145" s="39">
        <v>2.553243250114191E-6</v>
      </c>
    </row>
    <row r="146" spans="2:21" ht="15" x14ac:dyDescent="0.25">
      <c r="B146" s="9" t="s">
        <v>613</v>
      </c>
      <c r="C146" s="3" t="s">
        <v>614</v>
      </c>
      <c r="D146" s="3" t="s">
        <v>138</v>
      </c>
      <c r="E146" s="3"/>
      <c r="F146" s="3" t="s">
        <v>615</v>
      </c>
      <c r="G146" s="3" t="s">
        <v>460</v>
      </c>
      <c r="H146" s="3" t="s">
        <v>612</v>
      </c>
      <c r="I146" s="3" t="s">
        <v>77</v>
      </c>
      <c r="J146" s="3"/>
      <c r="K146" s="8">
        <v>0.21000000000190994</v>
      </c>
      <c r="L146" s="3" t="s">
        <v>78</v>
      </c>
      <c r="M146" s="39">
        <v>6.2812999999999994E-2</v>
      </c>
      <c r="N146" s="39">
        <v>-4.9999999999988942E-2</v>
      </c>
      <c r="O146" s="8">
        <v>4152379.2107580001</v>
      </c>
      <c r="P146" s="8">
        <v>17.8</v>
      </c>
      <c r="Q146" s="8">
        <v>0</v>
      </c>
      <c r="R146" s="8">
        <v>739.12349821399994</v>
      </c>
      <c r="S146" s="39">
        <v>1.3957577179018488E-2</v>
      </c>
      <c r="T146" s="39">
        <v>1.0604806076469777E-4</v>
      </c>
      <c r="U146" s="39">
        <v>1.4081755894407144E-5</v>
      </c>
    </row>
    <row r="147" spans="2:21" ht="15" x14ac:dyDescent="0.25">
      <c r="B147" s="9" t="s">
        <v>616</v>
      </c>
      <c r="C147" s="3" t="s">
        <v>617</v>
      </c>
      <c r="D147" s="3" t="s">
        <v>138</v>
      </c>
      <c r="E147" s="3"/>
      <c r="F147" s="3" t="s">
        <v>615</v>
      </c>
      <c r="G147" s="3" t="s">
        <v>460</v>
      </c>
      <c r="H147" s="3" t="s">
        <v>612</v>
      </c>
      <c r="I147" s="3" t="s">
        <v>77</v>
      </c>
      <c r="J147" s="3"/>
      <c r="K147" s="8">
        <v>9.0000000000238528E-2</v>
      </c>
      <c r="L147" s="3" t="s">
        <v>78</v>
      </c>
      <c r="M147" s="39">
        <v>6.7750000000000005E-2</v>
      </c>
      <c r="N147" s="39">
        <v>0.49999999999999917</v>
      </c>
      <c r="O147" s="8">
        <v>17300275.735089999</v>
      </c>
      <c r="P147" s="8">
        <v>40.21</v>
      </c>
      <c r="Q147" s="8">
        <v>0</v>
      </c>
      <c r="R147" s="8">
        <v>6956.4408729760016</v>
      </c>
      <c r="S147" s="39">
        <v>2.269580797002755E-2</v>
      </c>
      <c r="T147" s="39">
        <v>9.9809715992792516E-4</v>
      </c>
      <c r="U147" s="39">
        <v>1.3253387627890347E-4</v>
      </c>
    </row>
    <row r="148" spans="2:21" ht="15" x14ac:dyDescent="0.25">
      <c r="B148" s="9" t="s">
        <v>618</v>
      </c>
      <c r="C148" s="3" t="s">
        <v>619</v>
      </c>
      <c r="D148" s="3" t="s">
        <v>138</v>
      </c>
      <c r="E148" s="3"/>
      <c r="F148" s="3" t="s">
        <v>620</v>
      </c>
      <c r="G148" s="3" t="s">
        <v>287</v>
      </c>
      <c r="H148" s="3" t="s">
        <v>621</v>
      </c>
      <c r="I148" s="3" t="s">
        <v>622</v>
      </c>
      <c r="J148" s="3"/>
      <c r="K148" s="8">
        <v>2.2300000000000511</v>
      </c>
      <c r="L148" s="3" t="s">
        <v>78</v>
      </c>
      <c r="M148" s="39">
        <v>7.4999999999999997E-2</v>
      </c>
      <c r="N148" s="39">
        <v>0.31869999999999915</v>
      </c>
      <c r="O148" s="8">
        <v>34692808.205528997</v>
      </c>
      <c r="P148" s="8">
        <v>68.540000000000006</v>
      </c>
      <c r="Q148" s="8">
        <v>0</v>
      </c>
      <c r="R148" s="8">
        <v>23778.450732038</v>
      </c>
      <c r="S148" s="39">
        <v>2.6462599867083676E-2</v>
      </c>
      <c r="T148" s="39">
        <v>3.4116877547727986E-3</v>
      </c>
      <c r="U148" s="39">
        <v>4.5302623927510205E-4</v>
      </c>
    </row>
    <row r="149" spans="2:21" ht="15" x14ac:dyDescent="0.25">
      <c r="B149" s="9" t="s">
        <v>623</v>
      </c>
      <c r="C149" s="3" t="s">
        <v>624</v>
      </c>
      <c r="D149" s="3" t="s">
        <v>138</v>
      </c>
      <c r="E149" s="3"/>
      <c r="F149" s="3" t="s">
        <v>620</v>
      </c>
      <c r="G149" s="3" t="s">
        <v>287</v>
      </c>
      <c r="H149" s="3" t="s">
        <v>621</v>
      </c>
      <c r="I149" s="3" t="s">
        <v>622</v>
      </c>
      <c r="J149" s="3"/>
      <c r="K149" s="8">
        <v>2.3100000000000662</v>
      </c>
      <c r="L149" s="3" t="s">
        <v>78</v>
      </c>
      <c r="M149" s="39">
        <v>6.8000000000000005E-2</v>
      </c>
      <c r="N149" s="39">
        <v>0.27900000000000036</v>
      </c>
      <c r="O149" s="8">
        <v>11716697.275642</v>
      </c>
      <c r="P149" s="8">
        <v>64.45</v>
      </c>
      <c r="Q149" s="8">
        <v>0</v>
      </c>
      <c r="R149" s="8">
        <v>7551.411393458</v>
      </c>
      <c r="S149" s="39">
        <v>1.1547235713996129E-2</v>
      </c>
      <c r="T149" s="39">
        <v>1.0834624203502243E-3</v>
      </c>
      <c r="U149" s="39">
        <v>1.4386923451611391E-4</v>
      </c>
    </row>
    <row r="150" spans="2:21" ht="15" x14ac:dyDescent="0.25">
      <c r="B150" s="9" t="s">
        <v>625</v>
      </c>
      <c r="C150" s="3" t="s">
        <v>626</v>
      </c>
      <c r="D150" s="3" t="s">
        <v>138</v>
      </c>
      <c r="E150" s="3"/>
      <c r="F150" s="3" t="s">
        <v>620</v>
      </c>
      <c r="G150" s="3" t="s">
        <v>287</v>
      </c>
      <c r="H150" s="3" t="s">
        <v>621</v>
      </c>
      <c r="I150" s="3" t="s">
        <v>622</v>
      </c>
      <c r="J150" s="3"/>
      <c r="K150" s="8">
        <v>2.3899999999994197</v>
      </c>
      <c r="L150" s="3" t="s">
        <v>78</v>
      </c>
      <c r="M150" s="39">
        <v>6.7336000000000007E-2</v>
      </c>
      <c r="N150" s="39">
        <v>0.46800000000000014</v>
      </c>
      <c r="O150" s="8">
        <v>4788929.6825620001</v>
      </c>
      <c r="P150" s="8">
        <v>44.88</v>
      </c>
      <c r="Q150" s="8">
        <v>0</v>
      </c>
      <c r="R150" s="8">
        <v>2149.2716396489996</v>
      </c>
      <c r="S150" s="39">
        <v>1.4466562819332767E-2</v>
      </c>
      <c r="T150" s="39">
        <v>3.0837348561112425E-4</v>
      </c>
      <c r="U150" s="39">
        <v>4.0947850600667239E-5</v>
      </c>
    </row>
    <row r="151" spans="2:21" ht="15" x14ac:dyDescent="0.25">
      <c r="B151" s="9" t="s">
        <v>627</v>
      </c>
      <c r="C151" s="3" t="s">
        <v>628</v>
      </c>
      <c r="D151" s="3" t="s">
        <v>138</v>
      </c>
      <c r="E151" s="3"/>
      <c r="F151" s="3" t="s">
        <v>611</v>
      </c>
      <c r="G151" s="3" t="s">
        <v>287</v>
      </c>
      <c r="H151" s="3" t="s">
        <v>621</v>
      </c>
      <c r="I151" s="3" t="s">
        <v>622</v>
      </c>
      <c r="J151" s="3"/>
      <c r="K151" s="8">
        <v>5.2599999999995353</v>
      </c>
      <c r="L151" s="3" t="s">
        <v>78</v>
      </c>
      <c r="M151" s="39">
        <v>6.2E-2</v>
      </c>
      <c r="N151" s="39">
        <v>0.12839999999999874</v>
      </c>
      <c r="O151" s="8">
        <v>6463266.3529769992</v>
      </c>
      <c r="P151" s="8">
        <v>87.91</v>
      </c>
      <c r="Q151" s="8">
        <v>0</v>
      </c>
      <c r="R151" s="8">
        <v>5681.8574495929997</v>
      </c>
      <c r="S151" s="39">
        <v>4.3823595140104581E-2</v>
      </c>
      <c r="T151" s="39">
        <v>8.1522230794552769E-4</v>
      </c>
      <c r="U151" s="39">
        <v>1.0825055599682985E-4</v>
      </c>
    </row>
    <row r="152" spans="2:21" ht="15" x14ac:dyDescent="0.25">
      <c r="B152" s="9" t="s">
        <v>629</v>
      </c>
      <c r="C152" s="3" t="s">
        <v>630</v>
      </c>
      <c r="D152" s="3" t="s">
        <v>138</v>
      </c>
      <c r="E152" s="3"/>
      <c r="F152" s="3" t="s">
        <v>631</v>
      </c>
      <c r="G152" s="3" t="s">
        <v>316</v>
      </c>
      <c r="H152" s="3" t="s">
        <v>621</v>
      </c>
      <c r="I152" s="3" t="s">
        <v>622</v>
      </c>
      <c r="J152" s="3"/>
      <c r="K152" s="8">
        <v>1.7099999999999196</v>
      </c>
      <c r="L152" s="3" t="s">
        <v>78</v>
      </c>
      <c r="M152" s="39">
        <v>3.85E-2</v>
      </c>
      <c r="N152" s="39">
        <v>5.1099999999998688E-2</v>
      </c>
      <c r="O152" s="8">
        <v>9896527.5311270021</v>
      </c>
      <c r="P152" s="8">
        <v>98.69</v>
      </c>
      <c r="Q152" s="8">
        <v>0</v>
      </c>
      <c r="R152" s="8">
        <v>9766.8830193520025</v>
      </c>
      <c r="S152" s="39">
        <v>4.7465359861520375E-2</v>
      </c>
      <c r="T152" s="39">
        <v>1.4013341564984999E-3</v>
      </c>
      <c r="U152" s="39">
        <v>1.8607832501615901E-4</v>
      </c>
    </row>
    <row r="153" spans="2:21" ht="15" x14ac:dyDescent="0.25">
      <c r="B153" s="9" t="s">
        <v>632</v>
      </c>
      <c r="C153" s="3" t="s">
        <v>633</v>
      </c>
      <c r="D153" s="3" t="s">
        <v>138</v>
      </c>
      <c r="E153" s="3"/>
      <c r="F153" s="3" t="s">
        <v>634</v>
      </c>
      <c r="G153" s="3" t="s">
        <v>460</v>
      </c>
      <c r="H153" s="3" t="s">
        <v>621</v>
      </c>
      <c r="I153" s="3" t="s">
        <v>622</v>
      </c>
      <c r="J153" s="3"/>
      <c r="K153" s="8">
        <v>1.7500000000000002</v>
      </c>
      <c r="L153" s="3" t="s">
        <v>78</v>
      </c>
      <c r="M153" s="39">
        <v>1.0200000000000001E-2</v>
      </c>
      <c r="N153" s="39">
        <v>3.4100000000000005E-2</v>
      </c>
      <c r="O153" s="8">
        <v>1838305</v>
      </c>
      <c r="P153" s="8">
        <v>105.33</v>
      </c>
      <c r="Q153" s="8">
        <v>0</v>
      </c>
      <c r="R153" s="8">
        <v>1936.28665</v>
      </c>
      <c r="S153" s="39">
        <v>2.6734350456524544E-2</v>
      </c>
      <c r="T153" s="39">
        <v>2.7781479659793029E-4</v>
      </c>
      <c r="U153" s="39">
        <v>3.689006777999215E-5</v>
      </c>
    </row>
    <row r="154" spans="2:21" ht="15" x14ac:dyDescent="0.25">
      <c r="B154" s="9" t="s">
        <v>635</v>
      </c>
      <c r="C154" s="3" t="s">
        <v>636</v>
      </c>
      <c r="D154" s="3" t="s">
        <v>138</v>
      </c>
      <c r="E154" s="3"/>
      <c r="F154" s="3" t="s">
        <v>634</v>
      </c>
      <c r="G154" s="3" t="s">
        <v>460</v>
      </c>
      <c r="H154" s="3" t="s">
        <v>621</v>
      </c>
      <c r="I154" s="3" t="s">
        <v>622</v>
      </c>
      <c r="J154" s="3"/>
      <c r="K154" s="8">
        <v>1.2400000000010736</v>
      </c>
      <c r="L154" s="3" t="s">
        <v>78</v>
      </c>
      <c r="M154" s="39">
        <v>9.6300000000000011E-2</v>
      </c>
      <c r="N154" s="39">
        <v>1.7800000000044666E-2</v>
      </c>
      <c r="O154" s="8">
        <v>244920.36352799996</v>
      </c>
      <c r="P154" s="8">
        <v>128.32</v>
      </c>
      <c r="Q154" s="8">
        <v>0</v>
      </c>
      <c r="R154" s="8">
        <v>314.28181064400007</v>
      </c>
      <c r="S154" s="39">
        <v>1.6119602078880631E-2</v>
      </c>
      <c r="T154" s="39">
        <v>4.5092567930730772E-5</v>
      </c>
      <c r="U154" s="39">
        <v>5.9876864289054619E-6</v>
      </c>
    </row>
    <row r="155" spans="2:21" ht="15" x14ac:dyDescent="0.25">
      <c r="B155" s="9" t="s">
        <v>637</v>
      </c>
      <c r="C155" s="3" t="s">
        <v>638</v>
      </c>
      <c r="D155" s="3" t="s">
        <v>138</v>
      </c>
      <c r="E155" s="3"/>
      <c r="F155" s="3" t="s">
        <v>639</v>
      </c>
      <c r="G155" s="3" t="s">
        <v>287</v>
      </c>
      <c r="H155" s="3" t="s">
        <v>621</v>
      </c>
      <c r="I155" s="3" t="s">
        <v>622</v>
      </c>
      <c r="J155" s="3"/>
      <c r="K155" s="8">
        <v>3.5399999999999996</v>
      </c>
      <c r="L155" s="3" t="s">
        <v>78</v>
      </c>
      <c r="M155" s="39">
        <v>2.1000000000000001E-2</v>
      </c>
      <c r="N155" s="39">
        <v>2.1800000000000312E-2</v>
      </c>
      <c r="O155" s="8">
        <v>22637526.242353</v>
      </c>
      <c r="P155" s="8">
        <v>102</v>
      </c>
      <c r="Q155" s="8">
        <v>0</v>
      </c>
      <c r="R155" s="8">
        <v>23090.276768879998</v>
      </c>
      <c r="S155" s="39">
        <v>8.356544440209808E-2</v>
      </c>
      <c r="T155" s="39">
        <v>3.3129498382568055E-3</v>
      </c>
      <c r="U155" s="39">
        <v>4.39915172199716E-4</v>
      </c>
    </row>
    <row r="156" spans="2:21" ht="15" x14ac:dyDescent="0.25">
      <c r="B156" s="9" t="s">
        <v>640</v>
      </c>
      <c r="C156" s="3" t="s">
        <v>641</v>
      </c>
      <c r="D156" s="3" t="s">
        <v>138</v>
      </c>
      <c r="E156" s="3"/>
      <c r="F156" s="3" t="s">
        <v>642</v>
      </c>
      <c r="G156" s="3" t="s">
        <v>287</v>
      </c>
      <c r="H156" s="3" t="s">
        <v>621</v>
      </c>
      <c r="I156" s="3" t="s">
        <v>622</v>
      </c>
      <c r="J156" s="3"/>
      <c r="K156" s="8">
        <v>4.8400000000000949</v>
      </c>
      <c r="L156" s="3" t="s">
        <v>78</v>
      </c>
      <c r="M156" s="39">
        <v>1.8000000000000002E-2</v>
      </c>
      <c r="N156" s="39">
        <v>2.0099999999997037E-2</v>
      </c>
      <c r="O156" s="8">
        <v>5805513.0285000009</v>
      </c>
      <c r="P156" s="8">
        <v>99.5</v>
      </c>
      <c r="Q156" s="8">
        <v>0</v>
      </c>
      <c r="R156" s="8">
        <v>5776.4854633579998</v>
      </c>
      <c r="S156" s="39">
        <v>6.9735892234234237E-2</v>
      </c>
      <c r="T156" s="39">
        <v>8.2879935884167964E-4</v>
      </c>
      <c r="U156" s="39">
        <v>1.1005340571522091E-4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160</v>
      </c>
      <c r="C158" s="35"/>
      <c r="D158" s="35"/>
      <c r="E158" s="35"/>
      <c r="F158" s="35"/>
      <c r="G158" s="35"/>
      <c r="H158" s="35"/>
      <c r="I158" s="35"/>
      <c r="J158" s="35"/>
      <c r="K158" s="8">
        <v>4.0818219725329632</v>
      </c>
      <c r="L158" s="35"/>
      <c r="M158" s="39"/>
      <c r="N158" s="39">
        <v>4.8597320434828561E-2</v>
      </c>
      <c r="O158" s="8"/>
      <c r="P158" s="8"/>
      <c r="Q158" s="8">
        <v>3547.6161045270019</v>
      </c>
      <c r="R158" s="8">
        <v>1441921.1113044985</v>
      </c>
      <c r="S158" s="39"/>
      <c r="T158" s="39">
        <v>0.20637514595312331</v>
      </c>
      <c r="U158" s="39">
        <v>2.7403843191745995E-2</v>
      </c>
    </row>
    <row r="159" spans="2:21" ht="15" x14ac:dyDescent="0.25">
      <c r="B159" s="9" t="s">
        <v>643</v>
      </c>
      <c r="C159" s="3" t="s">
        <v>644</v>
      </c>
      <c r="D159" s="3" t="s">
        <v>138</v>
      </c>
      <c r="E159" s="3"/>
      <c r="F159" s="3" t="s">
        <v>260</v>
      </c>
      <c r="G159" s="3" t="s">
        <v>261</v>
      </c>
      <c r="H159" s="3" t="s">
        <v>262</v>
      </c>
      <c r="I159" s="3" t="s">
        <v>263</v>
      </c>
      <c r="J159" s="3"/>
      <c r="K159" s="8">
        <v>5.8699999999999841</v>
      </c>
      <c r="L159" s="3" t="s">
        <v>78</v>
      </c>
      <c r="M159" s="39">
        <v>2.98E-2</v>
      </c>
      <c r="N159" s="39">
        <v>2.51999999999999E-2</v>
      </c>
      <c r="O159" s="8">
        <v>41033635.512284011</v>
      </c>
      <c r="P159" s="8">
        <v>104.35</v>
      </c>
      <c r="Q159" s="8">
        <v>0</v>
      </c>
      <c r="R159" s="8">
        <v>42818.598658862</v>
      </c>
      <c r="S159" s="39">
        <v>1.614155932305238E-2</v>
      </c>
      <c r="T159" s="39">
        <v>6.1435326618711943E-3</v>
      </c>
      <c r="U159" s="39">
        <v>8.1577849373164874E-4</v>
      </c>
    </row>
    <row r="160" spans="2:21" ht="15" x14ac:dyDescent="0.25">
      <c r="B160" s="9" t="s">
        <v>645</v>
      </c>
      <c r="C160" s="3" t="s">
        <v>646</v>
      </c>
      <c r="D160" s="3" t="s">
        <v>138</v>
      </c>
      <c r="E160" s="3"/>
      <c r="F160" s="3" t="s">
        <v>260</v>
      </c>
      <c r="G160" s="3" t="s">
        <v>261</v>
      </c>
      <c r="H160" s="3" t="s">
        <v>262</v>
      </c>
      <c r="I160" s="3" t="s">
        <v>263</v>
      </c>
      <c r="J160" s="3"/>
      <c r="K160" s="8">
        <v>1.3899999999999997</v>
      </c>
      <c r="L160" s="3" t="s">
        <v>78</v>
      </c>
      <c r="M160" s="39">
        <v>2.7400000000000001E-2</v>
      </c>
      <c r="N160" s="39">
        <v>1.23E-2</v>
      </c>
      <c r="O160" s="8">
        <v>3300000</v>
      </c>
      <c r="P160" s="8">
        <v>103.7</v>
      </c>
      <c r="Q160" s="8">
        <v>0</v>
      </c>
      <c r="R160" s="8">
        <v>3422.1</v>
      </c>
      <c r="S160" s="39">
        <v>1.5999798305572875E-3</v>
      </c>
      <c r="T160" s="39">
        <v>4.9099652442358014E-4</v>
      </c>
      <c r="U160" s="39">
        <v>6.5197733481202864E-5</v>
      </c>
    </row>
    <row r="161" spans="2:21" ht="15" x14ac:dyDescent="0.25">
      <c r="B161" s="9" t="s">
        <v>647</v>
      </c>
      <c r="C161" s="3" t="s">
        <v>648</v>
      </c>
      <c r="D161" s="3" t="s">
        <v>138</v>
      </c>
      <c r="E161" s="3"/>
      <c r="F161" s="3" t="s">
        <v>649</v>
      </c>
      <c r="G161" s="3" t="s">
        <v>287</v>
      </c>
      <c r="H161" s="3" t="s">
        <v>262</v>
      </c>
      <c r="I161" s="3" t="s">
        <v>263</v>
      </c>
      <c r="J161" s="3"/>
      <c r="K161" s="8">
        <v>4.4899999999999567</v>
      </c>
      <c r="L161" s="3" t="s">
        <v>78</v>
      </c>
      <c r="M161" s="39">
        <v>1.44E-2</v>
      </c>
      <c r="N161" s="39">
        <v>2.0900000000004006E-2</v>
      </c>
      <c r="O161" s="8">
        <v>3239438.8674730002</v>
      </c>
      <c r="P161" s="8">
        <v>97.51</v>
      </c>
      <c r="Q161" s="8">
        <v>0</v>
      </c>
      <c r="R161" s="8">
        <v>3158.7768403119999</v>
      </c>
      <c r="S161" s="39">
        <v>3.409935649971579E-3</v>
      </c>
      <c r="T161" s="39">
        <v>4.532154086738816E-4</v>
      </c>
      <c r="U161" s="39">
        <v>6.01809095471371E-5</v>
      </c>
    </row>
    <row r="162" spans="2:21" ht="15" x14ac:dyDescent="0.25">
      <c r="B162" s="9" t="s">
        <v>650</v>
      </c>
      <c r="C162" s="3" t="s">
        <v>651</v>
      </c>
      <c r="D162" s="3" t="s">
        <v>138</v>
      </c>
      <c r="E162" s="3"/>
      <c r="F162" s="3" t="s">
        <v>276</v>
      </c>
      <c r="G162" s="3" t="s">
        <v>261</v>
      </c>
      <c r="H162" s="3" t="s">
        <v>262</v>
      </c>
      <c r="I162" s="3" t="s">
        <v>263</v>
      </c>
      <c r="J162" s="3"/>
      <c r="K162" s="8">
        <v>0.40999999999965359</v>
      </c>
      <c r="L162" s="3" t="s">
        <v>78</v>
      </c>
      <c r="M162" s="39">
        <v>5.9000000000000004E-2</v>
      </c>
      <c r="N162" s="39">
        <v>4.8000000000047918E-3</v>
      </c>
      <c r="O162" s="8">
        <v>2468277.2064469997</v>
      </c>
      <c r="P162" s="8">
        <v>102.75</v>
      </c>
      <c r="Q162" s="8">
        <v>0</v>
      </c>
      <c r="R162" s="8">
        <v>2536.1548335530006</v>
      </c>
      <c r="S162" s="39">
        <v>4.5757325177086632E-3</v>
      </c>
      <c r="T162" s="39">
        <v>3.6388276458156884E-4</v>
      </c>
      <c r="U162" s="39">
        <v>4.8318736128416158E-5</v>
      </c>
    </row>
    <row r="163" spans="2:21" ht="15" x14ac:dyDescent="0.25">
      <c r="B163" s="9" t="s">
        <v>652</v>
      </c>
      <c r="C163" s="3" t="s">
        <v>653</v>
      </c>
      <c r="D163" s="3" t="s">
        <v>138</v>
      </c>
      <c r="E163" s="3"/>
      <c r="F163" s="3" t="s">
        <v>332</v>
      </c>
      <c r="G163" s="3" t="s">
        <v>261</v>
      </c>
      <c r="H163" s="3" t="s">
        <v>283</v>
      </c>
      <c r="I163" s="3" t="s">
        <v>263</v>
      </c>
      <c r="J163" s="3"/>
      <c r="K163" s="8">
        <v>3.3299999999999934</v>
      </c>
      <c r="L163" s="3" t="s">
        <v>78</v>
      </c>
      <c r="M163" s="39">
        <v>1.8700000000000001E-2</v>
      </c>
      <c r="N163" s="39">
        <v>1.8699999999999904E-2</v>
      </c>
      <c r="O163" s="8">
        <v>47650684.909392007</v>
      </c>
      <c r="P163" s="8">
        <v>100.05</v>
      </c>
      <c r="Q163" s="8">
        <v>0</v>
      </c>
      <c r="R163" s="8">
        <v>47674.510251848005</v>
      </c>
      <c r="S163" s="39">
        <v>6.5734149412873505E-2</v>
      </c>
      <c r="T163" s="39">
        <v>6.8402497990279979E-3</v>
      </c>
      <c r="U163" s="39">
        <v>9.0829315719787842E-4</v>
      </c>
    </row>
    <row r="164" spans="2:21" ht="15" x14ac:dyDescent="0.25">
      <c r="B164" s="9" t="s">
        <v>654</v>
      </c>
      <c r="C164" s="3" t="s">
        <v>655</v>
      </c>
      <c r="D164" s="3" t="s">
        <v>138</v>
      </c>
      <c r="E164" s="3"/>
      <c r="F164" s="3" t="s">
        <v>332</v>
      </c>
      <c r="G164" s="3" t="s">
        <v>261</v>
      </c>
      <c r="H164" s="3" t="s">
        <v>283</v>
      </c>
      <c r="I164" s="3" t="s">
        <v>263</v>
      </c>
      <c r="J164" s="3"/>
      <c r="K164" s="8">
        <v>5.8600000000000065</v>
      </c>
      <c r="L164" s="3" t="s">
        <v>78</v>
      </c>
      <c r="M164" s="39">
        <v>2.6800000000000001E-2</v>
      </c>
      <c r="N164" s="39">
        <v>2.6199999999999966E-2</v>
      </c>
      <c r="O164" s="8">
        <v>35695114.257996999</v>
      </c>
      <c r="P164" s="8">
        <v>100.4</v>
      </c>
      <c r="Q164" s="8">
        <v>0</v>
      </c>
      <c r="R164" s="8">
        <v>35837.894715032999</v>
      </c>
      <c r="S164" s="39">
        <v>4.6446202546168901E-2</v>
      </c>
      <c r="T164" s="39">
        <v>5.1419542817975495E-3</v>
      </c>
      <c r="U164" s="39">
        <v>6.8278235824731305E-4</v>
      </c>
    </row>
    <row r="165" spans="2:21" ht="15" x14ac:dyDescent="0.25">
      <c r="B165" s="9" t="s">
        <v>656</v>
      </c>
      <c r="C165" s="3" t="s">
        <v>657</v>
      </c>
      <c r="D165" s="3" t="s">
        <v>138</v>
      </c>
      <c r="E165" s="3"/>
      <c r="F165" s="3" t="s">
        <v>286</v>
      </c>
      <c r="G165" s="3" t="s">
        <v>287</v>
      </c>
      <c r="H165" s="3" t="s">
        <v>283</v>
      </c>
      <c r="I165" s="3" t="s">
        <v>263</v>
      </c>
      <c r="J165" s="3"/>
      <c r="K165" s="8">
        <v>4.340000000009014</v>
      </c>
      <c r="L165" s="3" t="s">
        <v>78</v>
      </c>
      <c r="M165" s="39">
        <v>1.6299999999999999E-2</v>
      </c>
      <c r="N165" s="39">
        <v>1.9799999999893386E-2</v>
      </c>
      <c r="O165" s="8">
        <v>159243.06112699999</v>
      </c>
      <c r="P165" s="8">
        <v>98.53</v>
      </c>
      <c r="Q165" s="8">
        <v>0</v>
      </c>
      <c r="R165" s="8">
        <v>156.902189206</v>
      </c>
      <c r="S165" s="39">
        <v>2.921596189870746E-4</v>
      </c>
      <c r="T165" s="39">
        <v>2.2512033422342124E-5</v>
      </c>
      <c r="U165" s="39">
        <v>2.9892952030829177E-6</v>
      </c>
    </row>
    <row r="166" spans="2:21" ht="15" x14ac:dyDescent="0.25">
      <c r="B166" s="9" t="s">
        <v>658</v>
      </c>
      <c r="C166" s="3" t="s">
        <v>659</v>
      </c>
      <c r="D166" s="3" t="s">
        <v>138</v>
      </c>
      <c r="E166" s="3"/>
      <c r="F166" s="3" t="s">
        <v>276</v>
      </c>
      <c r="G166" s="3" t="s">
        <v>261</v>
      </c>
      <c r="H166" s="3" t="s">
        <v>283</v>
      </c>
      <c r="I166" s="3" t="s">
        <v>263</v>
      </c>
      <c r="J166" s="3"/>
      <c r="K166" s="8">
        <v>1.2</v>
      </c>
      <c r="L166" s="3" t="s">
        <v>78</v>
      </c>
      <c r="M166" s="39">
        <v>6.0999999999999999E-2</v>
      </c>
      <c r="N166" s="39">
        <v>9.0000000000000011E-3</v>
      </c>
      <c r="O166" s="8">
        <v>5200000</v>
      </c>
      <c r="P166" s="8">
        <v>111</v>
      </c>
      <c r="Q166" s="8">
        <v>0</v>
      </c>
      <c r="R166" s="8">
        <v>5772</v>
      </c>
      <c r="S166" s="39">
        <v>5.0593214192929947E-3</v>
      </c>
      <c r="T166" s="39">
        <v>8.2815579292624551E-4</v>
      </c>
      <c r="U166" s="39">
        <v>1.0996794881900088E-4</v>
      </c>
    </row>
    <row r="167" spans="2:21" ht="15" x14ac:dyDescent="0.25">
      <c r="B167" s="9" t="s">
        <v>660</v>
      </c>
      <c r="C167" s="3" t="s">
        <v>661</v>
      </c>
      <c r="D167" s="3" t="s">
        <v>138</v>
      </c>
      <c r="E167" s="3"/>
      <c r="F167" s="3" t="s">
        <v>305</v>
      </c>
      <c r="G167" s="3" t="s">
        <v>287</v>
      </c>
      <c r="H167" s="3" t="s">
        <v>306</v>
      </c>
      <c r="I167" s="3" t="s">
        <v>263</v>
      </c>
      <c r="J167" s="3"/>
      <c r="K167" s="8">
        <v>4.5899999999994208</v>
      </c>
      <c r="L167" s="3" t="s">
        <v>78</v>
      </c>
      <c r="M167" s="39">
        <v>3.39E-2</v>
      </c>
      <c r="N167" s="39">
        <v>2.7799999999997792E-2</v>
      </c>
      <c r="O167" s="8">
        <v>1570598.1964760001</v>
      </c>
      <c r="P167" s="8">
        <v>102.69</v>
      </c>
      <c r="Q167" s="8">
        <v>53.243277303999996</v>
      </c>
      <c r="R167" s="8">
        <v>1666.090566505</v>
      </c>
      <c r="S167" s="39">
        <v>1.4472719560152663E-3</v>
      </c>
      <c r="T167" s="39">
        <v>2.3140832045343032E-4</v>
      </c>
      <c r="U167" s="39">
        <v>3.0727912015197486E-5</v>
      </c>
    </row>
    <row r="168" spans="2:21" ht="15" x14ac:dyDescent="0.25">
      <c r="B168" s="9" t="s">
        <v>662</v>
      </c>
      <c r="C168" s="3" t="s">
        <v>663</v>
      </c>
      <c r="D168" s="3" t="s">
        <v>138</v>
      </c>
      <c r="E168" s="3"/>
      <c r="F168" s="3" t="s">
        <v>315</v>
      </c>
      <c r="G168" s="3" t="s">
        <v>316</v>
      </c>
      <c r="H168" s="3" t="s">
        <v>306</v>
      </c>
      <c r="I168" s="3" t="s">
        <v>263</v>
      </c>
      <c r="J168" s="3"/>
      <c r="K168" s="8">
        <v>5.1999999999999504</v>
      </c>
      <c r="L168" s="3" t="s">
        <v>78</v>
      </c>
      <c r="M168" s="39">
        <v>3.6499999999999998E-2</v>
      </c>
      <c r="N168" s="39">
        <v>3.1100000000000225E-2</v>
      </c>
      <c r="O168" s="8">
        <v>17364439.777959</v>
      </c>
      <c r="P168" s="8">
        <v>103.2</v>
      </c>
      <c r="Q168" s="8">
        <v>0</v>
      </c>
      <c r="R168" s="8">
        <v>17920.101850851999</v>
      </c>
      <c r="S168" s="39">
        <v>8.0954306907883942E-3</v>
      </c>
      <c r="T168" s="39">
        <v>2.5711427854489635E-3</v>
      </c>
      <c r="U168" s="39">
        <v>3.4141317449164514E-4</v>
      </c>
    </row>
    <row r="169" spans="2:21" ht="15" x14ac:dyDescent="0.25">
      <c r="B169" s="9" t="s">
        <v>664</v>
      </c>
      <c r="C169" s="3" t="s">
        <v>665</v>
      </c>
      <c r="D169" s="3" t="s">
        <v>138</v>
      </c>
      <c r="E169" s="3"/>
      <c r="F169" s="3" t="s">
        <v>326</v>
      </c>
      <c r="G169" s="3" t="s">
        <v>287</v>
      </c>
      <c r="H169" s="3" t="s">
        <v>302</v>
      </c>
      <c r="I169" s="3" t="s">
        <v>77</v>
      </c>
      <c r="J169" s="3"/>
      <c r="K169" s="8">
        <v>5.7699999999999454</v>
      </c>
      <c r="L169" s="3" t="s">
        <v>78</v>
      </c>
      <c r="M169" s="39">
        <v>2.5499999999999998E-2</v>
      </c>
      <c r="N169" s="39">
        <v>3.1900000000000824E-2</v>
      </c>
      <c r="O169" s="8">
        <v>5695883.034142999</v>
      </c>
      <c r="P169" s="8">
        <v>96.5</v>
      </c>
      <c r="Q169" s="8">
        <v>0</v>
      </c>
      <c r="R169" s="8">
        <v>5496.5271279469998</v>
      </c>
      <c r="S169" s="39">
        <v>5.4568093048776977E-3</v>
      </c>
      <c r="T169" s="39">
        <v>7.8863145911045856E-4</v>
      </c>
      <c r="U169" s="39">
        <v>1.0471964897580139E-4</v>
      </c>
    </row>
    <row r="170" spans="2:21" ht="15" x14ac:dyDescent="0.25">
      <c r="B170" s="9" t="s">
        <v>666</v>
      </c>
      <c r="C170" s="3" t="s">
        <v>667</v>
      </c>
      <c r="D170" s="3" t="s">
        <v>138</v>
      </c>
      <c r="E170" s="3"/>
      <c r="F170" s="3" t="s">
        <v>332</v>
      </c>
      <c r="G170" s="3" t="s">
        <v>261</v>
      </c>
      <c r="H170" s="3" t="s">
        <v>306</v>
      </c>
      <c r="I170" s="3" t="s">
        <v>263</v>
      </c>
      <c r="J170" s="3"/>
      <c r="K170" s="8">
        <v>0.1799999999998213</v>
      </c>
      <c r="L170" s="3" t="s">
        <v>78</v>
      </c>
      <c r="M170" s="39">
        <v>6.0999999999999999E-2</v>
      </c>
      <c r="N170" s="39">
        <v>4.8000000000036963E-3</v>
      </c>
      <c r="O170" s="8">
        <v>1857556.8029379998</v>
      </c>
      <c r="P170" s="8">
        <v>106.01</v>
      </c>
      <c r="Q170" s="8">
        <v>0</v>
      </c>
      <c r="R170" s="8">
        <v>1969.1959663290002</v>
      </c>
      <c r="S170" s="39">
        <v>1.2383712019586667E-2</v>
      </c>
      <c r="T170" s="39">
        <v>2.8253656391586236E-4</v>
      </c>
      <c r="U170" s="39">
        <v>3.7517054961859059E-5</v>
      </c>
    </row>
    <row r="171" spans="2:21" ht="15" x14ac:dyDescent="0.25">
      <c r="B171" s="9" t="s">
        <v>668</v>
      </c>
      <c r="C171" s="3" t="s">
        <v>669</v>
      </c>
      <c r="D171" s="3" t="s">
        <v>138</v>
      </c>
      <c r="E171" s="3"/>
      <c r="F171" s="3" t="s">
        <v>347</v>
      </c>
      <c r="G171" s="3" t="s">
        <v>348</v>
      </c>
      <c r="H171" s="3" t="s">
        <v>306</v>
      </c>
      <c r="I171" s="3" t="s">
        <v>263</v>
      </c>
      <c r="J171" s="3"/>
      <c r="K171" s="8">
        <v>3.400000000000055</v>
      </c>
      <c r="L171" s="3" t="s">
        <v>78</v>
      </c>
      <c r="M171" s="39">
        <v>4.8000000000000001E-2</v>
      </c>
      <c r="N171" s="39">
        <v>1.9399999999999699E-2</v>
      </c>
      <c r="O171" s="8">
        <v>6120969.1929500001</v>
      </c>
      <c r="P171" s="8">
        <v>111.14</v>
      </c>
      <c r="Q171" s="8">
        <v>0</v>
      </c>
      <c r="R171" s="8">
        <v>6802.8451625050002</v>
      </c>
      <c r="S171" s="39">
        <v>2.9770495367354688E-3</v>
      </c>
      <c r="T171" s="39">
        <v>9.7605953390658392E-4</v>
      </c>
      <c r="U171" s="39">
        <v>1.2960757599687068E-4</v>
      </c>
    </row>
    <row r="172" spans="2:21" ht="15" x14ac:dyDescent="0.25">
      <c r="B172" s="9" t="s">
        <v>670</v>
      </c>
      <c r="C172" s="3" t="s">
        <v>671</v>
      </c>
      <c r="D172" s="3" t="s">
        <v>138</v>
      </c>
      <c r="E172" s="3"/>
      <c r="F172" s="3" t="s">
        <v>353</v>
      </c>
      <c r="G172" s="3" t="s">
        <v>261</v>
      </c>
      <c r="H172" s="3" t="s">
        <v>302</v>
      </c>
      <c r="I172" s="3" t="s">
        <v>77</v>
      </c>
      <c r="J172" s="3"/>
      <c r="K172" s="8">
        <v>2.0000000000000573</v>
      </c>
      <c r="L172" s="3" t="s">
        <v>78</v>
      </c>
      <c r="M172" s="39">
        <v>3.2500000000000001E-2</v>
      </c>
      <c r="N172" s="39">
        <v>2.3300000000001327E-2</v>
      </c>
      <c r="O172" s="8">
        <v>271.76286199999998</v>
      </c>
      <c r="P172" s="8">
        <v>5093968</v>
      </c>
      <c r="Q172" s="8">
        <v>0</v>
      </c>
      <c r="R172" s="8">
        <v>13843.513278773999</v>
      </c>
      <c r="S172" s="39">
        <v>1.4677983364839321E-2</v>
      </c>
      <c r="T172" s="39">
        <v>1.986241461584908E-3</v>
      </c>
      <c r="U172" s="39">
        <v>2.6374614686683616E-4</v>
      </c>
    </row>
    <row r="173" spans="2:21" ht="15" x14ac:dyDescent="0.25">
      <c r="B173" s="9" t="s">
        <v>672</v>
      </c>
      <c r="C173" s="3" t="s">
        <v>673</v>
      </c>
      <c r="D173" s="3" t="s">
        <v>138</v>
      </c>
      <c r="E173" s="3"/>
      <c r="F173" s="3" t="s">
        <v>674</v>
      </c>
      <c r="G173" s="3" t="s">
        <v>425</v>
      </c>
      <c r="H173" s="3" t="s">
        <v>306</v>
      </c>
      <c r="I173" s="3" t="s">
        <v>263</v>
      </c>
      <c r="J173" s="3"/>
      <c r="K173" s="8">
        <v>3.9399999999998694</v>
      </c>
      <c r="L173" s="3" t="s">
        <v>78</v>
      </c>
      <c r="M173" s="39">
        <v>3.39E-2</v>
      </c>
      <c r="N173" s="39">
        <v>2.4000000000000788E-2</v>
      </c>
      <c r="O173" s="8">
        <v>10370960.505362</v>
      </c>
      <c r="P173" s="8">
        <v>106.48</v>
      </c>
      <c r="Q173" s="8">
        <v>0</v>
      </c>
      <c r="R173" s="8">
        <v>11042.998747067997</v>
      </c>
      <c r="S173" s="39">
        <v>1.4582032866801178E-2</v>
      </c>
      <c r="T173" s="39">
        <v>1.5844288606482386E-3</v>
      </c>
      <c r="U173" s="39">
        <v>2.1039083870856971E-4</v>
      </c>
    </row>
    <row r="174" spans="2:21" ht="15" x14ac:dyDescent="0.25">
      <c r="B174" s="9" t="s">
        <v>675</v>
      </c>
      <c r="C174" s="3" t="s">
        <v>676</v>
      </c>
      <c r="D174" s="3" t="s">
        <v>138</v>
      </c>
      <c r="E174" s="3"/>
      <c r="F174" s="3" t="s">
        <v>465</v>
      </c>
      <c r="G174" s="3" t="s">
        <v>425</v>
      </c>
      <c r="H174" s="3" t="s">
        <v>306</v>
      </c>
      <c r="I174" s="3" t="s">
        <v>263</v>
      </c>
      <c r="J174" s="3"/>
      <c r="K174" s="8">
        <v>4.6099999999999302</v>
      </c>
      <c r="L174" s="3" t="s">
        <v>78</v>
      </c>
      <c r="M174" s="39">
        <v>3.85E-2</v>
      </c>
      <c r="N174" s="39">
        <v>2.6399999999999507E-2</v>
      </c>
      <c r="O174" s="8">
        <v>8178841.8383239992</v>
      </c>
      <c r="P174" s="8">
        <v>107.42</v>
      </c>
      <c r="Q174" s="8">
        <v>0</v>
      </c>
      <c r="R174" s="8">
        <v>8785.7119041639999</v>
      </c>
      <c r="S174" s="39">
        <v>2.0507036409717402E-2</v>
      </c>
      <c r="T174" s="39">
        <v>1.2605575551653658E-3</v>
      </c>
      <c r="U174" s="39">
        <v>1.6738508610803768E-4</v>
      </c>
    </row>
    <row r="175" spans="2:21" ht="15" x14ac:dyDescent="0.25">
      <c r="B175" s="9" t="s">
        <v>677</v>
      </c>
      <c r="C175" s="3" t="s">
        <v>678</v>
      </c>
      <c r="D175" s="3" t="s">
        <v>138</v>
      </c>
      <c r="E175" s="3"/>
      <c r="F175" s="3" t="s">
        <v>378</v>
      </c>
      <c r="G175" s="3" t="s">
        <v>379</v>
      </c>
      <c r="H175" s="3" t="s">
        <v>302</v>
      </c>
      <c r="I175" s="3" t="s">
        <v>77</v>
      </c>
      <c r="J175" s="3"/>
      <c r="K175" s="8">
        <v>5.0999999999999286</v>
      </c>
      <c r="L175" s="3" t="s">
        <v>78</v>
      </c>
      <c r="M175" s="39">
        <v>5.0900000000000001E-2</v>
      </c>
      <c r="N175" s="39">
        <v>2.9300000000001419E-2</v>
      </c>
      <c r="O175" s="8">
        <v>2825681.7561739995</v>
      </c>
      <c r="P175" s="8">
        <v>112.2</v>
      </c>
      <c r="Q175" s="8">
        <v>0</v>
      </c>
      <c r="R175" s="8">
        <v>3170.4149312829991</v>
      </c>
      <c r="S175" s="39">
        <v>2.4881092394644852E-3</v>
      </c>
      <c r="T175" s="39">
        <v>4.5488522025673601E-4</v>
      </c>
      <c r="U175" s="39">
        <v>6.0402638062772874E-5</v>
      </c>
    </row>
    <row r="176" spans="2:21" ht="15" x14ac:dyDescent="0.25">
      <c r="B176" s="9" t="s">
        <v>679</v>
      </c>
      <c r="C176" s="3" t="s">
        <v>680</v>
      </c>
      <c r="D176" s="3" t="s">
        <v>138</v>
      </c>
      <c r="E176" s="3"/>
      <c r="F176" s="3" t="s">
        <v>681</v>
      </c>
      <c r="G176" s="3" t="s">
        <v>682</v>
      </c>
      <c r="H176" s="3" t="s">
        <v>306</v>
      </c>
      <c r="I176" s="3" t="s">
        <v>263</v>
      </c>
      <c r="J176" s="3"/>
      <c r="K176" s="8">
        <v>5.7199999999908604</v>
      </c>
      <c r="L176" s="3" t="s">
        <v>78</v>
      </c>
      <c r="M176" s="39">
        <v>2.6099999999999998E-2</v>
      </c>
      <c r="N176" s="39">
        <v>2.6000000000039845E-2</v>
      </c>
      <c r="O176" s="8">
        <v>256505.43345499999</v>
      </c>
      <c r="P176" s="8">
        <v>100.16</v>
      </c>
      <c r="Q176" s="8">
        <v>0</v>
      </c>
      <c r="R176" s="8">
        <v>256.91584326500003</v>
      </c>
      <c r="S176" s="39">
        <v>4.2530315008655102E-4</v>
      </c>
      <c r="T176" s="39">
        <v>3.6861805941517867E-5</v>
      </c>
      <c r="U176" s="39">
        <v>4.8947519582390815E-6</v>
      </c>
    </row>
    <row r="177" spans="2:21" ht="15" x14ac:dyDescent="0.25">
      <c r="B177" s="9" t="s">
        <v>683</v>
      </c>
      <c r="C177" s="3" t="s">
        <v>684</v>
      </c>
      <c r="D177" s="3" t="s">
        <v>138</v>
      </c>
      <c r="E177" s="3"/>
      <c r="F177" s="3" t="s">
        <v>384</v>
      </c>
      <c r="G177" s="3" t="s">
        <v>261</v>
      </c>
      <c r="H177" s="3" t="s">
        <v>385</v>
      </c>
      <c r="I177" s="3" t="s">
        <v>263</v>
      </c>
      <c r="J177" s="3"/>
      <c r="K177" s="8">
        <v>1.3999999999999611</v>
      </c>
      <c r="L177" s="3" t="s">
        <v>78</v>
      </c>
      <c r="M177" s="39">
        <v>1.0396000000000001E-2</v>
      </c>
      <c r="N177" s="39">
        <v>9.8000000000009625E-3</v>
      </c>
      <c r="O177" s="8">
        <v>10470686.878793998</v>
      </c>
      <c r="P177" s="8">
        <v>100.63</v>
      </c>
      <c r="Q177" s="8">
        <v>0</v>
      </c>
      <c r="R177" s="8">
        <v>10536.652208044998</v>
      </c>
      <c r="S177" s="39">
        <v>2.4167715432379847E-2</v>
      </c>
      <c r="T177" s="39">
        <v>1.5117792037667326E-3</v>
      </c>
      <c r="U177" s="39">
        <v>2.0074394156928361E-4</v>
      </c>
    </row>
    <row r="178" spans="2:21" ht="15" x14ac:dyDescent="0.25">
      <c r="B178" s="9" t="s">
        <v>685</v>
      </c>
      <c r="C178" s="3" t="s">
        <v>686</v>
      </c>
      <c r="D178" s="3" t="s">
        <v>138</v>
      </c>
      <c r="E178" s="3"/>
      <c r="F178" s="3" t="s">
        <v>687</v>
      </c>
      <c r="G178" s="3" t="s">
        <v>460</v>
      </c>
      <c r="H178" s="3" t="s">
        <v>392</v>
      </c>
      <c r="I178" s="3" t="s">
        <v>77</v>
      </c>
      <c r="J178" s="3"/>
      <c r="K178" s="8">
        <v>6.9099999999999309</v>
      </c>
      <c r="L178" s="3" t="s">
        <v>78</v>
      </c>
      <c r="M178" s="39">
        <v>3.7499999999999999E-2</v>
      </c>
      <c r="N178" s="39">
        <v>3.7199999999998734E-2</v>
      </c>
      <c r="O178" s="8">
        <v>9340900.6387809999</v>
      </c>
      <c r="P178" s="8">
        <v>100.6</v>
      </c>
      <c r="Q178" s="8">
        <v>0</v>
      </c>
      <c r="R178" s="8">
        <v>9396.9460426109999</v>
      </c>
      <c r="S178" s="39">
        <v>4.2458639267186349E-2</v>
      </c>
      <c r="T178" s="39">
        <v>1.3482562891551728E-3</v>
      </c>
      <c r="U178" s="39">
        <v>1.7903029824476081E-4</v>
      </c>
    </row>
    <row r="179" spans="2:21" ht="15" x14ac:dyDescent="0.25">
      <c r="B179" s="9" t="s">
        <v>688</v>
      </c>
      <c r="C179" s="3" t="s">
        <v>689</v>
      </c>
      <c r="D179" s="3" t="s">
        <v>138</v>
      </c>
      <c r="E179" s="3"/>
      <c r="F179" s="3" t="s">
        <v>690</v>
      </c>
      <c r="G179" s="3" t="s">
        <v>287</v>
      </c>
      <c r="H179" s="3" t="s">
        <v>385</v>
      </c>
      <c r="I179" s="3" t="s">
        <v>263</v>
      </c>
      <c r="J179" s="3"/>
      <c r="K179" s="8">
        <v>4.04000000000008</v>
      </c>
      <c r="L179" s="3" t="s">
        <v>78</v>
      </c>
      <c r="M179" s="39">
        <v>4.3499999999999997E-2</v>
      </c>
      <c r="N179" s="39">
        <v>5.2400000000000502E-2</v>
      </c>
      <c r="O179" s="8">
        <v>24157445.452739</v>
      </c>
      <c r="P179" s="8">
        <v>97.32</v>
      </c>
      <c r="Q179" s="8">
        <v>0</v>
      </c>
      <c r="R179" s="8">
        <v>23510.025913488007</v>
      </c>
      <c r="S179" s="39">
        <v>1.287592259810881E-2</v>
      </c>
      <c r="T179" s="39">
        <v>3.3731746625262024E-3</v>
      </c>
      <c r="U179" s="39">
        <v>4.4791221870891092E-4</v>
      </c>
    </row>
    <row r="180" spans="2:21" ht="15" x14ac:dyDescent="0.25">
      <c r="B180" s="9" t="s">
        <v>691</v>
      </c>
      <c r="C180" s="3" t="s">
        <v>692</v>
      </c>
      <c r="D180" s="3" t="s">
        <v>138</v>
      </c>
      <c r="E180" s="3"/>
      <c r="F180" s="3" t="s">
        <v>693</v>
      </c>
      <c r="G180" s="3" t="s">
        <v>425</v>
      </c>
      <c r="H180" s="3" t="s">
        <v>385</v>
      </c>
      <c r="I180" s="3" t="s">
        <v>263</v>
      </c>
      <c r="J180" s="3"/>
      <c r="K180" s="8">
        <v>5.6099999999998538</v>
      </c>
      <c r="L180" s="3" t="s">
        <v>78</v>
      </c>
      <c r="M180" s="39">
        <v>2.2200000000000001E-2</v>
      </c>
      <c r="N180" s="39">
        <v>3.0999999999999896E-2</v>
      </c>
      <c r="O180" s="8">
        <v>7981288.1947969999</v>
      </c>
      <c r="P180" s="8">
        <v>96.23</v>
      </c>
      <c r="Q180" s="8">
        <v>0</v>
      </c>
      <c r="R180" s="8">
        <v>7680.3936298539993</v>
      </c>
      <c r="S180" s="39">
        <v>2.9322380956008837E-2</v>
      </c>
      <c r="T180" s="39">
        <v>1.1019685510251947E-3</v>
      </c>
      <c r="U180" s="39">
        <v>1.4632659972237786E-4</v>
      </c>
    </row>
    <row r="181" spans="2:21" ht="15" x14ac:dyDescent="0.25">
      <c r="B181" s="9" t="s">
        <v>694</v>
      </c>
      <c r="C181" s="3" t="s">
        <v>695</v>
      </c>
      <c r="D181" s="3" t="s">
        <v>138</v>
      </c>
      <c r="E181" s="3"/>
      <c r="F181" s="3" t="s">
        <v>419</v>
      </c>
      <c r="G181" s="3" t="s">
        <v>287</v>
      </c>
      <c r="H181" s="3" t="s">
        <v>385</v>
      </c>
      <c r="I181" s="3" t="s">
        <v>263</v>
      </c>
      <c r="J181" s="3"/>
      <c r="K181" s="8">
        <v>4.0799999999999761</v>
      </c>
      <c r="L181" s="3" t="s">
        <v>78</v>
      </c>
      <c r="M181" s="39">
        <v>5.0499999999999996E-2</v>
      </c>
      <c r="N181" s="39">
        <v>2.9199999999999577E-2</v>
      </c>
      <c r="O181" s="8">
        <v>12754098.491387999</v>
      </c>
      <c r="P181" s="8">
        <v>110.67</v>
      </c>
      <c r="Q181" s="8">
        <v>0</v>
      </c>
      <c r="R181" s="8">
        <v>14114.960801113</v>
      </c>
      <c r="S181" s="39">
        <v>2.2967271470211416E-2</v>
      </c>
      <c r="T181" s="39">
        <v>2.0251882457326077E-3</v>
      </c>
      <c r="U181" s="39">
        <v>2.6891775588340228E-4</v>
      </c>
    </row>
    <row r="182" spans="2:21" ht="15" x14ac:dyDescent="0.25">
      <c r="B182" s="9" t="s">
        <v>696</v>
      </c>
      <c r="C182" s="3" t="s">
        <v>697</v>
      </c>
      <c r="D182" s="3" t="s">
        <v>138</v>
      </c>
      <c r="E182" s="3"/>
      <c r="F182" s="3" t="s">
        <v>424</v>
      </c>
      <c r="G182" s="3" t="s">
        <v>425</v>
      </c>
      <c r="H182" s="3" t="s">
        <v>385</v>
      </c>
      <c r="I182" s="3" t="s">
        <v>263</v>
      </c>
      <c r="J182" s="3"/>
      <c r="K182" s="8">
        <v>5.0100000000000167</v>
      </c>
      <c r="L182" s="3" t="s">
        <v>78</v>
      </c>
      <c r="M182" s="39">
        <v>3.9199999999999999E-2</v>
      </c>
      <c r="N182" s="39">
        <v>2.8900000000000238E-2</v>
      </c>
      <c r="O182" s="8">
        <v>31288400.710485004</v>
      </c>
      <c r="P182" s="8">
        <v>107.01</v>
      </c>
      <c r="Q182" s="8">
        <v>0</v>
      </c>
      <c r="R182" s="8">
        <v>33481.717600339995</v>
      </c>
      <c r="S182" s="39">
        <v>3.2597041540156108E-2</v>
      </c>
      <c r="T182" s="39">
        <v>4.8038943845880458E-3</v>
      </c>
      <c r="U182" s="39">
        <v>6.3789255153264544E-4</v>
      </c>
    </row>
    <row r="183" spans="2:21" ht="15" x14ac:dyDescent="0.25">
      <c r="B183" s="9" t="s">
        <v>698</v>
      </c>
      <c r="C183" s="3" t="s">
        <v>699</v>
      </c>
      <c r="D183" s="3" t="s">
        <v>138</v>
      </c>
      <c r="E183" s="3"/>
      <c r="F183" s="3" t="s">
        <v>674</v>
      </c>
      <c r="G183" s="3" t="s">
        <v>425</v>
      </c>
      <c r="H183" s="3" t="s">
        <v>385</v>
      </c>
      <c r="I183" s="3" t="s">
        <v>263</v>
      </c>
      <c r="J183" s="3"/>
      <c r="K183" s="8">
        <v>6.9699999999999864</v>
      </c>
      <c r="L183" s="3" t="s">
        <v>78</v>
      </c>
      <c r="M183" s="39">
        <v>4.0999999999999995E-2</v>
      </c>
      <c r="N183" s="39">
        <v>4.1999999999999905E-2</v>
      </c>
      <c r="O183" s="8">
        <v>39906440.97398001</v>
      </c>
      <c r="P183" s="8">
        <v>99.49</v>
      </c>
      <c r="Q183" s="8">
        <v>0</v>
      </c>
      <c r="R183" s="8">
        <v>39702.918125015</v>
      </c>
      <c r="S183" s="39">
        <v>5.5953675274261955E-2</v>
      </c>
      <c r="T183" s="39">
        <v>5.6965006308571731E-3</v>
      </c>
      <c r="U183" s="39">
        <v>7.5641865355797501E-4</v>
      </c>
    </row>
    <row r="184" spans="2:21" ht="15" x14ac:dyDescent="0.25">
      <c r="B184" s="9" t="s">
        <v>700</v>
      </c>
      <c r="C184" s="3" t="s">
        <v>701</v>
      </c>
      <c r="D184" s="3" t="s">
        <v>138</v>
      </c>
      <c r="E184" s="3"/>
      <c r="F184" s="3" t="s">
        <v>674</v>
      </c>
      <c r="G184" s="3" t="s">
        <v>425</v>
      </c>
      <c r="H184" s="3" t="s">
        <v>385</v>
      </c>
      <c r="I184" s="3" t="s">
        <v>263</v>
      </c>
      <c r="J184" s="3"/>
      <c r="K184" s="8">
        <v>3.9199999999999924</v>
      </c>
      <c r="L184" s="3" t="s">
        <v>78</v>
      </c>
      <c r="M184" s="39">
        <v>3.5799999999999998E-2</v>
      </c>
      <c r="N184" s="39">
        <v>2.6299999999999976E-2</v>
      </c>
      <c r="O184" s="8">
        <v>62704777.202957012</v>
      </c>
      <c r="P184" s="8">
        <v>106.45</v>
      </c>
      <c r="Q184" s="8">
        <v>0</v>
      </c>
      <c r="R184" s="8">
        <v>66749.235331553005</v>
      </c>
      <c r="S184" s="39">
        <v>5.2622602331798399E-2</v>
      </c>
      <c r="T184" s="39">
        <v>9.5770557715216288E-3</v>
      </c>
      <c r="U184" s="39">
        <v>1.2717041744018825E-3</v>
      </c>
    </row>
    <row r="185" spans="2:21" ht="15" x14ac:dyDescent="0.25">
      <c r="B185" s="9" t="s">
        <v>702</v>
      </c>
      <c r="C185" s="3" t="s">
        <v>703</v>
      </c>
      <c r="D185" s="3" t="s">
        <v>138</v>
      </c>
      <c r="E185" s="3"/>
      <c r="F185" s="3" t="s">
        <v>674</v>
      </c>
      <c r="G185" s="3" t="s">
        <v>425</v>
      </c>
      <c r="H185" s="3" t="s">
        <v>385</v>
      </c>
      <c r="I185" s="3" t="s">
        <v>263</v>
      </c>
      <c r="J185" s="3"/>
      <c r="K185" s="8">
        <v>5.0399999999999396</v>
      </c>
      <c r="L185" s="3" t="s">
        <v>78</v>
      </c>
      <c r="M185" s="39">
        <v>3.2899999999999999E-2</v>
      </c>
      <c r="N185" s="39">
        <v>3.2699999999998036E-2</v>
      </c>
      <c r="O185" s="8">
        <v>11141564.655309996</v>
      </c>
      <c r="P185" s="8">
        <v>101.72</v>
      </c>
      <c r="Q185" s="8">
        <v>0</v>
      </c>
      <c r="R185" s="8">
        <v>11333.199567062002</v>
      </c>
      <c r="S185" s="39">
        <v>1.2364198415640624E-2</v>
      </c>
      <c r="T185" s="39">
        <v>1.6260663329611253E-3</v>
      </c>
      <c r="U185" s="39">
        <v>2.1591973491791357E-4</v>
      </c>
    </row>
    <row r="186" spans="2:21" ht="15" x14ac:dyDescent="0.25">
      <c r="B186" s="9" t="s">
        <v>704</v>
      </c>
      <c r="C186" s="3" t="s">
        <v>705</v>
      </c>
      <c r="D186" s="3" t="s">
        <v>138</v>
      </c>
      <c r="E186" s="3"/>
      <c r="F186" s="3" t="s">
        <v>674</v>
      </c>
      <c r="G186" s="3" t="s">
        <v>425</v>
      </c>
      <c r="H186" s="3" t="s">
        <v>385</v>
      </c>
      <c r="I186" s="3" t="s">
        <v>263</v>
      </c>
      <c r="J186" s="3"/>
      <c r="K186" s="8">
        <v>6.460000000000143</v>
      </c>
      <c r="L186" s="3" t="s">
        <v>78</v>
      </c>
      <c r="M186" s="39">
        <v>2.63E-2</v>
      </c>
      <c r="N186" s="39">
        <v>3.8700000000000949E-2</v>
      </c>
      <c r="O186" s="8">
        <v>19953220.486992002</v>
      </c>
      <c r="P186" s="8">
        <v>92.52</v>
      </c>
      <c r="Q186" s="8">
        <v>0</v>
      </c>
      <c r="R186" s="8">
        <v>18460.719594563998</v>
      </c>
      <c r="S186" s="39">
        <v>1.780556647542559E-2</v>
      </c>
      <c r="T186" s="39">
        <v>2.6487096108498312E-3</v>
      </c>
      <c r="U186" s="39">
        <v>3.5171300546378039E-4</v>
      </c>
    </row>
    <row r="187" spans="2:21" ht="15" x14ac:dyDescent="0.25">
      <c r="B187" s="9" t="s">
        <v>706</v>
      </c>
      <c r="C187" s="3" t="s">
        <v>707</v>
      </c>
      <c r="D187" s="3" t="s">
        <v>138</v>
      </c>
      <c r="E187" s="3"/>
      <c r="F187" s="3" t="s">
        <v>358</v>
      </c>
      <c r="G187" s="3" t="s">
        <v>287</v>
      </c>
      <c r="H187" s="3" t="s">
        <v>392</v>
      </c>
      <c r="I187" s="3" t="s">
        <v>77</v>
      </c>
      <c r="J187" s="3"/>
      <c r="K187" s="8">
        <v>4.9800000000001665</v>
      </c>
      <c r="L187" s="3" t="s">
        <v>78</v>
      </c>
      <c r="M187" s="39">
        <v>3.5000000000000003E-2</v>
      </c>
      <c r="N187" s="39">
        <v>3.4600000000000013E-2</v>
      </c>
      <c r="O187" s="8">
        <v>14743211.975813001</v>
      </c>
      <c r="P187" s="8">
        <v>100.35</v>
      </c>
      <c r="Q187" s="8">
        <v>0</v>
      </c>
      <c r="R187" s="8">
        <v>14794.8132188</v>
      </c>
      <c r="S187" s="39">
        <v>1.4512870344598154E-2</v>
      </c>
      <c r="T187" s="39">
        <v>2.1227322024274103E-3</v>
      </c>
      <c r="U187" s="39">
        <v>2.8187028115586902E-4</v>
      </c>
    </row>
    <row r="188" spans="2:21" ht="15" x14ac:dyDescent="0.25">
      <c r="B188" s="9" t="s">
        <v>708</v>
      </c>
      <c r="C188" s="3" t="s">
        <v>709</v>
      </c>
      <c r="D188" s="3" t="s">
        <v>138</v>
      </c>
      <c r="E188" s="3"/>
      <c r="F188" s="3" t="s">
        <v>445</v>
      </c>
      <c r="G188" s="3" t="s">
        <v>425</v>
      </c>
      <c r="H188" s="3" t="s">
        <v>385</v>
      </c>
      <c r="I188" s="3" t="s">
        <v>263</v>
      </c>
      <c r="J188" s="3"/>
      <c r="K188" s="8">
        <v>5.0000000000000018</v>
      </c>
      <c r="L188" s="3" t="s">
        <v>78</v>
      </c>
      <c r="M188" s="39">
        <v>4.0999999999999995E-2</v>
      </c>
      <c r="N188" s="39">
        <v>2.7700000000000311E-2</v>
      </c>
      <c r="O188" s="8">
        <v>15339137.616412999</v>
      </c>
      <c r="P188" s="8">
        <v>106.85</v>
      </c>
      <c r="Q188" s="8">
        <v>314.45231934100002</v>
      </c>
      <c r="R188" s="8">
        <v>16704.320863875993</v>
      </c>
      <c r="S188" s="39">
        <v>5.1130458721376656E-2</v>
      </c>
      <c r="T188" s="39">
        <v>2.3515877651518204E-3</v>
      </c>
      <c r="U188" s="39">
        <v>3.1225922128474997E-4</v>
      </c>
    </row>
    <row r="189" spans="2:21" ht="15" x14ac:dyDescent="0.25">
      <c r="B189" s="9" t="s">
        <v>710</v>
      </c>
      <c r="C189" s="3" t="s">
        <v>711</v>
      </c>
      <c r="D189" s="3" t="s">
        <v>138</v>
      </c>
      <c r="E189" s="3"/>
      <c r="F189" s="3" t="s">
        <v>712</v>
      </c>
      <c r="G189" s="3" t="s">
        <v>287</v>
      </c>
      <c r="H189" s="3" t="s">
        <v>385</v>
      </c>
      <c r="I189" s="3" t="s">
        <v>263</v>
      </c>
      <c r="J189" s="3"/>
      <c r="K189" s="8">
        <v>6.8799999999999599</v>
      </c>
      <c r="L189" s="3" t="s">
        <v>78</v>
      </c>
      <c r="M189" s="39">
        <v>3.6900000000000002E-2</v>
      </c>
      <c r="N189" s="39">
        <v>4.7700000000000173E-2</v>
      </c>
      <c r="O189" s="8">
        <v>21433526.370121002</v>
      </c>
      <c r="P189" s="8">
        <v>94.68</v>
      </c>
      <c r="Q189" s="8">
        <v>0</v>
      </c>
      <c r="R189" s="8">
        <v>20293.262763719998</v>
      </c>
      <c r="S189" s="39">
        <v>6.1238646771774284E-2</v>
      </c>
      <c r="T189" s="39">
        <v>2.9116394863390833E-3</v>
      </c>
      <c r="U189" s="39">
        <v>3.8662655595483322E-4</v>
      </c>
    </row>
    <row r="190" spans="2:21" ht="15" x14ac:dyDescent="0.25">
      <c r="B190" s="9" t="s">
        <v>713</v>
      </c>
      <c r="C190" s="3" t="s">
        <v>714</v>
      </c>
      <c r="D190" s="3" t="s">
        <v>138</v>
      </c>
      <c r="E190" s="3"/>
      <c r="F190" s="3" t="s">
        <v>459</v>
      </c>
      <c r="G190" s="3" t="s">
        <v>460</v>
      </c>
      <c r="H190" s="3" t="s">
        <v>392</v>
      </c>
      <c r="I190" s="3" t="s">
        <v>77</v>
      </c>
      <c r="J190" s="3"/>
      <c r="K190" s="8">
        <v>5.1499999999999506</v>
      </c>
      <c r="L190" s="3" t="s">
        <v>78</v>
      </c>
      <c r="M190" s="39">
        <v>1.7452000000000002E-2</v>
      </c>
      <c r="N190" s="39">
        <v>1.6000000000000708E-2</v>
      </c>
      <c r="O190" s="8">
        <v>17682348.054947004</v>
      </c>
      <c r="P190" s="8">
        <v>101.74</v>
      </c>
      <c r="Q190" s="8">
        <v>0</v>
      </c>
      <c r="R190" s="8">
        <v>17990.020912458</v>
      </c>
      <c r="S190" s="39">
        <v>1.2240324335868528E-2</v>
      </c>
      <c r="T190" s="39">
        <v>2.5811746419813573E-3</v>
      </c>
      <c r="U190" s="39">
        <v>3.4274527008903966E-4</v>
      </c>
    </row>
    <row r="191" spans="2:21" ht="15" x14ac:dyDescent="0.25">
      <c r="B191" s="9" t="s">
        <v>715</v>
      </c>
      <c r="C191" s="3" t="s">
        <v>716</v>
      </c>
      <c r="D191" s="3" t="s">
        <v>138</v>
      </c>
      <c r="E191" s="3"/>
      <c r="F191" s="3" t="s">
        <v>465</v>
      </c>
      <c r="G191" s="3" t="s">
        <v>425</v>
      </c>
      <c r="H191" s="3" t="s">
        <v>385</v>
      </c>
      <c r="I191" s="3" t="s">
        <v>263</v>
      </c>
      <c r="J191" s="3"/>
      <c r="K191" s="8">
        <v>5.8499999999999366</v>
      </c>
      <c r="L191" s="3" t="s">
        <v>78</v>
      </c>
      <c r="M191" s="39">
        <v>3.61E-2</v>
      </c>
      <c r="N191" s="39">
        <v>3.1400000000000441E-2</v>
      </c>
      <c r="O191" s="8">
        <v>18246931.212721001</v>
      </c>
      <c r="P191" s="8">
        <v>104.44</v>
      </c>
      <c r="Q191" s="8">
        <v>0</v>
      </c>
      <c r="R191" s="8">
        <v>19057.094956808996</v>
      </c>
      <c r="S191" s="39">
        <v>2.3774503208757E-2</v>
      </c>
      <c r="T191" s="39">
        <v>2.7342764353476975E-3</v>
      </c>
      <c r="U191" s="39">
        <v>3.6307512869875459E-4</v>
      </c>
    </row>
    <row r="192" spans="2:21" ht="15" x14ac:dyDescent="0.25">
      <c r="B192" s="9" t="s">
        <v>717</v>
      </c>
      <c r="C192" s="3" t="s">
        <v>718</v>
      </c>
      <c r="D192" s="3" t="s">
        <v>138</v>
      </c>
      <c r="E192" s="3"/>
      <c r="F192" s="3" t="s">
        <v>465</v>
      </c>
      <c r="G192" s="3" t="s">
        <v>425</v>
      </c>
      <c r="H192" s="3" t="s">
        <v>385</v>
      </c>
      <c r="I192" s="3" t="s">
        <v>263</v>
      </c>
      <c r="J192" s="3"/>
      <c r="K192" s="8">
        <v>6.7899999999999103</v>
      </c>
      <c r="L192" s="3" t="s">
        <v>78</v>
      </c>
      <c r="M192" s="39">
        <v>3.3000000000000002E-2</v>
      </c>
      <c r="N192" s="39">
        <v>3.5800000000000172E-2</v>
      </c>
      <c r="O192" s="8">
        <v>11971932.292192999</v>
      </c>
      <c r="P192" s="8">
        <v>98.86</v>
      </c>
      <c r="Q192" s="8">
        <v>0</v>
      </c>
      <c r="R192" s="8">
        <v>11835.452264063999</v>
      </c>
      <c r="S192" s="39">
        <v>3.8826419407459185E-2</v>
      </c>
      <c r="T192" s="39">
        <v>1.6981286130260999E-3</v>
      </c>
      <c r="U192" s="39">
        <v>2.254886363174494E-4</v>
      </c>
    </row>
    <row r="193" spans="2:21" ht="15" x14ac:dyDescent="0.25">
      <c r="B193" s="9" t="s">
        <v>719</v>
      </c>
      <c r="C193" s="3" t="s">
        <v>720</v>
      </c>
      <c r="D193" s="3" t="s">
        <v>138</v>
      </c>
      <c r="E193" s="3"/>
      <c r="F193" s="3" t="s">
        <v>721</v>
      </c>
      <c r="G193" s="3" t="s">
        <v>287</v>
      </c>
      <c r="H193" s="3" t="s">
        <v>392</v>
      </c>
      <c r="I193" s="3" t="s">
        <v>77</v>
      </c>
      <c r="J193" s="3"/>
      <c r="K193" s="8">
        <v>2.0099999999999758</v>
      </c>
      <c r="L193" s="3" t="s">
        <v>78</v>
      </c>
      <c r="M193" s="39">
        <v>4.2500000000000003E-2</v>
      </c>
      <c r="N193" s="39">
        <v>5.0300000000000587E-2</v>
      </c>
      <c r="O193" s="8">
        <v>10443315.272557003</v>
      </c>
      <c r="P193" s="8">
        <v>99.99</v>
      </c>
      <c r="Q193" s="8">
        <v>0</v>
      </c>
      <c r="R193" s="8">
        <v>10442.27094095</v>
      </c>
      <c r="S193" s="39">
        <v>1.0763785456967288E-2</v>
      </c>
      <c r="T193" s="39">
        <v>1.4982375556225121E-3</v>
      </c>
      <c r="U193" s="39">
        <v>1.9894579286010565E-4</v>
      </c>
    </row>
    <row r="194" spans="2:21" ht="15" x14ac:dyDescent="0.25">
      <c r="B194" s="9" t="s">
        <v>722</v>
      </c>
      <c r="C194" s="3" t="s">
        <v>723</v>
      </c>
      <c r="D194" s="3" t="s">
        <v>138</v>
      </c>
      <c r="E194" s="3"/>
      <c r="F194" s="3" t="s">
        <v>687</v>
      </c>
      <c r="G194" s="3" t="s">
        <v>460</v>
      </c>
      <c r="H194" s="3" t="s">
        <v>470</v>
      </c>
      <c r="I194" s="3" t="s">
        <v>263</v>
      </c>
      <c r="J194" s="3"/>
      <c r="K194" s="8">
        <v>3.7300000000001505</v>
      </c>
      <c r="L194" s="3" t="s">
        <v>78</v>
      </c>
      <c r="M194" s="39">
        <v>3.7499999999999999E-2</v>
      </c>
      <c r="N194" s="39">
        <v>2.4700000000002623E-2</v>
      </c>
      <c r="O194" s="8">
        <v>6265956.4841490006</v>
      </c>
      <c r="P194" s="8">
        <v>104.84</v>
      </c>
      <c r="Q194" s="8">
        <v>0</v>
      </c>
      <c r="R194" s="8">
        <v>6569.2287786020015</v>
      </c>
      <c r="S194" s="39">
        <v>1.1889181847781125E-2</v>
      </c>
      <c r="T194" s="39">
        <v>9.4254069093157515E-4</v>
      </c>
      <c r="U194" s="39">
        <v>1.2515672455052192E-4</v>
      </c>
    </row>
    <row r="195" spans="2:21" ht="15" x14ac:dyDescent="0.25">
      <c r="B195" s="9" t="s">
        <v>724</v>
      </c>
      <c r="C195" s="3" t="s">
        <v>725</v>
      </c>
      <c r="D195" s="3" t="s">
        <v>138</v>
      </c>
      <c r="E195" s="3"/>
      <c r="F195" s="3" t="s">
        <v>329</v>
      </c>
      <c r="G195" s="3" t="s">
        <v>261</v>
      </c>
      <c r="H195" s="3" t="s">
        <v>470</v>
      </c>
      <c r="I195" s="3" t="s">
        <v>263</v>
      </c>
      <c r="J195" s="3"/>
      <c r="K195" s="8">
        <v>2.819999999999959</v>
      </c>
      <c r="L195" s="3" t="s">
        <v>78</v>
      </c>
      <c r="M195" s="39">
        <v>3.6000000000000004E-2</v>
      </c>
      <c r="N195" s="39">
        <v>3.6999999999999887E-2</v>
      </c>
      <c r="O195" s="8">
        <v>944.58545899999979</v>
      </c>
      <c r="P195" s="8">
        <v>5161200</v>
      </c>
      <c r="Q195" s="8">
        <v>0</v>
      </c>
      <c r="R195" s="8">
        <v>48751.944650767997</v>
      </c>
      <c r="S195" s="39">
        <v>6.0237577896817808E-2</v>
      </c>
      <c r="T195" s="39">
        <v>6.9948380767417195E-3</v>
      </c>
      <c r="U195" s="39">
        <v>9.2882040093250498E-4</v>
      </c>
    </row>
    <row r="196" spans="2:21" ht="15" x14ac:dyDescent="0.25">
      <c r="B196" s="9" t="s">
        <v>726</v>
      </c>
      <c r="C196" s="3" t="s">
        <v>727</v>
      </c>
      <c r="D196" s="3" t="s">
        <v>138</v>
      </c>
      <c r="E196" s="3"/>
      <c r="F196" s="3" t="s">
        <v>728</v>
      </c>
      <c r="G196" s="3" t="s">
        <v>287</v>
      </c>
      <c r="H196" s="3" t="s">
        <v>470</v>
      </c>
      <c r="I196" s="3" t="s">
        <v>263</v>
      </c>
      <c r="J196" s="3"/>
      <c r="K196" s="8">
        <v>0.49000000000005267</v>
      </c>
      <c r="L196" s="3" t="s">
        <v>78</v>
      </c>
      <c r="M196" s="39">
        <v>5.45E-2</v>
      </c>
      <c r="N196" s="39">
        <v>2.3599999999993217E-2</v>
      </c>
      <c r="O196" s="8">
        <v>2071187.4413730002</v>
      </c>
      <c r="P196" s="8">
        <v>101.55</v>
      </c>
      <c r="Q196" s="8">
        <v>0</v>
      </c>
      <c r="R196" s="8">
        <v>2103.2908482440002</v>
      </c>
      <c r="S196" s="39">
        <v>4.2212645767659311E-2</v>
      </c>
      <c r="T196" s="39">
        <v>3.0177624743278337E-4</v>
      </c>
      <c r="U196" s="39">
        <v>4.0071826117666174E-5</v>
      </c>
    </row>
    <row r="197" spans="2:21" ht="15" x14ac:dyDescent="0.25">
      <c r="B197" s="9" t="s">
        <v>729</v>
      </c>
      <c r="C197" s="3" t="s">
        <v>730</v>
      </c>
      <c r="D197" s="3" t="s">
        <v>138</v>
      </c>
      <c r="E197" s="3"/>
      <c r="F197" s="3" t="s">
        <v>728</v>
      </c>
      <c r="G197" s="3" t="s">
        <v>287</v>
      </c>
      <c r="H197" s="3" t="s">
        <v>470</v>
      </c>
      <c r="I197" s="3" t="s">
        <v>263</v>
      </c>
      <c r="J197" s="3"/>
      <c r="K197" s="8">
        <v>1.3000000000000613</v>
      </c>
      <c r="L197" s="3" t="s">
        <v>78</v>
      </c>
      <c r="M197" s="39">
        <v>3.5000000000000003E-2</v>
      </c>
      <c r="N197" s="39">
        <v>2.0800000000000617E-2</v>
      </c>
      <c r="O197" s="8">
        <v>10786831.840125998</v>
      </c>
      <c r="P197" s="8">
        <v>101.86</v>
      </c>
      <c r="Q197" s="8">
        <v>0</v>
      </c>
      <c r="R197" s="8">
        <v>10987.466911355998</v>
      </c>
      <c r="S197" s="39">
        <v>4.81652318884686E-2</v>
      </c>
      <c r="T197" s="39">
        <v>1.5764612564492225E-3</v>
      </c>
      <c r="U197" s="39">
        <v>2.0933284805240161E-4</v>
      </c>
    </row>
    <row r="198" spans="2:21" ht="15" x14ac:dyDescent="0.25">
      <c r="B198" s="9" t="s">
        <v>731</v>
      </c>
      <c r="C198" s="3" t="s">
        <v>732</v>
      </c>
      <c r="D198" s="3" t="s">
        <v>138</v>
      </c>
      <c r="E198" s="3"/>
      <c r="F198" s="3" t="s">
        <v>728</v>
      </c>
      <c r="G198" s="3" t="s">
        <v>287</v>
      </c>
      <c r="H198" s="3" t="s">
        <v>470</v>
      </c>
      <c r="I198" s="3" t="s">
        <v>263</v>
      </c>
      <c r="J198" s="3"/>
      <c r="K198" s="8">
        <v>4.6599999999998989</v>
      </c>
      <c r="L198" s="3" t="s">
        <v>78</v>
      </c>
      <c r="M198" s="39">
        <v>4.1700000000000001E-2</v>
      </c>
      <c r="N198" s="39">
        <v>4.3799999999999215E-2</v>
      </c>
      <c r="O198" s="8">
        <v>11971932.292192999</v>
      </c>
      <c r="P198" s="8">
        <v>99.27</v>
      </c>
      <c r="Q198" s="8">
        <v>0</v>
      </c>
      <c r="R198" s="8">
        <v>11884.537186461002</v>
      </c>
      <c r="S198" s="39">
        <v>6.9675147924882871E-2</v>
      </c>
      <c r="T198" s="39">
        <v>1.7051712261287356E-3</v>
      </c>
      <c r="U198" s="39">
        <v>2.264238005991435E-4</v>
      </c>
    </row>
    <row r="199" spans="2:21" ht="15" x14ac:dyDescent="0.25">
      <c r="B199" s="9" t="s">
        <v>733</v>
      </c>
      <c r="C199" s="3" t="s">
        <v>734</v>
      </c>
      <c r="D199" s="3" t="s">
        <v>138</v>
      </c>
      <c r="E199" s="3"/>
      <c r="F199" s="3" t="s">
        <v>735</v>
      </c>
      <c r="G199" s="3" t="s">
        <v>736</v>
      </c>
      <c r="H199" s="3" t="s">
        <v>470</v>
      </c>
      <c r="I199" s="3" t="s">
        <v>263</v>
      </c>
      <c r="J199" s="3"/>
      <c r="K199" s="8">
        <v>1.8600000000001564</v>
      </c>
      <c r="L199" s="3" t="s">
        <v>78</v>
      </c>
      <c r="M199" s="39">
        <v>3.2000000000000001E-2</v>
      </c>
      <c r="N199" s="39">
        <v>2.1500000000006108E-2</v>
      </c>
      <c r="O199" s="8">
        <v>2608953.2473380002</v>
      </c>
      <c r="P199" s="8">
        <v>102.25</v>
      </c>
      <c r="Q199" s="8">
        <v>0</v>
      </c>
      <c r="R199" s="8">
        <v>2667.6546961809995</v>
      </c>
      <c r="S199" s="39">
        <v>4.371936736217847E-2</v>
      </c>
      <c r="T199" s="39">
        <v>3.8275011957193314E-4</v>
      </c>
      <c r="U199" s="39">
        <v>5.0824067064518279E-5</v>
      </c>
    </row>
    <row r="200" spans="2:21" ht="15" x14ac:dyDescent="0.25">
      <c r="B200" s="9" t="s">
        <v>737</v>
      </c>
      <c r="C200" s="3" t="s">
        <v>738</v>
      </c>
      <c r="D200" s="3" t="s">
        <v>138</v>
      </c>
      <c r="E200" s="3"/>
      <c r="F200" s="3" t="s">
        <v>739</v>
      </c>
      <c r="G200" s="3" t="s">
        <v>682</v>
      </c>
      <c r="H200" s="3" t="s">
        <v>470</v>
      </c>
      <c r="I200" s="3" t="s">
        <v>263</v>
      </c>
      <c r="J200" s="3"/>
      <c r="K200" s="8">
        <v>0.6500000000006525</v>
      </c>
      <c r="L200" s="3" t="s">
        <v>78</v>
      </c>
      <c r="M200" s="39">
        <v>5.5500000000000001E-2</v>
      </c>
      <c r="N200" s="39">
        <v>2.6100000000012787E-2</v>
      </c>
      <c r="O200" s="8">
        <v>1540465.1501800003</v>
      </c>
      <c r="P200" s="8">
        <v>104.26</v>
      </c>
      <c r="Q200" s="8">
        <v>0</v>
      </c>
      <c r="R200" s="8">
        <v>1606.0889658150004</v>
      </c>
      <c r="S200" s="39">
        <v>6.418604792416667E-2</v>
      </c>
      <c r="T200" s="39">
        <v>2.3043864882096591E-4</v>
      </c>
      <c r="U200" s="39">
        <v>3.0599152666581088E-5</v>
      </c>
    </row>
    <row r="201" spans="2:21" ht="15" x14ac:dyDescent="0.25">
      <c r="B201" s="9" t="s">
        <v>740</v>
      </c>
      <c r="C201" s="3" t="s">
        <v>741</v>
      </c>
      <c r="D201" s="3" t="s">
        <v>138</v>
      </c>
      <c r="E201" s="3"/>
      <c r="F201" s="3" t="s">
        <v>486</v>
      </c>
      <c r="G201" s="3" t="s">
        <v>379</v>
      </c>
      <c r="H201" s="3" t="s">
        <v>474</v>
      </c>
      <c r="I201" s="3" t="s">
        <v>77</v>
      </c>
      <c r="J201" s="3"/>
      <c r="K201" s="8">
        <v>2.2400000000000095</v>
      </c>
      <c r="L201" s="3" t="s">
        <v>78</v>
      </c>
      <c r="M201" s="39">
        <v>3.4000000000000002E-2</v>
      </c>
      <c r="N201" s="39">
        <v>3.2700000000000236E-2</v>
      </c>
      <c r="O201" s="8">
        <v>7582224.5831830008</v>
      </c>
      <c r="P201" s="8">
        <v>100.85</v>
      </c>
      <c r="Q201" s="8">
        <v>0</v>
      </c>
      <c r="R201" s="8">
        <v>7646.6734933389989</v>
      </c>
      <c r="S201" s="39">
        <v>1.1324829977968649E-2</v>
      </c>
      <c r="T201" s="39">
        <v>1.0971304487394772E-3</v>
      </c>
      <c r="U201" s="39">
        <v>1.4568416482174526E-4</v>
      </c>
    </row>
    <row r="202" spans="2:21" ht="15" x14ac:dyDescent="0.25">
      <c r="B202" s="9" t="s">
        <v>742</v>
      </c>
      <c r="C202" s="3" t="s">
        <v>743</v>
      </c>
      <c r="D202" s="3" t="s">
        <v>138</v>
      </c>
      <c r="E202" s="3"/>
      <c r="F202" s="3" t="s">
        <v>489</v>
      </c>
      <c r="G202" s="3" t="s">
        <v>261</v>
      </c>
      <c r="H202" s="3" t="s">
        <v>474</v>
      </c>
      <c r="I202" s="3" t="s">
        <v>77</v>
      </c>
      <c r="J202" s="3"/>
      <c r="K202" s="8">
        <v>0.66000000000017167</v>
      </c>
      <c r="L202" s="3" t="s">
        <v>78</v>
      </c>
      <c r="M202" s="39">
        <v>1.3795999999999999E-2</v>
      </c>
      <c r="N202" s="39">
        <v>1.5799999999992018E-2</v>
      </c>
      <c r="O202" s="8">
        <v>2175817.7798049999</v>
      </c>
      <c r="P202" s="8">
        <v>100.19</v>
      </c>
      <c r="Q202" s="8">
        <v>0</v>
      </c>
      <c r="R202" s="8">
        <v>2179.9518316910007</v>
      </c>
      <c r="S202" s="39">
        <v>3.021969138618056E-2</v>
      </c>
      <c r="T202" s="39">
        <v>3.1277542233456028E-4</v>
      </c>
      <c r="U202" s="39">
        <v>4.1532368581996394E-5</v>
      </c>
    </row>
    <row r="203" spans="2:21" ht="15" x14ac:dyDescent="0.25">
      <c r="B203" s="9" t="s">
        <v>744</v>
      </c>
      <c r="C203" s="3" t="s">
        <v>745</v>
      </c>
      <c r="D203" s="3" t="s">
        <v>138</v>
      </c>
      <c r="E203" s="3"/>
      <c r="F203" s="3" t="s">
        <v>430</v>
      </c>
      <c r="G203" s="3" t="s">
        <v>287</v>
      </c>
      <c r="H203" s="3" t="s">
        <v>474</v>
      </c>
      <c r="I203" s="3" t="s">
        <v>77</v>
      </c>
      <c r="J203" s="3"/>
      <c r="K203" s="8">
        <v>4.7399999999998492</v>
      </c>
      <c r="L203" s="3" t="s">
        <v>78</v>
      </c>
      <c r="M203" s="39">
        <v>5.6500000000000002E-2</v>
      </c>
      <c r="N203" s="39">
        <v>3.8499999999998896E-2</v>
      </c>
      <c r="O203" s="8">
        <v>3591579.6078459998</v>
      </c>
      <c r="P203" s="8">
        <v>108.78</v>
      </c>
      <c r="Q203" s="8">
        <v>0</v>
      </c>
      <c r="R203" s="8">
        <v>3906.9202964399997</v>
      </c>
      <c r="S203" s="39">
        <v>3.8662662242826065E-2</v>
      </c>
      <c r="T203" s="39">
        <v>5.6055763617427411E-4</v>
      </c>
      <c r="U203" s="39">
        <v>7.4434513374710607E-5</v>
      </c>
    </row>
    <row r="204" spans="2:21" ht="15" x14ac:dyDescent="0.25">
      <c r="B204" s="9" t="s">
        <v>746</v>
      </c>
      <c r="C204" s="3" t="s">
        <v>747</v>
      </c>
      <c r="D204" s="3" t="s">
        <v>138</v>
      </c>
      <c r="E204" s="3"/>
      <c r="F204" s="3" t="s">
        <v>748</v>
      </c>
      <c r="G204" s="3" t="s">
        <v>287</v>
      </c>
      <c r="H204" s="3" t="s">
        <v>470</v>
      </c>
      <c r="I204" s="3" t="s">
        <v>263</v>
      </c>
      <c r="J204" s="3"/>
      <c r="K204" s="8">
        <v>4.0200000000000058</v>
      </c>
      <c r="L204" s="3" t="s">
        <v>78</v>
      </c>
      <c r="M204" s="39">
        <v>3.0499999999999999E-2</v>
      </c>
      <c r="N204" s="39">
        <v>6.3699999999998924E-2</v>
      </c>
      <c r="O204" s="8">
        <v>15984554.462894998</v>
      </c>
      <c r="P204" s="8">
        <v>88</v>
      </c>
      <c r="Q204" s="8">
        <v>0</v>
      </c>
      <c r="R204" s="8">
        <v>14066.407927347998</v>
      </c>
      <c r="S204" s="39">
        <v>2.2890501758525712E-2</v>
      </c>
      <c r="T204" s="39">
        <v>2.0182219699752093E-3</v>
      </c>
      <c r="U204" s="39">
        <v>2.679927281742538E-4</v>
      </c>
    </row>
    <row r="205" spans="2:21" ht="15" x14ac:dyDescent="0.25">
      <c r="B205" s="9" t="s">
        <v>749</v>
      </c>
      <c r="C205" s="3" t="s">
        <v>750</v>
      </c>
      <c r="D205" s="3" t="s">
        <v>138</v>
      </c>
      <c r="E205" s="3"/>
      <c r="F205" s="3" t="s">
        <v>751</v>
      </c>
      <c r="G205" s="3" t="s">
        <v>291</v>
      </c>
      <c r="H205" s="3" t="s">
        <v>474</v>
      </c>
      <c r="I205" s="3" t="s">
        <v>77</v>
      </c>
      <c r="J205" s="3"/>
      <c r="K205" s="8">
        <v>3.0900000000001198</v>
      </c>
      <c r="L205" s="3" t="s">
        <v>78</v>
      </c>
      <c r="M205" s="39">
        <v>2.9500000000000002E-2</v>
      </c>
      <c r="N205" s="39">
        <v>2.6700000000000054E-2</v>
      </c>
      <c r="O205" s="8">
        <v>4788772.2943370007</v>
      </c>
      <c r="P205" s="8">
        <v>100.92</v>
      </c>
      <c r="Q205" s="8">
        <v>0</v>
      </c>
      <c r="R205" s="8">
        <v>4832.8290011790004</v>
      </c>
      <c r="S205" s="39">
        <v>2.2319135640503123E-2</v>
      </c>
      <c r="T205" s="39">
        <v>6.9340528994254168E-4</v>
      </c>
      <c r="U205" s="39">
        <v>9.2074894707663805E-5</v>
      </c>
    </row>
    <row r="206" spans="2:21" ht="15" x14ac:dyDescent="0.25">
      <c r="B206" s="9" t="s">
        <v>752</v>
      </c>
      <c r="C206" s="3" t="s">
        <v>753</v>
      </c>
      <c r="D206" s="3" t="s">
        <v>138</v>
      </c>
      <c r="E206" s="3"/>
      <c r="F206" s="3" t="s">
        <v>445</v>
      </c>
      <c r="G206" s="3" t="s">
        <v>425</v>
      </c>
      <c r="H206" s="3" t="s">
        <v>470</v>
      </c>
      <c r="I206" s="3" t="s">
        <v>263</v>
      </c>
      <c r="J206" s="3"/>
      <c r="K206" s="8">
        <v>8.8500000000000867</v>
      </c>
      <c r="L206" s="3" t="s">
        <v>78</v>
      </c>
      <c r="M206" s="39">
        <v>3.4300000000000004E-2</v>
      </c>
      <c r="N206" s="39">
        <v>4.0599999999999616E-2</v>
      </c>
      <c r="O206" s="8">
        <v>10075977.281520998</v>
      </c>
      <c r="P206" s="8">
        <v>94.96</v>
      </c>
      <c r="Q206" s="8">
        <v>0</v>
      </c>
      <c r="R206" s="8">
        <v>9568.1480265329992</v>
      </c>
      <c r="S206" s="39">
        <v>3.968795210934694E-2</v>
      </c>
      <c r="T206" s="39">
        <v>1.3728200304485667E-3</v>
      </c>
      <c r="U206" s="39">
        <v>1.8229203265322336E-4</v>
      </c>
    </row>
    <row r="207" spans="2:21" ht="15" x14ac:dyDescent="0.25">
      <c r="B207" s="9" t="s">
        <v>754</v>
      </c>
      <c r="C207" s="3" t="s">
        <v>755</v>
      </c>
      <c r="D207" s="3" t="s">
        <v>138</v>
      </c>
      <c r="E207" s="3"/>
      <c r="F207" s="3" t="s">
        <v>756</v>
      </c>
      <c r="G207" s="3" t="s">
        <v>287</v>
      </c>
      <c r="H207" s="3" t="s">
        <v>470</v>
      </c>
      <c r="I207" s="3" t="s">
        <v>263</v>
      </c>
      <c r="J207" s="3"/>
      <c r="K207" s="8">
        <v>0.48999999999847277</v>
      </c>
      <c r="L207" s="3" t="s">
        <v>78</v>
      </c>
      <c r="M207" s="39">
        <v>8.6099999999999996E-3</v>
      </c>
      <c r="N207" s="39">
        <v>2.0499999999901292E-2</v>
      </c>
      <c r="O207" s="8">
        <v>153081.11556000003</v>
      </c>
      <c r="P207" s="8">
        <v>99.56</v>
      </c>
      <c r="Q207" s="8">
        <v>0</v>
      </c>
      <c r="R207" s="8">
        <v>152.40755868199997</v>
      </c>
      <c r="S207" s="39">
        <v>1.0538547925074311E-3</v>
      </c>
      <c r="T207" s="39">
        <v>2.1867152219030663E-5</v>
      </c>
      <c r="U207" s="39">
        <v>2.903663654326238E-6</v>
      </c>
    </row>
    <row r="208" spans="2:21" ht="15" x14ac:dyDescent="0.25">
      <c r="B208" s="9" t="s">
        <v>757</v>
      </c>
      <c r="C208" s="3" t="s">
        <v>758</v>
      </c>
      <c r="D208" s="3" t="s">
        <v>138</v>
      </c>
      <c r="E208" s="3"/>
      <c r="F208" s="3" t="s">
        <v>759</v>
      </c>
      <c r="G208" s="3" t="s">
        <v>760</v>
      </c>
      <c r="H208" s="3" t="s">
        <v>474</v>
      </c>
      <c r="I208" s="3" t="s">
        <v>77</v>
      </c>
      <c r="J208" s="3"/>
      <c r="K208" s="8">
        <v>3.6599999999999944</v>
      </c>
      <c r="L208" s="3" t="s">
        <v>78</v>
      </c>
      <c r="M208" s="39">
        <v>5.8899999999999994E-2</v>
      </c>
      <c r="N208" s="39">
        <v>2.3999999999999747E-2</v>
      </c>
      <c r="O208" s="8">
        <v>22720889.655315001</v>
      </c>
      <c r="P208" s="8">
        <v>113.2</v>
      </c>
      <c r="Q208" s="8">
        <v>0</v>
      </c>
      <c r="R208" s="8">
        <v>25720.047088826999</v>
      </c>
      <c r="S208" s="39">
        <v>4.941382031149278E-2</v>
      </c>
      <c r="T208" s="39">
        <v>3.6902643781961011E-3</v>
      </c>
      <c r="U208" s="39">
        <v>4.9001746740928969E-4</v>
      </c>
    </row>
    <row r="209" spans="2:21" ht="15" x14ac:dyDescent="0.25">
      <c r="B209" s="9" t="s">
        <v>761</v>
      </c>
      <c r="C209" s="3" t="s">
        <v>762</v>
      </c>
      <c r="D209" s="3" t="s">
        <v>138</v>
      </c>
      <c r="E209" s="3"/>
      <c r="F209" s="3" t="s">
        <v>551</v>
      </c>
      <c r="G209" s="3" t="s">
        <v>287</v>
      </c>
      <c r="H209" s="3" t="s">
        <v>470</v>
      </c>
      <c r="I209" s="3" t="s">
        <v>263</v>
      </c>
      <c r="J209" s="3"/>
      <c r="K209" s="8">
        <v>3.6100000000004444</v>
      </c>
      <c r="L209" s="3" t="s">
        <v>78</v>
      </c>
      <c r="M209" s="39">
        <v>7.0499999999999993E-2</v>
      </c>
      <c r="N209" s="39">
        <v>2.9799999999998533E-2</v>
      </c>
      <c r="O209" s="8">
        <v>3695456.5845049997</v>
      </c>
      <c r="P209" s="8">
        <v>115.1</v>
      </c>
      <c r="Q209" s="8">
        <v>0</v>
      </c>
      <c r="R209" s="8">
        <v>4253.4705275339993</v>
      </c>
      <c r="S209" s="39">
        <v>7.9918766728518456E-3</v>
      </c>
      <c r="T209" s="39">
        <v>6.1028001687774339E-4</v>
      </c>
      <c r="U209" s="39">
        <v>8.1036976658868242E-5</v>
      </c>
    </row>
    <row r="210" spans="2:21" ht="15" x14ac:dyDescent="0.25">
      <c r="B210" s="9" t="s">
        <v>763</v>
      </c>
      <c r="C210" s="3" t="s">
        <v>764</v>
      </c>
      <c r="D210" s="3" t="s">
        <v>138</v>
      </c>
      <c r="E210" s="3"/>
      <c r="F210" s="3" t="s">
        <v>551</v>
      </c>
      <c r="G210" s="3" t="s">
        <v>287</v>
      </c>
      <c r="H210" s="3" t="s">
        <v>470</v>
      </c>
      <c r="I210" s="3" t="s">
        <v>263</v>
      </c>
      <c r="J210" s="3"/>
      <c r="K210" s="8">
        <v>5.6400000000000032</v>
      </c>
      <c r="L210" s="3" t="s">
        <v>78</v>
      </c>
      <c r="M210" s="39">
        <v>3.95E-2</v>
      </c>
      <c r="N210" s="39">
        <v>4.5899999999999781E-2</v>
      </c>
      <c r="O210" s="8">
        <v>20152752.691858999</v>
      </c>
      <c r="P210" s="8">
        <v>96.8</v>
      </c>
      <c r="Q210" s="8">
        <v>0</v>
      </c>
      <c r="R210" s="8">
        <v>19507.864605720002</v>
      </c>
      <c r="S210" s="39">
        <v>1.2035594437891961E-2</v>
      </c>
      <c r="T210" s="39">
        <v>2.7989520237089202E-3</v>
      </c>
      <c r="U210" s="39">
        <v>3.7166317680696745E-4</v>
      </c>
    </row>
    <row r="211" spans="2:21" ht="15" x14ac:dyDescent="0.25">
      <c r="B211" s="9" t="s">
        <v>765</v>
      </c>
      <c r="C211" s="3" t="s">
        <v>766</v>
      </c>
      <c r="D211" s="3" t="s">
        <v>138</v>
      </c>
      <c r="E211" s="3"/>
      <c r="F211" s="3" t="s">
        <v>767</v>
      </c>
      <c r="G211" s="3" t="s">
        <v>287</v>
      </c>
      <c r="H211" s="3" t="s">
        <v>474</v>
      </c>
      <c r="I211" s="3" t="s">
        <v>77</v>
      </c>
      <c r="J211" s="3"/>
      <c r="K211" s="8">
        <v>3.2400000000000162</v>
      </c>
      <c r="L211" s="3" t="s">
        <v>78</v>
      </c>
      <c r="M211" s="39">
        <v>5.7999999999999996E-2</v>
      </c>
      <c r="N211" s="39">
        <v>5.5899999999999742E-2</v>
      </c>
      <c r="O211" s="8">
        <v>13032937.209369</v>
      </c>
      <c r="P211" s="8">
        <v>101.42</v>
      </c>
      <c r="Q211" s="8">
        <v>0</v>
      </c>
      <c r="R211" s="8">
        <v>13218.004917658001</v>
      </c>
      <c r="S211" s="39">
        <v>3.5099918174942075E-2</v>
      </c>
      <c r="T211" s="39">
        <v>1.8964946887536512E-3</v>
      </c>
      <c r="U211" s="39">
        <v>2.5182898272250813E-4</v>
      </c>
    </row>
    <row r="212" spans="2:21" ht="15" x14ac:dyDescent="0.25">
      <c r="B212" s="9" t="s">
        <v>768</v>
      </c>
      <c r="C212" s="3" t="s">
        <v>769</v>
      </c>
      <c r="D212" s="3" t="s">
        <v>138</v>
      </c>
      <c r="E212" s="3"/>
      <c r="F212" s="3" t="s">
        <v>770</v>
      </c>
      <c r="G212" s="3" t="s">
        <v>287</v>
      </c>
      <c r="H212" s="3" t="s">
        <v>474</v>
      </c>
      <c r="I212" s="3" t="s">
        <v>77</v>
      </c>
      <c r="J212" s="3"/>
      <c r="K212" s="8">
        <v>2.7000000000000246</v>
      </c>
      <c r="L212" s="3" t="s">
        <v>78</v>
      </c>
      <c r="M212" s="39">
        <v>4.9500000000000002E-2</v>
      </c>
      <c r="N212" s="39">
        <v>9.7499999999999351E-2</v>
      </c>
      <c r="O212" s="8">
        <v>12171464.497064</v>
      </c>
      <c r="P212" s="8">
        <v>89.8</v>
      </c>
      <c r="Q212" s="8">
        <v>0</v>
      </c>
      <c r="R212" s="8">
        <v>10929.975118363998</v>
      </c>
      <c r="S212" s="39">
        <v>3.3408994082252542E-2</v>
      </c>
      <c r="T212" s="39">
        <v>1.5682124412357713E-3</v>
      </c>
      <c r="U212" s="39">
        <v>2.0823751635641117E-4</v>
      </c>
    </row>
    <row r="213" spans="2:21" ht="15" x14ac:dyDescent="0.25">
      <c r="B213" s="9" t="s">
        <v>771</v>
      </c>
      <c r="C213" s="3" t="s">
        <v>772</v>
      </c>
      <c r="D213" s="3" t="s">
        <v>138</v>
      </c>
      <c r="E213" s="3"/>
      <c r="F213" s="3" t="s">
        <v>502</v>
      </c>
      <c r="G213" s="3" t="s">
        <v>316</v>
      </c>
      <c r="H213" s="3" t="s">
        <v>474</v>
      </c>
      <c r="I213" s="3" t="s">
        <v>77</v>
      </c>
      <c r="J213" s="3"/>
      <c r="K213" s="8">
        <v>6.1600000000000525</v>
      </c>
      <c r="L213" s="3" t="s">
        <v>78</v>
      </c>
      <c r="M213" s="39">
        <v>2.5000000000000001E-2</v>
      </c>
      <c r="N213" s="39">
        <v>4.4100000000000028E-2</v>
      </c>
      <c r="O213" s="8">
        <v>14883333.031703996</v>
      </c>
      <c r="P213" s="8">
        <v>89.15</v>
      </c>
      <c r="Q213" s="8">
        <v>352.71415602400003</v>
      </c>
      <c r="R213" s="8">
        <v>13621.205554185999</v>
      </c>
      <c r="S213" s="39">
        <v>2.4242443494534454E-2</v>
      </c>
      <c r="T213" s="39">
        <v>1.9037383947990156E-3</v>
      </c>
      <c r="U213" s="39">
        <v>2.5279084944186285E-4</v>
      </c>
    </row>
    <row r="214" spans="2:21" ht="15" x14ac:dyDescent="0.25">
      <c r="B214" s="9" t="s">
        <v>773</v>
      </c>
      <c r="C214" s="3" t="s">
        <v>774</v>
      </c>
      <c r="D214" s="3" t="s">
        <v>138</v>
      </c>
      <c r="E214" s="3"/>
      <c r="F214" s="3" t="s">
        <v>502</v>
      </c>
      <c r="G214" s="3" t="s">
        <v>316</v>
      </c>
      <c r="H214" s="3" t="s">
        <v>474</v>
      </c>
      <c r="I214" s="3" t="s">
        <v>77</v>
      </c>
      <c r="J214" s="3"/>
      <c r="K214" s="8">
        <v>3.4799999999999591</v>
      </c>
      <c r="L214" s="3" t="s">
        <v>78</v>
      </c>
      <c r="M214" s="39">
        <v>4.1399999999999999E-2</v>
      </c>
      <c r="N214" s="39">
        <v>2.8700000000007841E-2</v>
      </c>
      <c r="O214" s="8">
        <v>726949.3767860001</v>
      </c>
      <c r="P214" s="8">
        <v>104.44</v>
      </c>
      <c r="Q214" s="8">
        <v>15.047852921999999</v>
      </c>
      <c r="R214" s="8">
        <v>774.273782643</v>
      </c>
      <c r="S214" s="39">
        <v>1.0046163717059384E-3</v>
      </c>
      <c r="T214" s="39">
        <v>1.0893232013829881E-4</v>
      </c>
      <c r="U214" s="39">
        <v>1.4464746739711936E-5</v>
      </c>
    </row>
    <row r="215" spans="2:21" ht="15" x14ac:dyDescent="0.25">
      <c r="B215" s="9" t="s">
        <v>775</v>
      </c>
      <c r="C215" s="3" t="s">
        <v>776</v>
      </c>
      <c r="D215" s="3" t="s">
        <v>138</v>
      </c>
      <c r="E215" s="3"/>
      <c r="F215" s="3" t="s">
        <v>502</v>
      </c>
      <c r="G215" s="3" t="s">
        <v>316</v>
      </c>
      <c r="H215" s="3" t="s">
        <v>474</v>
      </c>
      <c r="I215" s="3" t="s">
        <v>77</v>
      </c>
      <c r="J215" s="3"/>
      <c r="K215" s="8">
        <v>1.0000000002714747E-2</v>
      </c>
      <c r="L215" s="3" t="s">
        <v>78</v>
      </c>
      <c r="M215" s="39">
        <v>6.9900000000000004E-2</v>
      </c>
      <c r="N215" s="39">
        <v>1.0599999999963387E-2</v>
      </c>
      <c r="O215" s="8">
        <v>427766.95778499998</v>
      </c>
      <c r="P215" s="8">
        <v>103.48</v>
      </c>
      <c r="Q215" s="8">
        <v>0</v>
      </c>
      <c r="R215" s="8">
        <v>442.65324947900007</v>
      </c>
      <c r="S215" s="39">
        <v>4.9996488730051861E-3</v>
      </c>
      <c r="T215" s="39">
        <v>6.3511062511029185E-5</v>
      </c>
      <c r="U215" s="39">
        <v>8.4334147406914602E-6</v>
      </c>
    </row>
    <row r="216" spans="2:21" ht="15" x14ac:dyDescent="0.25">
      <c r="B216" s="9" t="s">
        <v>777</v>
      </c>
      <c r="C216" s="3" t="s">
        <v>778</v>
      </c>
      <c r="D216" s="3" t="s">
        <v>138</v>
      </c>
      <c r="E216" s="3"/>
      <c r="F216" s="3" t="s">
        <v>779</v>
      </c>
      <c r="G216" s="3" t="s">
        <v>287</v>
      </c>
      <c r="H216" s="3" t="s">
        <v>474</v>
      </c>
      <c r="I216" s="3" t="s">
        <v>77</v>
      </c>
      <c r="J216" s="3"/>
      <c r="K216" s="8">
        <v>5.1700000000000568</v>
      </c>
      <c r="L216" s="3" t="s">
        <v>78</v>
      </c>
      <c r="M216" s="39">
        <v>3.9E-2</v>
      </c>
      <c r="N216" s="39">
        <v>4.8000000000000362E-2</v>
      </c>
      <c r="O216" s="8">
        <v>11687798.432459999</v>
      </c>
      <c r="P216" s="8">
        <v>96.11</v>
      </c>
      <c r="Q216" s="8">
        <v>0</v>
      </c>
      <c r="R216" s="8">
        <v>11233.143073436</v>
      </c>
      <c r="S216" s="39">
        <v>2.776924714880372E-2</v>
      </c>
      <c r="T216" s="39">
        <v>1.6117104139007888E-3</v>
      </c>
      <c r="U216" s="39">
        <v>2.1401346198477553E-4</v>
      </c>
    </row>
    <row r="217" spans="2:21" ht="15" x14ac:dyDescent="0.25">
      <c r="B217" s="9" t="s">
        <v>780</v>
      </c>
      <c r="C217" s="3" t="s">
        <v>781</v>
      </c>
      <c r="D217" s="3" t="s">
        <v>138</v>
      </c>
      <c r="E217" s="3"/>
      <c r="F217" s="3" t="s">
        <v>782</v>
      </c>
      <c r="G217" s="3" t="s">
        <v>783</v>
      </c>
      <c r="H217" s="3" t="s">
        <v>470</v>
      </c>
      <c r="I217" s="3" t="s">
        <v>263</v>
      </c>
      <c r="J217" s="3"/>
      <c r="K217" s="8">
        <v>2.8700000000000645</v>
      </c>
      <c r="L217" s="3" t="s">
        <v>78</v>
      </c>
      <c r="M217" s="39">
        <v>2.7999999999999997E-2</v>
      </c>
      <c r="N217" s="39">
        <v>2.4600000000002262E-2</v>
      </c>
      <c r="O217" s="8">
        <v>7482458.0577429989</v>
      </c>
      <c r="P217" s="8">
        <v>101</v>
      </c>
      <c r="Q217" s="8">
        <v>104.75441154599999</v>
      </c>
      <c r="R217" s="8">
        <v>7662.0370501069992</v>
      </c>
      <c r="S217" s="39">
        <v>3.6452420060347122E-2</v>
      </c>
      <c r="T217" s="39">
        <v>1.0843048156453975E-3</v>
      </c>
      <c r="U217" s="39">
        <v>1.4398109327927927E-4</v>
      </c>
    </row>
    <row r="218" spans="2:21" ht="15" x14ac:dyDescent="0.25">
      <c r="B218" s="9" t="s">
        <v>784</v>
      </c>
      <c r="C218" s="3" t="s">
        <v>785</v>
      </c>
      <c r="D218" s="3" t="s">
        <v>138</v>
      </c>
      <c r="E218" s="3"/>
      <c r="F218" s="3" t="s">
        <v>786</v>
      </c>
      <c r="G218" s="3" t="s">
        <v>316</v>
      </c>
      <c r="H218" s="3" t="s">
        <v>474</v>
      </c>
      <c r="I218" s="3" t="s">
        <v>77</v>
      </c>
      <c r="J218" s="3"/>
      <c r="K218" s="8">
        <v>3.3500000000005978</v>
      </c>
      <c r="L218" s="3" t="s">
        <v>78</v>
      </c>
      <c r="M218" s="39">
        <v>2.1600000000000001E-2</v>
      </c>
      <c r="N218" s="39">
        <v>2.5000000000000237E-2</v>
      </c>
      <c r="O218" s="8">
        <v>2143167.8302830001</v>
      </c>
      <c r="P218" s="8">
        <v>98.97</v>
      </c>
      <c r="Q218" s="8">
        <v>0</v>
      </c>
      <c r="R218" s="8">
        <v>2121.0932033490003</v>
      </c>
      <c r="S218" s="39">
        <v>2.6990916376057415E-3</v>
      </c>
      <c r="T218" s="39">
        <v>3.0433049613478197E-4</v>
      </c>
      <c r="U218" s="39">
        <v>4.0410995985137471E-5</v>
      </c>
    </row>
    <row r="219" spans="2:21" ht="15" x14ac:dyDescent="0.25">
      <c r="B219" s="9" t="s">
        <v>787</v>
      </c>
      <c r="C219" s="3" t="s">
        <v>788</v>
      </c>
      <c r="D219" s="3" t="s">
        <v>138</v>
      </c>
      <c r="E219" s="3"/>
      <c r="F219" s="3" t="s">
        <v>789</v>
      </c>
      <c r="G219" s="3" t="s">
        <v>287</v>
      </c>
      <c r="H219" s="3" t="s">
        <v>470</v>
      </c>
      <c r="I219" s="3" t="s">
        <v>263</v>
      </c>
      <c r="J219" s="3"/>
      <c r="K219" s="8">
        <v>4.4899999999999514</v>
      </c>
      <c r="L219" s="3" t="s">
        <v>78</v>
      </c>
      <c r="M219" s="39">
        <v>2.8500000000000001E-2</v>
      </c>
      <c r="N219" s="39">
        <v>3.2100000000000212E-2</v>
      </c>
      <c r="O219" s="8">
        <v>9577545.8337560017</v>
      </c>
      <c r="P219" s="8">
        <v>98.52</v>
      </c>
      <c r="Q219" s="8">
        <v>0</v>
      </c>
      <c r="R219" s="8">
        <v>9435.7981554160033</v>
      </c>
      <c r="S219" s="39">
        <v>4.72358741061156E-2</v>
      </c>
      <c r="T219" s="39">
        <v>1.3538307178258048E-3</v>
      </c>
      <c r="U219" s="39">
        <v>1.7977050738413202E-4</v>
      </c>
    </row>
    <row r="220" spans="2:21" ht="15" x14ac:dyDescent="0.25">
      <c r="B220" s="9" t="s">
        <v>790</v>
      </c>
      <c r="C220" s="3" t="s">
        <v>791</v>
      </c>
      <c r="D220" s="3" t="s">
        <v>138</v>
      </c>
      <c r="E220" s="3"/>
      <c r="F220" s="3" t="s">
        <v>792</v>
      </c>
      <c r="G220" s="3" t="s">
        <v>793</v>
      </c>
      <c r="H220" s="3" t="s">
        <v>470</v>
      </c>
      <c r="I220" s="3" t="s">
        <v>263</v>
      </c>
      <c r="J220" s="3"/>
      <c r="K220" s="8">
        <v>4.6100000000000314</v>
      </c>
      <c r="L220" s="3" t="s">
        <v>78</v>
      </c>
      <c r="M220" s="39">
        <v>3.2500000000000001E-2</v>
      </c>
      <c r="N220" s="39">
        <v>3.2799999999999496E-2</v>
      </c>
      <c r="O220" s="8">
        <v>11971932.292192999</v>
      </c>
      <c r="P220" s="8">
        <v>99.99</v>
      </c>
      <c r="Q220" s="8">
        <v>0</v>
      </c>
      <c r="R220" s="8">
        <v>11970.735098966998</v>
      </c>
      <c r="S220" s="39">
        <v>2.6263452729451121E-2</v>
      </c>
      <c r="T220" s="39">
        <v>1.7175387418217347E-3</v>
      </c>
      <c r="U220" s="39">
        <v>2.2806604031341308E-4</v>
      </c>
    </row>
    <row r="221" spans="2:21" ht="15" x14ac:dyDescent="0.25">
      <c r="B221" s="9" t="s">
        <v>794</v>
      </c>
      <c r="C221" s="3" t="s">
        <v>795</v>
      </c>
      <c r="D221" s="3" t="s">
        <v>138</v>
      </c>
      <c r="E221" s="3"/>
      <c r="F221" s="3" t="s">
        <v>789</v>
      </c>
      <c r="G221" s="3" t="s">
        <v>287</v>
      </c>
      <c r="H221" s="3" t="s">
        <v>470</v>
      </c>
      <c r="I221" s="3" t="s">
        <v>263</v>
      </c>
      <c r="J221" s="3"/>
      <c r="K221" s="8">
        <v>3.140000000000243</v>
      </c>
      <c r="L221" s="3" t="s">
        <v>78</v>
      </c>
      <c r="M221" s="39">
        <v>3.5000000000000003E-2</v>
      </c>
      <c r="N221" s="39">
        <v>2.6999999999999691E-2</v>
      </c>
      <c r="O221" s="8">
        <v>2729570.1978079998</v>
      </c>
      <c r="P221" s="8">
        <v>103.91</v>
      </c>
      <c r="Q221" s="8">
        <v>0</v>
      </c>
      <c r="R221" s="8">
        <v>2836.2963905969996</v>
      </c>
      <c r="S221" s="39">
        <v>6.9806408823282701E-3</v>
      </c>
      <c r="T221" s="39">
        <v>4.069465153029637E-4</v>
      </c>
      <c r="U221" s="39">
        <v>5.4037022923889083E-5</v>
      </c>
    </row>
    <row r="222" spans="2:21" ht="15" x14ac:dyDescent="0.25">
      <c r="B222" s="9" t="s">
        <v>796</v>
      </c>
      <c r="C222" s="3" t="s">
        <v>797</v>
      </c>
      <c r="D222" s="3" t="s">
        <v>138</v>
      </c>
      <c r="E222" s="3"/>
      <c r="F222" s="3" t="s">
        <v>514</v>
      </c>
      <c r="G222" s="3" t="s">
        <v>291</v>
      </c>
      <c r="H222" s="3" t="s">
        <v>470</v>
      </c>
      <c r="I222" s="3" t="s">
        <v>263</v>
      </c>
      <c r="J222" s="3"/>
      <c r="K222" s="8">
        <v>0.65000000000016744</v>
      </c>
      <c r="L222" s="3" t="s">
        <v>78</v>
      </c>
      <c r="M222" s="39">
        <v>5.7500000000000002E-2</v>
      </c>
      <c r="N222" s="39">
        <v>1.7900000000000384E-2</v>
      </c>
      <c r="O222" s="8">
        <v>2716215.2998219994</v>
      </c>
      <c r="P222" s="8">
        <v>103.11</v>
      </c>
      <c r="Q222" s="8">
        <v>0</v>
      </c>
      <c r="R222" s="8">
        <v>2800.6895972739994</v>
      </c>
      <c r="S222" s="39">
        <v>2.1754563151073936E-2</v>
      </c>
      <c r="T222" s="39">
        <v>4.0183771901779907E-4</v>
      </c>
      <c r="U222" s="39">
        <v>5.3358643501548054E-5</v>
      </c>
    </row>
    <row r="223" spans="2:21" ht="15" x14ac:dyDescent="0.25">
      <c r="B223" s="9" t="s">
        <v>798</v>
      </c>
      <c r="C223" s="3" t="s">
        <v>799</v>
      </c>
      <c r="D223" s="3" t="s">
        <v>138</v>
      </c>
      <c r="E223" s="3"/>
      <c r="F223" s="3" t="s">
        <v>800</v>
      </c>
      <c r="G223" s="3" t="s">
        <v>801</v>
      </c>
      <c r="H223" s="3" t="s">
        <v>474</v>
      </c>
      <c r="I223" s="3" t="s">
        <v>77</v>
      </c>
      <c r="J223" s="3"/>
      <c r="K223" s="8">
        <v>3.5100000000000904</v>
      </c>
      <c r="L223" s="3" t="s">
        <v>78</v>
      </c>
      <c r="M223" s="39">
        <v>3.3500000000000002E-2</v>
      </c>
      <c r="N223" s="39">
        <v>2.4400000000000484E-2</v>
      </c>
      <c r="O223" s="8">
        <v>9074467.3128650002</v>
      </c>
      <c r="P223" s="8">
        <v>104.08</v>
      </c>
      <c r="Q223" s="8">
        <v>0</v>
      </c>
      <c r="R223" s="8">
        <v>9444.7055803210005</v>
      </c>
      <c r="S223" s="39">
        <v>1.8865036312108591E-2</v>
      </c>
      <c r="T223" s="39">
        <v>1.3551087385352866E-3</v>
      </c>
      <c r="U223" s="39">
        <v>1.7994021134221618E-4</v>
      </c>
    </row>
    <row r="224" spans="2:21" ht="15" x14ac:dyDescent="0.25">
      <c r="B224" s="9" t="s">
        <v>802</v>
      </c>
      <c r="C224" s="3" t="s">
        <v>803</v>
      </c>
      <c r="D224" s="3" t="s">
        <v>138</v>
      </c>
      <c r="E224" s="3"/>
      <c r="F224" s="3" t="s">
        <v>804</v>
      </c>
      <c r="G224" s="3" t="s">
        <v>760</v>
      </c>
      <c r="H224" s="3" t="s">
        <v>525</v>
      </c>
      <c r="I224" s="3" t="s">
        <v>77</v>
      </c>
      <c r="J224" s="3"/>
      <c r="K224" s="8">
        <v>3.259999999999982</v>
      </c>
      <c r="L224" s="3" t="s">
        <v>78</v>
      </c>
      <c r="M224" s="39">
        <v>4.7500000000000001E-2</v>
      </c>
      <c r="N224" s="39">
        <v>2.7999999999999015E-2</v>
      </c>
      <c r="O224" s="8">
        <v>9792409.6941830013</v>
      </c>
      <c r="P224" s="8">
        <v>106.47</v>
      </c>
      <c r="Q224" s="8">
        <v>0</v>
      </c>
      <c r="R224" s="8">
        <v>10425.978601677001</v>
      </c>
      <c r="S224" s="39">
        <v>1.9507569413488583E-2</v>
      </c>
      <c r="T224" s="39">
        <v>1.4958999611753095E-3</v>
      </c>
      <c r="U224" s="39">
        <v>1.9863539176320425E-4</v>
      </c>
    </row>
    <row r="225" spans="2:21" ht="15" x14ac:dyDescent="0.25">
      <c r="B225" s="9" t="s">
        <v>805</v>
      </c>
      <c r="C225" s="3" t="s">
        <v>806</v>
      </c>
      <c r="D225" s="3" t="s">
        <v>138</v>
      </c>
      <c r="E225" s="3"/>
      <c r="F225" s="3" t="s">
        <v>517</v>
      </c>
      <c r="G225" s="3" t="s">
        <v>287</v>
      </c>
      <c r="H225" s="3" t="s">
        <v>518</v>
      </c>
      <c r="I225" s="3" t="s">
        <v>263</v>
      </c>
      <c r="J225" s="3"/>
      <c r="K225" s="8">
        <v>1.9100000000000545</v>
      </c>
      <c r="L225" s="3" t="s">
        <v>78</v>
      </c>
      <c r="M225" s="39">
        <v>0.05</v>
      </c>
      <c r="N225" s="39">
        <v>3.179999999999944E-2</v>
      </c>
      <c r="O225" s="8">
        <v>4605043.882118999</v>
      </c>
      <c r="P225" s="8">
        <v>103.5</v>
      </c>
      <c r="Q225" s="8">
        <v>0</v>
      </c>
      <c r="R225" s="8">
        <v>4766.2204182939986</v>
      </c>
      <c r="S225" s="39">
        <v>3.7592194956073473E-2</v>
      </c>
      <c r="T225" s="39">
        <v>6.8384841472167847E-4</v>
      </c>
      <c r="U225" s="39">
        <v>9.0805870238917436E-5</v>
      </c>
    </row>
    <row r="226" spans="2:21" ht="15" x14ac:dyDescent="0.25">
      <c r="B226" s="9" t="s">
        <v>807</v>
      </c>
      <c r="C226" s="3" t="s">
        <v>808</v>
      </c>
      <c r="D226" s="3" t="s">
        <v>138</v>
      </c>
      <c r="E226" s="3"/>
      <c r="F226" s="3" t="s">
        <v>517</v>
      </c>
      <c r="G226" s="3" t="s">
        <v>287</v>
      </c>
      <c r="H226" s="3" t="s">
        <v>518</v>
      </c>
      <c r="I226" s="3" t="s">
        <v>263</v>
      </c>
      <c r="J226" s="3"/>
      <c r="K226" s="8">
        <v>2.3199999999999323</v>
      </c>
      <c r="L226" s="3" t="s">
        <v>78</v>
      </c>
      <c r="M226" s="39">
        <v>4.6500000000000007E-2</v>
      </c>
      <c r="N226" s="39">
        <v>3.4999999999997373E-2</v>
      </c>
      <c r="O226" s="8">
        <v>6462694.3642020011</v>
      </c>
      <c r="P226" s="8">
        <v>102.72</v>
      </c>
      <c r="Q226" s="8">
        <v>0</v>
      </c>
      <c r="R226" s="8">
        <v>6638.479650753</v>
      </c>
      <c r="S226" s="39">
        <v>4.0143235977491823E-2</v>
      </c>
      <c r="T226" s="39">
        <v>9.5247667688740404E-4</v>
      </c>
      <c r="U226" s="39">
        <v>1.2647608982501468E-4</v>
      </c>
    </row>
    <row r="227" spans="2:21" ht="15" x14ac:dyDescent="0.25">
      <c r="B227" s="9" t="s">
        <v>809</v>
      </c>
      <c r="C227" s="3" t="s">
        <v>810</v>
      </c>
      <c r="D227" s="3" t="s">
        <v>138</v>
      </c>
      <c r="E227" s="3"/>
      <c r="F227" s="3" t="s">
        <v>521</v>
      </c>
      <c r="G227" s="3" t="s">
        <v>425</v>
      </c>
      <c r="H227" s="3" t="s">
        <v>518</v>
      </c>
      <c r="I227" s="3" t="s">
        <v>263</v>
      </c>
      <c r="J227" s="3"/>
      <c r="K227" s="8">
        <v>3.2599999999999771</v>
      </c>
      <c r="L227" s="3" t="s">
        <v>78</v>
      </c>
      <c r="M227" s="39">
        <v>4.3499999999999997E-2</v>
      </c>
      <c r="N227" s="39">
        <v>2.730000000000022E-2</v>
      </c>
      <c r="O227" s="8">
        <v>16361640.799332</v>
      </c>
      <c r="P227" s="8">
        <v>107.5</v>
      </c>
      <c r="Q227" s="8">
        <v>0</v>
      </c>
      <c r="R227" s="8">
        <v>17588.763859283001</v>
      </c>
      <c r="S227" s="39">
        <v>9.4699121975586747E-2</v>
      </c>
      <c r="T227" s="39">
        <v>2.5236030284956695E-3</v>
      </c>
      <c r="U227" s="39">
        <v>3.3510053428051378E-4</v>
      </c>
    </row>
    <row r="228" spans="2:21" ht="15" x14ac:dyDescent="0.25">
      <c r="B228" s="9" t="s">
        <v>811</v>
      </c>
      <c r="C228" s="3" t="s">
        <v>812</v>
      </c>
      <c r="D228" s="3" t="s">
        <v>138</v>
      </c>
      <c r="E228" s="3"/>
      <c r="F228" s="3" t="s">
        <v>521</v>
      </c>
      <c r="G228" s="3" t="s">
        <v>425</v>
      </c>
      <c r="H228" s="3" t="s">
        <v>518</v>
      </c>
      <c r="I228" s="3" t="s">
        <v>263</v>
      </c>
      <c r="J228" s="3"/>
      <c r="K228" s="8">
        <v>6.1900000000000039</v>
      </c>
      <c r="L228" s="3" t="s">
        <v>78</v>
      </c>
      <c r="M228" s="39">
        <v>3.27E-2</v>
      </c>
      <c r="N228" s="39">
        <v>3.4900000000001194E-2</v>
      </c>
      <c r="O228" s="8">
        <v>7254609.8625599993</v>
      </c>
      <c r="P228" s="8">
        <v>99.11</v>
      </c>
      <c r="Q228" s="8">
        <v>0</v>
      </c>
      <c r="R228" s="8">
        <v>7190.0438349819997</v>
      </c>
      <c r="S228" s="39">
        <v>3.2531882791748873E-2</v>
      </c>
      <c r="T228" s="39">
        <v>1.0316140771541894E-3</v>
      </c>
      <c r="U228" s="39">
        <v>1.3698447201172443E-4</v>
      </c>
    </row>
    <row r="229" spans="2:21" ht="15" x14ac:dyDescent="0.25">
      <c r="B229" s="9" t="s">
        <v>813</v>
      </c>
      <c r="C229" s="3" t="s">
        <v>814</v>
      </c>
      <c r="D229" s="3" t="s">
        <v>138</v>
      </c>
      <c r="E229" s="3"/>
      <c r="F229" s="3" t="s">
        <v>815</v>
      </c>
      <c r="G229" s="3" t="s">
        <v>287</v>
      </c>
      <c r="H229" s="3" t="s">
        <v>518</v>
      </c>
      <c r="I229" s="3" t="s">
        <v>263</v>
      </c>
      <c r="J229" s="3"/>
      <c r="K229" s="8">
        <v>2.1899999999999871</v>
      </c>
      <c r="L229" s="3" t="s">
        <v>78</v>
      </c>
      <c r="M229" s="39">
        <v>3.9E-2</v>
      </c>
      <c r="N229" s="39">
        <v>2.820000000000061E-2</v>
      </c>
      <c r="O229" s="8">
        <v>13043104.891650001</v>
      </c>
      <c r="P229" s="8">
        <v>103.39</v>
      </c>
      <c r="Q229" s="8">
        <v>0</v>
      </c>
      <c r="R229" s="8">
        <v>13485.266146591001</v>
      </c>
      <c r="S229" s="39">
        <v>4.0455158627858423E-2</v>
      </c>
      <c r="T229" s="39">
        <v>1.9348408313325581E-3</v>
      </c>
      <c r="U229" s="39">
        <v>2.569208346186633E-4</v>
      </c>
    </row>
    <row r="230" spans="2:21" ht="15" x14ac:dyDescent="0.25">
      <c r="B230" s="9" t="s">
        <v>816</v>
      </c>
      <c r="C230" s="3" t="s">
        <v>817</v>
      </c>
      <c r="D230" s="3" t="s">
        <v>138</v>
      </c>
      <c r="E230" s="3"/>
      <c r="F230" s="3" t="s">
        <v>815</v>
      </c>
      <c r="G230" s="3" t="s">
        <v>287</v>
      </c>
      <c r="H230" s="3" t="s">
        <v>518</v>
      </c>
      <c r="I230" s="3" t="s">
        <v>263</v>
      </c>
      <c r="J230" s="3"/>
      <c r="K230" s="8">
        <v>4.4999999999999867</v>
      </c>
      <c r="L230" s="3" t="s">
        <v>78</v>
      </c>
      <c r="M230" s="39">
        <v>2.75E-2</v>
      </c>
      <c r="N230" s="39">
        <v>5.320000000000135E-2</v>
      </c>
      <c r="O230" s="8">
        <v>8834610.4155950025</v>
      </c>
      <c r="P230" s="8">
        <v>90.09</v>
      </c>
      <c r="Q230" s="8">
        <v>0</v>
      </c>
      <c r="R230" s="8">
        <v>7959.1005248860001</v>
      </c>
      <c r="S230" s="39">
        <v>4.3147648218072508E-2</v>
      </c>
      <c r="T230" s="39">
        <v>1.1419568964252708E-3</v>
      </c>
      <c r="U230" s="39">
        <v>1.5163651406201433E-4</v>
      </c>
    </row>
    <row r="231" spans="2:21" ht="15" x14ac:dyDescent="0.25">
      <c r="B231" s="9" t="s">
        <v>818</v>
      </c>
      <c r="C231" s="3" t="s">
        <v>819</v>
      </c>
      <c r="D231" s="3" t="s">
        <v>138</v>
      </c>
      <c r="E231" s="3"/>
      <c r="F231" s="3" t="s">
        <v>524</v>
      </c>
      <c r="G231" s="3" t="s">
        <v>287</v>
      </c>
      <c r="H231" s="3" t="s">
        <v>525</v>
      </c>
      <c r="I231" s="3" t="s">
        <v>77</v>
      </c>
      <c r="J231" s="3"/>
      <c r="K231" s="8">
        <v>2.8199999999999021</v>
      </c>
      <c r="L231" s="3" t="s">
        <v>78</v>
      </c>
      <c r="M231" s="39">
        <v>4.2000000000000003E-2</v>
      </c>
      <c r="N231" s="39">
        <v>3.7599999999999592E-2</v>
      </c>
      <c r="O231" s="8">
        <v>18230690.452520996</v>
      </c>
      <c r="P231" s="8">
        <v>101.31</v>
      </c>
      <c r="Q231" s="8">
        <v>2074.9810873260003</v>
      </c>
      <c r="R231" s="8">
        <v>20544.493583291995</v>
      </c>
      <c r="S231" s="39">
        <v>3.7304701049230185E-2</v>
      </c>
      <c r="T231" s="39">
        <v>2.6499711999407342E-3</v>
      </c>
      <c r="U231" s="39">
        <v>3.5188052752395805E-4</v>
      </c>
    </row>
    <row r="232" spans="2:21" ht="15" x14ac:dyDescent="0.25">
      <c r="B232" s="9" t="s">
        <v>820</v>
      </c>
      <c r="C232" s="3" t="s">
        <v>821</v>
      </c>
      <c r="D232" s="3" t="s">
        <v>138</v>
      </c>
      <c r="E232" s="3"/>
      <c r="F232" s="3" t="s">
        <v>473</v>
      </c>
      <c r="G232" s="3" t="s">
        <v>287</v>
      </c>
      <c r="H232" s="3" t="s">
        <v>525</v>
      </c>
      <c r="I232" s="3" t="s">
        <v>77</v>
      </c>
      <c r="J232" s="3"/>
      <c r="K232" s="8">
        <v>5.4299999999998887</v>
      </c>
      <c r="L232" s="3" t="s">
        <v>78</v>
      </c>
      <c r="M232" s="39">
        <v>4.9000000000000002E-2</v>
      </c>
      <c r="N232" s="39">
        <v>4.2999999999999643E-2</v>
      </c>
      <c r="O232" s="8">
        <v>15275706.220737001</v>
      </c>
      <c r="P232" s="8">
        <v>104.7</v>
      </c>
      <c r="Q232" s="8">
        <v>0</v>
      </c>
      <c r="R232" s="8">
        <v>15993.664412988001</v>
      </c>
      <c r="S232" s="39">
        <v>2.9407919204675594E-2</v>
      </c>
      <c r="T232" s="39">
        <v>2.2947411354356123E-3</v>
      </c>
      <c r="U232" s="39">
        <v>3.0471075356821556E-4</v>
      </c>
    </row>
    <row r="233" spans="2:21" ht="15" x14ac:dyDescent="0.25">
      <c r="B233" s="9" t="s">
        <v>822</v>
      </c>
      <c r="C233" s="3" t="s">
        <v>823</v>
      </c>
      <c r="D233" s="3" t="s">
        <v>138</v>
      </c>
      <c r="E233" s="3"/>
      <c r="F233" s="3" t="s">
        <v>824</v>
      </c>
      <c r="G233" s="3" t="s">
        <v>825</v>
      </c>
      <c r="H233" s="3" t="s">
        <v>518</v>
      </c>
      <c r="I233" s="3" t="s">
        <v>263</v>
      </c>
      <c r="J233" s="3"/>
      <c r="K233" s="8">
        <v>4.6100000000000181</v>
      </c>
      <c r="L233" s="3" t="s">
        <v>78</v>
      </c>
      <c r="M233" s="39">
        <v>3.6000000000000004E-2</v>
      </c>
      <c r="N233" s="39">
        <v>6.9999999999999951E-2</v>
      </c>
      <c r="O233" s="8">
        <v>61538856.656209007</v>
      </c>
      <c r="P233" s="8">
        <v>87.45</v>
      </c>
      <c r="Q233" s="8">
        <v>0</v>
      </c>
      <c r="R233" s="8">
        <v>53815.730147849012</v>
      </c>
      <c r="S233" s="39">
        <v>2.7469454129850263E-2</v>
      </c>
      <c r="T233" s="39">
        <v>7.7213805738906363E-3</v>
      </c>
      <c r="U233" s="39">
        <v>1.0252954709902673E-3</v>
      </c>
    </row>
    <row r="234" spans="2:21" ht="15" x14ac:dyDescent="0.25">
      <c r="B234" s="9" t="s">
        <v>826</v>
      </c>
      <c r="C234" s="3" t="s">
        <v>827</v>
      </c>
      <c r="D234" s="3" t="s">
        <v>138</v>
      </c>
      <c r="E234" s="3"/>
      <c r="F234" s="3" t="s">
        <v>532</v>
      </c>
      <c r="G234" s="3" t="s">
        <v>460</v>
      </c>
      <c r="H234" s="3" t="s">
        <v>518</v>
      </c>
      <c r="I234" s="3" t="s">
        <v>263</v>
      </c>
      <c r="J234" s="3"/>
      <c r="K234" s="8">
        <v>3.8899999999999917</v>
      </c>
      <c r="L234" s="3" t="s">
        <v>78</v>
      </c>
      <c r="M234" s="39">
        <v>4.2999999999999997E-2</v>
      </c>
      <c r="N234" s="39">
        <v>5.1499999999999928E-2</v>
      </c>
      <c r="O234" s="8">
        <v>66286233.823735006</v>
      </c>
      <c r="P234" s="8">
        <v>98.55</v>
      </c>
      <c r="Q234" s="8">
        <v>0</v>
      </c>
      <c r="R234" s="8">
        <v>65325.083433688997</v>
      </c>
      <c r="S234" s="39">
        <v>2.0235949565343195E-2</v>
      </c>
      <c r="T234" s="39">
        <v>9.3727211138253386E-3</v>
      </c>
      <c r="U234" s="39">
        <v>1.2445712806016761E-3</v>
      </c>
    </row>
    <row r="235" spans="2:21" ht="15" x14ac:dyDescent="0.25">
      <c r="B235" s="9" t="s">
        <v>828</v>
      </c>
      <c r="C235" s="3" t="s">
        <v>829</v>
      </c>
      <c r="D235" s="3" t="s">
        <v>138</v>
      </c>
      <c r="E235" s="3"/>
      <c r="F235" s="3" t="s">
        <v>532</v>
      </c>
      <c r="G235" s="3" t="s">
        <v>460</v>
      </c>
      <c r="H235" s="3" t="s">
        <v>518</v>
      </c>
      <c r="I235" s="3" t="s">
        <v>263</v>
      </c>
      <c r="J235" s="3"/>
      <c r="K235" s="8">
        <v>5.8199999999999434</v>
      </c>
      <c r="L235" s="3" t="s">
        <v>78</v>
      </c>
      <c r="M235" s="39">
        <v>4.4800000000000006E-2</v>
      </c>
      <c r="N235" s="39">
        <v>6.2300000000000327E-2</v>
      </c>
      <c r="O235" s="8">
        <v>15185641.481848</v>
      </c>
      <c r="P235" s="8">
        <v>90.95</v>
      </c>
      <c r="Q235" s="8">
        <v>0</v>
      </c>
      <c r="R235" s="8">
        <v>13811.340929540002</v>
      </c>
      <c r="S235" s="39">
        <v>2.9163897602934509E-2</v>
      </c>
      <c r="T235" s="39">
        <v>1.9816254329310307E-3</v>
      </c>
      <c r="U235" s="39">
        <v>2.6313320035714258E-4</v>
      </c>
    </row>
    <row r="236" spans="2:21" ht="15" x14ac:dyDescent="0.25">
      <c r="B236" s="9" t="s">
        <v>830</v>
      </c>
      <c r="C236" s="3" t="s">
        <v>831</v>
      </c>
      <c r="D236" s="3" t="s">
        <v>138</v>
      </c>
      <c r="E236" s="3"/>
      <c r="F236" s="3" t="s">
        <v>832</v>
      </c>
      <c r="G236" s="3" t="s">
        <v>287</v>
      </c>
      <c r="H236" s="3" t="s">
        <v>518</v>
      </c>
      <c r="I236" s="3" t="s">
        <v>263</v>
      </c>
      <c r="J236" s="3"/>
      <c r="K236" s="8">
        <v>3.739999999999911</v>
      </c>
      <c r="L236" s="3" t="s">
        <v>78</v>
      </c>
      <c r="M236" s="39">
        <v>5.5500000000000001E-2</v>
      </c>
      <c r="N236" s="39">
        <v>0.10669999999999885</v>
      </c>
      <c r="O236" s="8">
        <v>11978952.633293001</v>
      </c>
      <c r="P236" s="8">
        <v>85.77</v>
      </c>
      <c r="Q236" s="8">
        <v>0</v>
      </c>
      <c r="R236" s="8">
        <v>10274.347674212999</v>
      </c>
      <c r="S236" s="39">
        <v>2.2092910162323311E-2</v>
      </c>
      <c r="T236" s="39">
        <v>1.4741442385547111E-3</v>
      </c>
      <c r="U236" s="39">
        <v>1.9574652446058139E-4</v>
      </c>
    </row>
    <row r="237" spans="2:21" ht="15" x14ac:dyDescent="0.25">
      <c r="B237" s="9" t="s">
        <v>833</v>
      </c>
      <c r="C237" s="3" t="s">
        <v>834</v>
      </c>
      <c r="D237" s="3" t="s">
        <v>138</v>
      </c>
      <c r="E237" s="3"/>
      <c r="F237" s="3" t="s">
        <v>835</v>
      </c>
      <c r="G237" s="3" t="s">
        <v>287</v>
      </c>
      <c r="H237" s="3" t="s">
        <v>518</v>
      </c>
      <c r="I237" s="3" t="s">
        <v>263</v>
      </c>
      <c r="J237" s="3"/>
      <c r="K237" s="8">
        <v>3.160000000000081</v>
      </c>
      <c r="L237" s="3" t="s">
        <v>78</v>
      </c>
      <c r="M237" s="39">
        <v>3.85E-2</v>
      </c>
      <c r="N237" s="39">
        <v>2.619999999999734E-2</v>
      </c>
      <c r="O237" s="8">
        <v>7981288.1947969999</v>
      </c>
      <c r="P237" s="8">
        <v>103.97</v>
      </c>
      <c r="Q237" s="8">
        <v>0</v>
      </c>
      <c r="R237" s="8">
        <v>8298.1453361289987</v>
      </c>
      <c r="S237" s="39">
        <v>3.6055041446653488E-2</v>
      </c>
      <c r="T237" s="39">
        <v>1.1906024134891091E-3</v>
      </c>
      <c r="U237" s="39">
        <v>1.5809598434096754E-4</v>
      </c>
    </row>
    <row r="238" spans="2:21" ht="15" x14ac:dyDescent="0.25">
      <c r="B238" s="9" t="s">
        <v>836</v>
      </c>
      <c r="C238" s="3" t="s">
        <v>837</v>
      </c>
      <c r="D238" s="3" t="s">
        <v>138</v>
      </c>
      <c r="E238" s="3"/>
      <c r="F238" s="3" t="s">
        <v>535</v>
      </c>
      <c r="G238" s="3" t="s">
        <v>460</v>
      </c>
      <c r="H238" s="3" t="s">
        <v>525</v>
      </c>
      <c r="I238" s="3" t="s">
        <v>77</v>
      </c>
      <c r="J238" s="3"/>
      <c r="K238" s="8">
        <v>4.9799999999999951</v>
      </c>
      <c r="L238" s="3" t="s">
        <v>78</v>
      </c>
      <c r="M238" s="39">
        <v>3.3500000000000002E-2</v>
      </c>
      <c r="N238" s="39">
        <v>3.580000000000079E-2</v>
      </c>
      <c r="O238" s="8">
        <v>21203677.242043998</v>
      </c>
      <c r="P238" s="8">
        <v>99.88</v>
      </c>
      <c r="Q238" s="8">
        <v>0</v>
      </c>
      <c r="R238" s="8">
        <v>21178.232827437994</v>
      </c>
      <c r="S238" s="39">
        <v>3.8304830525180161E-2</v>
      </c>
      <c r="T238" s="39">
        <v>3.0386133402604911E-3</v>
      </c>
      <c r="U238" s="39">
        <v>4.0348697568340017E-4</v>
      </c>
    </row>
    <row r="239" spans="2:21" ht="15" x14ac:dyDescent="0.25">
      <c r="B239" s="9" t="s">
        <v>838</v>
      </c>
      <c r="C239" s="3" t="s">
        <v>839</v>
      </c>
      <c r="D239" s="3" t="s">
        <v>138</v>
      </c>
      <c r="E239" s="3"/>
      <c r="F239" s="3" t="s">
        <v>840</v>
      </c>
      <c r="G239" s="3" t="s">
        <v>287</v>
      </c>
      <c r="H239" s="3" t="s">
        <v>518</v>
      </c>
      <c r="I239" s="3" t="s">
        <v>263</v>
      </c>
      <c r="J239" s="3"/>
      <c r="K239" s="8">
        <v>2.8000000000000731</v>
      </c>
      <c r="L239" s="3" t="s">
        <v>78</v>
      </c>
      <c r="M239" s="39">
        <v>3.3500000000000002E-2</v>
      </c>
      <c r="N239" s="39">
        <v>2.380000000000165E-2</v>
      </c>
      <c r="O239" s="8">
        <v>12631687.123853996</v>
      </c>
      <c r="P239" s="8">
        <v>103.6</v>
      </c>
      <c r="Q239" s="8">
        <v>0</v>
      </c>
      <c r="R239" s="8">
        <v>13086.427858718002</v>
      </c>
      <c r="S239" s="39">
        <v>4.1426776961045006E-2</v>
      </c>
      <c r="T239" s="39">
        <v>1.8776162577804427E-3</v>
      </c>
      <c r="U239" s="39">
        <v>2.4932218104488021E-4</v>
      </c>
    </row>
    <row r="240" spans="2:21" ht="15" x14ac:dyDescent="0.25">
      <c r="B240" s="9" t="s">
        <v>841</v>
      </c>
      <c r="C240" s="3" t="s">
        <v>842</v>
      </c>
      <c r="D240" s="3" t="s">
        <v>138</v>
      </c>
      <c r="E240" s="3"/>
      <c r="F240" s="3" t="s">
        <v>840</v>
      </c>
      <c r="G240" s="3" t="s">
        <v>287</v>
      </c>
      <c r="H240" s="3" t="s">
        <v>518</v>
      </c>
      <c r="I240" s="3" t="s">
        <v>263</v>
      </c>
      <c r="J240" s="3"/>
      <c r="K240" s="8">
        <v>4.8600000000000589</v>
      </c>
      <c r="L240" s="3" t="s">
        <v>78</v>
      </c>
      <c r="M240" s="39">
        <v>2.4500000000000001E-2</v>
      </c>
      <c r="N240" s="39">
        <v>3.5700000000000877E-2</v>
      </c>
      <c r="O240" s="8">
        <v>5986365.2105069999</v>
      </c>
      <c r="P240" s="8">
        <v>94.92</v>
      </c>
      <c r="Q240" s="8">
        <v>0</v>
      </c>
      <c r="R240" s="8">
        <v>5682.2578578130006</v>
      </c>
      <c r="S240" s="39">
        <v>5.8403563029336587E-2</v>
      </c>
      <c r="T240" s="39">
        <v>8.15279757770013E-4</v>
      </c>
      <c r="U240" s="39">
        <v>1.0825818456069745E-4</v>
      </c>
    </row>
    <row r="241" spans="2:21" ht="15" x14ac:dyDescent="0.25">
      <c r="B241" s="9" t="s">
        <v>843</v>
      </c>
      <c r="C241" s="3" t="s">
        <v>844</v>
      </c>
      <c r="D241" s="3" t="s">
        <v>138</v>
      </c>
      <c r="E241" s="3"/>
      <c r="F241" s="3" t="s">
        <v>845</v>
      </c>
      <c r="G241" s="3" t="s">
        <v>846</v>
      </c>
      <c r="H241" s="3" t="s">
        <v>525</v>
      </c>
      <c r="I241" s="3" t="s">
        <v>77</v>
      </c>
      <c r="J241" s="3"/>
      <c r="K241" s="8">
        <v>0.62</v>
      </c>
      <c r="L241" s="3" t="s">
        <v>78</v>
      </c>
      <c r="M241" s="39">
        <v>1.3999999999999999E-2</v>
      </c>
      <c r="N241" s="39">
        <v>0.02</v>
      </c>
      <c r="O241" s="8">
        <v>48500</v>
      </c>
      <c r="P241" s="8">
        <v>99.64</v>
      </c>
      <c r="Q241" s="8">
        <v>12.33719</v>
      </c>
      <c r="R241" s="8">
        <v>60.662590000000002</v>
      </c>
      <c r="S241" s="39">
        <v>4.3212131471796289E-4</v>
      </c>
      <c r="T241" s="39">
        <v>6.9336382459248072E-6</v>
      </c>
      <c r="U241" s="39">
        <v>9.206938866697411E-7</v>
      </c>
    </row>
    <row r="242" spans="2:21" ht="15" x14ac:dyDescent="0.25">
      <c r="B242" s="9" t="s">
        <v>847</v>
      </c>
      <c r="C242" s="3" t="s">
        <v>848</v>
      </c>
      <c r="D242" s="3" t="s">
        <v>138</v>
      </c>
      <c r="E242" s="3"/>
      <c r="F242" s="3" t="s">
        <v>849</v>
      </c>
      <c r="G242" s="3" t="s">
        <v>287</v>
      </c>
      <c r="H242" s="3" t="s">
        <v>562</v>
      </c>
      <c r="I242" s="3" t="s">
        <v>263</v>
      </c>
      <c r="J242" s="3"/>
      <c r="K242" s="8">
        <v>4.8899999999999535</v>
      </c>
      <c r="L242" s="3" t="s">
        <v>78</v>
      </c>
      <c r="M242" s="39">
        <v>0.03</v>
      </c>
      <c r="N242" s="39">
        <v>6.2300000000002013E-2</v>
      </c>
      <c r="O242" s="8">
        <v>6019093.6799440011</v>
      </c>
      <c r="P242" s="8">
        <v>88.11</v>
      </c>
      <c r="Q242" s="8">
        <v>0</v>
      </c>
      <c r="R242" s="8">
        <v>5303.4234396830007</v>
      </c>
      <c r="S242" s="39">
        <v>8.0229016086127217E-3</v>
      </c>
      <c r="T242" s="39">
        <v>7.6092530213345668E-4</v>
      </c>
      <c r="U242" s="39">
        <v>1.010406440368243E-4</v>
      </c>
    </row>
    <row r="243" spans="2:21" ht="15" x14ac:dyDescent="0.25">
      <c r="B243" s="9" t="s">
        <v>850</v>
      </c>
      <c r="C243" s="3" t="s">
        <v>851</v>
      </c>
      <c r="D243" s="3" t="s">
        <v>138</v>
      </c>
      <c r="E243" s="3"/>
      <c r="F243" s="3" t="s">
        <v>849</v>
      </c>
      <c r="G243" s="3" t="s">
        <v>287</v>
      </c>
      <c r="H243" s="3" t="s">
        <v>562</v>
      </c>
      <c r="I243" s="3" t="s">
        <v>263</v>
      </c>
      <c r="J243" s="3"/>
      <c r="K243" s="8">
        <v>2.3100000000000303</v>
      </c>
      <c r="L243" s="3" t="s">
        <v>78</v>
      </c>
      <c r="M243" s="39">
        <v>6.8499999999999991E-2</v>
      </c>
      <c r="N243" s="39">
        <v>0.25270000000000287</v>
      </c>
      <c r="O243" s="8">
        <v>9658244.4311799984</v>
      </c>
      <c r="P243" s="8">
        <v>68.16</v>
      </c>
      <c r="Q243" s="8">
        <v>0</v>
      </c>
      <c r="R243" s="8">
        <v>6583.0594052630004</v>
      </c>
      <c r="S243" s="39">
        <v>2.026311756181793E-2</v>
      </c>
      <c r="T243" s="39">
        <v>9.445250834452804E-4</v>
      </c>
      <c r="U243" s="39">
        <v>1.2542022518198268E-4</v>
      </c>
    </row>
    <row r="244" spans="2:21" ht="15" x14ac:dyDescent="0.25">
      <c r="B244" s="9" t="s">
        <v>852</v>
      </c>
      <c r="C244" s="3" t="s">
        <v>853</v>
      </c>
      <c r="D244" s="3" t="s">
        <v>138</v>
      </c>
      <c r="E244" s="3"/>
      <c r="F244" s="3" t="s">
        <v>854</v>
      </c>
      <c r="G244" s="3" t="s">
        <v>287</v>
      </c>
      <c r="H244" s="3" t="s">
        <v>580</v>
      </c>
      <c r="I244" s="3" t="s">
        <v>77</v>
      </c>
      <c r="J244" s="3"/>
      <c r="K244" s="8">
        <v>4.2800000000001548</v>
      </c>
      <c r="L244" s="3" t="s">
        <v>78</v>
      </c>
      <c r="M244" s="39">
        <v>5.4000000000000006E-2</v>
      </c>
      <c r="N244" s="39">
        <v>0.10219999999999871</v>
      </c>
      <c r="O244" s="8">
        <v>6560159.1739219995</v>
      </c>
      <c r="P244" s="8">
        <v>82.57</v>
      </c>
      <c r="Q244" s="8">
        <v>177.12429929200005</v>
      </c>
      <c r="R244" s="8">
        <v>5593.8477277630009</v>
      </c>
      <c r="S244" s="39">
        <v>1.399327480316462E-2</v>
      </c>
      <c r="T244" s="39">
        <v>7.7718137317525518E-4</v>
      </c>
      <c r="U244" s="39">
        <v>1.0319923159195808E-4</v>
      </c>
    </row>
    <row r="245" spans="2:21" ht="15" x14ac:dyDescent="0.25">
      <c r="B245" s="9" t="s">
        <v>855</v>
      </c>
      <c r="C245" s="3" t="s">
        <v>856</v>
      </c>
      <c r="D245" s="3" t="s">
        <v>138</v>
      </c>
      <c r="E245" s="3"/>
      <c r="F245" s="3" t="s">
        <v>857</v>
      </c>
      <c r="G245" s="3" t="s">
        <v>287</v>
      </c>
      <c r="H245" s="3" t="s">
        <v>562</v>
      </c>
      <c r="I245" s="3" t="s">
        <v>263</v>
      </c>
      <c r="J245" s="3"/>
      <c r="K245" s="8">
        <v>0.97999999999988485</v>
      </c>
      <c r="L245" s="3" t="s">
        <v>78</v>
      </c>
      <c r="M245" s="39">
        <v>5.7694000000000002E-2</v>
      </c>
      <c r="N245" s="39">
        <v>0.13730000000000112</v>
      </c>
      <c r="O245" s="8">
        <v>4888578.1276260009</v>
      </c>
      <c r="P245" s="8">
        <v>92.41</v>
      </c>
      <c r="Q245" s="8">
        <v>0</v>
      </c>
      <c r="R245" s="8">
        <v>4517.5350470190015</v>
      </c>
      <c r="S245" s="39">
        <v>9.3115773859542873E-3</v>
      </c>
      <c r="T245" s="39">
        <v>6.481675015481852E-4</v>
      </c>
      <c r="U245" s="39">
        <v>8.6067924954717312E-5</v>
      </c>
    </row>
    <row r="246" spans="2:21" ht="15" x14ac:dyDescent="0.25">
      <c r="B246" s="9" t="s">
        <v>858</v>
      </c>
      <c r="C246" s="3" t="s">
        <v>859</v>
      </c>
      <c r="D246" s="3" t="s">
        <v>138</v>
      </c>
      <c r="E246" s="3"/>
      <c r="F246" s="3" t="s">
        <v>857</v>
      </c>
      <c r="G246" s="3" t="s">
        <v>287</v>
      </c>
      <c r="H246" s="3" t="s">
        <v>562</v>
      </c>
      <c r="I246" s="3" t="s">
        <v>263</v>
      </c>
      <c r="J246" s="3"/>
      <c r="K246" s="8">
        <v>2.2799999999997578</v>
      </c>
      <c r="L246" s="3" t="s">
        <v>78</v>
      </c>
      <c r="M246" s="39">
        <v>6.25E-2</v>
      </c>
      <c r="N246" s="39">
        <v>0.22960000000000008</v>
      </c>
      <c r="O246" s="8">
        <v>10889465.691068001</v>
      </c>
      <c r="P246" s="8">
        <v>71.459999999999994</v>
      </c>
      <c r="Q246" s="8">
        <v>0</v>
      </c>
      <c r="R246" s="8">
        <v>7781.612183074998</v>
      </c>
      <c r="S246" s="39">
        <v>1.8149109485113332E-2</v>
      </c>
      <c r="T246" s="39">
        <v>1.1164912002285183E-3</v>
      </c>
      <c r="U246" s="39">
        <v>1.482550121756246E-4</v>
      </c>
    </row>
    <row r="247" spans="2:21" ht="15" x14ac:dyDescent="0.25">
      <c r="B247" s="9" t="s">
        <v>860</v>
      </c>
      <c r="C247" s="3" t="s">
        <v>861</v>
      </c>
      <c r="D247" s="3" t="s">
        <v>138</v>
      </c>
      <c r="E247" s="3"/>
      <c r="F247" s="3" t="s">
        <v>579</v>
      </c>
      <c r="G247" s="3" t="s">
        <v>391</v>
      </c>
      <c r="H247" s="3" t="s">
        <v>580</v>
      </c>
      <c r="I247" s="3" t="s">
        <v>77</v>
      </c>
      <c r="J247" s="3"/>
      <c r="K247" s="8">
        <v>1.9199999999998612</v>
      </c>
      <c r="L247" s="3" t="s">
        <v>78</v>
      </c>
      <c r="M247" s="39">
        <v>0.06</v>
      </c>
      <c r="N247" s="39">
        <v>2.2000000000003236E-2</v>
      </c>
      <c r="O247" s="8">
        <v>3216606.8362420006</v>
      </c>
      <c r="P247" s="8">
        <v>107.39</v>
      </c>
      <c r="Q247" s="8">
        <v>0</v>
      </c>
      <c r="R247" s="8">
        <v>3454.3140812850002</v>
      </c>
      <c r="S247" s="39">
        <v>7.8391960633262189E-3</v>
      </c>
      <c r="T247" s="39">
        <v>4.9561854071428874E-4</v>
      </c>
      <c r="U247" s="39">
        <v>6.581147506852095E-5</v>
      </c>
    </row>
    <row r="248" spans="2:21" ht="15" x14ac:dyDescent="0.25">
      <c r="B248" s="9" t="s">
        <v>862</v>
      </c>
      <c r="C248" s="3" t="s">
        <v>863</v>
      </c>
      <c r="D248" s="3" t="s">
        <v>138</v>
      </c>
      <c r="E248" s="3"/>
      <c r="F248" s="3" t="s">
        <v>579</v>
      </c>
      <c r="G248" s="3" t="s">
        <v>391</v>
      </c>
      <c r="H248" s="3" t="s">
        <v>580</v>
      </c>
      <c r="I248" s="3" t="s">
        <v>77</v>
      </c>
      <c r="J248" s="3"/>
      <c r="K248" s="8">
        <v>3.470000000000022</v>
      </c>
      <c r="L248" s="3" t="s">
        <v>78</v>
      </c>
      <c r="M248" s="39">
        <v>5.9000000000000004E-2</v>
      </c>
      <c r="N248" s="39">
        <v>3.2899999999999999E-2</v>
      </c>
      <c r="O248" s="8">
        <v>22911676.906372998</v>
      </c>
      <c r="P248" s="8">
        <v>109.3</v>
      </c>
      <c r="Q248" s="8">
        <v>0</v>
      </c>
      <c r="R248" s="8">
        <v>25042.462857470004</v>
      </c>
      <c r="S248" s="39">
        <v>2.5762301308454836E-2</v>
      </c>
      <c r="T248" s="39">
        <v>3.5930458566448584E-3</v>
      </c>
      <c r="U248" s="39">
        <v>4.7710815554608313E-4</v>
      </c>
    </row>
    <row r="249" spans="2:21" ht="15" x14ac:dyDescent="0.25">
      <c r="B249" s="9" t="s">
        <v>864</v>
      </c>
      <c r="C249" s="3" t="s">
        <v>865</v>
      </c>
      <c r="D249" s="3" t="s">
        <v>138</v>
      </c>
      <c r="E249" s="3"/>
      <c r="F249" s="3" t="s">
        <v>866</v>
      </c>
      <c r="G249" s="3" t="s">
        <v>287</v>
      </c>
      <c r="H249" s="3" t="s">
        <v>580</v>
      </c>
      <c r="I249" s="3" t="s">
        <v>77</v>
      </c>
      <c r="J249" s="3"/>
      <c r="K249" s="8">
        <v>3.5099999999984117</v>
      </c>
      <c r="L249" s="3" t="s">
        <v>78</v>
      </c>
      <c r="M249" s="39">
        <v>5.0499999999999996E-2</v>
      </c>
      <c r="N249" s="39">
        <v>4.7000000000008833E-2</v>
      </c>
      <c r="O249" s="8">
        <v>1066626.9405670003</v>
      </c>
      <c r="P249" s="8">
        <v>103.54</v>
      </c>
      <c r="Q249" s="8">
        <v>0</v>
      </c>
      <c r="R249" s="8">
        <v>1104.3855330839997</v>
      </c>
      <c r="S249" s="39">
        <v>1.9752350751240738E-2</v>
      </c>
      <c r="T249" s="39">
        <v>1.584551761689976E-4</v>
      </c>
      <c r="U249" s="39">
        <v>2.1040715831362835E-5</v>
      </c>
    </row>
    <row r="250" spans="2:21" ht="15" x14ac:dyDescent="0.25">
      <c r="B250" s="9" t="s">
        <v>867</v>
      </c>
      <c r="C250" s="3" t="s">
        <v>868</v>
      </c>
      <c r="D250" s="3" t="s">
        <v>138</v>
      </c>
      <c r="E250" s="3"/>
      <c r="F250" s="3" t="s">
        <v>869</v>
      </c>
      <c r="G250" s="3" t="s">
        <v>287</v>
      </c>
      <c r="H250" s="3" t="s">
        <v>580</v>
      </c>
      <c r="I250" s="3" t="s">
        <v>77</v>
      </c>
      <c r="J250" s="3"/>
      <c r="K250" s="8">
        <v>3.8999999999997939</v>
      </c>
      <c r="L250" s="3" t="s">
        <v>78</v>
      </c>
      <c r="M250" s="39">
        <v>6.9000000000000006E-2</v>
      </c>
      <c r="N250" s="39">
        <v>0.11090000000000116</v>
      </c>
      <c r="O250" s="8">
        <v>8492060.3103679996</v>
      </c>
      <c r="P250" s="8">
        <v>87</v>
      </c>
      <c r="Q250" s="8">
        <v>0</v>
      </c>
      <c r="R250" s="8">
        <v>7388.0924700210007</v>
      </c>
      <c r="S250" s="39">
        <v>1.2836398019786532E-2</v>
      </c>
      <c r="T250" s="39">
        <v>1.0600297258701776E-3</v>
      </c>
      <c r="U250" s="39">
        <v>1.4075768790944477E-4</v>
      </c>
    </row>
    <row r="251" spans="2:21" ht="15" x14ac:dyDescent="0.25">
      <c r="B251" s="9" t="s">
        <v>870</v>
      </c>
      <c r="C251" s="3" t="s">
        <v>871</v>
      </c>
      <c r="D251" s="3" t="s">
        <v>138</v>
      </c>
      <c r="E251" s="3"/>
      <c r="F251" s="3" t="s">
        <v>872</v>
      </c>
      <c r="G251" s="3" t="s">
        <v>291</v>
      </c>
      <c r="H251" s="3" t="s">
        <v>562</v>
      </c>
      <c r="I251" s="3" t="s">
        <v>263</v>
      </c>
      <c r="J251" s="3"/>
      <c r="K251" s="8">
        <v>2.3800000000002477</v>
      </c>
      <c r="L251" s="3" t="s">
        <v>78</v>
      </c>
      <c r="M251" s="39">
        <v>4.5499999999999999E-2</v>
      </c>
      <c r="N251" s="39">
        <v>2.7800000000001778E-2</v>
      </c>
      <c r="O251" s="8">
        <v>5700920.8791189995</v>
      </c>
      <c r="P251" s="8">
        <v>104.25</v>
      </c>
      <c r="Q251" s="8">
        <v>129.69594912599999</v>
      </c>
      <c r="R251" s="8">
        <v>6072.9059672239991</v>
      </c>
      <c r="S251" s="39">
        <v>1.9466556763443919E-2</v>
      </c>
      <c r="T251" s="39">
        <v>8.5272068694822493E-4</v>
      </c>
      <c r="U251" s="39">
        <v>1.1322983629431289E-4</v>
      </c>
    </row>
    <row r="252" spans="2:21" ht="15" x14ac:dyDescent="0.25">
      <c r="B252" s="9" t="s">
        <v>873</v>
      </c>
      <c r="C252" s="3" t="s">
        <v>874</v>
      </c>
      <c r="D252" s="3" t="s">
        <v>138</v>
      </c>
      <c r="E252" s="3"/>
      <c r="F252" s="3" t="s">
        <v>875</v>
      </c>
      <c r="G252" s="3" t="s">
        <v>287</v>
      </c>
      <c r="H252" s="3" t="s">
        <v>562</v>
      </c>
      <c r="I252" s="3" t="s">
        <v>263</v>
      </c>
      <c r="J252" s="3"/>
      <c r="K252" s="8">
        <v>3.6499999999998503</v>
      </c>
      <c r="L252" s="3" t="s">
        <v>78</v>
      </c>
      <c r="M252" s="39">
        <v>4.5999999999999999E-2</v>
      </c>
      <c r="N252" s="39">
        <v>0.11519999999999907</v>
      </c>
      <c r="O252" s="8">
        <v>3942970.6498540002</v>
      </c>
      <c r="P252" s="8">
        <v>79.849999999999994</v>
      </c>
      <c r="Q252" s="8">
        <v>0</v>
      </c>
      <c r="R252" s="8">
        <v>3148.4620628899997</v>
      </c>
      <c r="S252" s="39">
        <v>1.5584864228671932E-2</v>
      </c>
      <c r="T252" s="39">
        <v>4.5173546365053196E-4</v>
      </c>
      <c r="U252" s="39">
        <v>5.9984392756488811E-5</v>
      </c>
    </row>
    <row r="253" spans="2:21" ht="15" x14ac:dyDescent="0.25">
      <c r="B253" s="9" t="s">
        <v>876</v>
      </c>
      <c r="C253" s="3" t="s">
        <v>877</v>
      </c>
      <c r="D253" s="3" t="s">
        <v>138</v>
      </c>
      <c r="E253" s="3"/>
      <c r="F253" s="3" t="s">
        <v>878</v>
      </c>
      <c r="G253" s="3" t="s">
        <v>287</v>
      </c>
      <c r="H253" s="3" t="s">
        <v>580</v>
      </c>
      <c r="I253" s="3" t="s">
        <v>77</v>
      </c>
      <c r="J253" s="3"/>
      <c r="K253" s="8">
        <v>3.0399999999998966</v>
      </c>
      <c r="L253" s="3" t="s">
        <v>78</v>
      </c>
      <c r="M253" s="39">
        <v>5.9500000000000004E-2</v>
      </c>
      <c r="N253" s="39">
        <v>0.18709999999999991</v>
      </c>
      <c r="O253" s="8">
        <v>10775936.256203998</v>
      </c>
      <c r="P253" s="8">
        <v>70.28</v>
      </c>
      <c r="Q253" s="8">
        <v>0</v>
      </c>
      <c r="R253" s="8">
        <v>7573.3280008600004</v>
      </c>
      <c r="S253" s="39">
        <v>2.6459533950474019E-2</v>
      </c>
      <c r="T253" s="39">
        <v>1.0866069742970811E-3</v>
      </c>
      <c r="U253" s="39">
        <v>1.4428678897922362E-4</v>
      </c>
    </row>
    <row r="254" spans="2:21" ht="15" x14ac:dyDescent="0.25">
      <c r="B254" s="9" t="s">
        <v>879</v>
      </c>
      <c r="C254" s="3" t="s">
        <v>880</v>
      </c>
      <c r="D254" s="3" t="s">
        <v>138</v>
      </c>
      <c r="E254" s="3"/>
      <c r="F254" s="3" t="s">
        <v>881</v>
      </c>
      <c r="G254" s="3" t="s">
        <v>287</v>
      </c>
      <c r="H254" s="3" t="s">
        <v>580</v>
      </c>
      <c r="I254" s="3" t="s">
        <v>77</v>
      </c>
      <c r="J254" s="3"/>
      <c r="K254" s="8">
        <v>1.8900000000004034</v>
      </c>
      <c r="L254" s="3" t="s">
        <v>78</v>
      </c>
      <c r="M254" s="39">
        <v>6.4000000000000001E-2</v>
      </c>
      <c r="N254" s="39">
        <v>9.9199999999999733E-2</v>
      </c>
      <c r="O254" s="8">
        <v>1792162.0171220002</v>
      </c>
      <c r="P254" s="8">
        <v>96.19</v>
      </c>
      <c r="Q254" s="8">
        <v>0</v>
      </c>
      <c r="R254" s="8">
        <v>1723.8806440209996</v>
      </c>
      <c r="S254" s="39">
        <v>8.7295005804544371E-2</v>
      </c>
      <c r="T254" s="39">
        <v>2.4733917908167322E-4</v>
      </c>
      <c r="U254" s="39">
        <v>3.2843315736619471E-5</v>
      </c>
    </row>
    <row r="255" spans="2:21" ht="15" x14ac:dyDescent="0.25">
      <c r="B255" s="9" t="s">
        <v>882</v>
      </c>
      <c r="C255" s="3" t="s">
        <v>883</v>
      </c>
      <c r="D255" s="3" t="s">
        <v>138</v>
      </c>
      <c r="E255" s="3"/>
      <c r="F255" s="3" t="s">
        <v>881</v>
      </c>
      <c r="G255" s="3" t="s">
        <v>287</v>
      </c>
      <c r="H255" s="3" t="s">
        <v>580</v>
      </c>
      <c r="I255" s="3" t="s">
        <v>77</v>
      </c>
      <c r="J255" s="3"/>
      <c r="K255" s="8">
        <v>3.6800000000000135</v>
      </c>
      <c r="L255" s="3" t="s">
        <v>78</v>
      </c>
      <c r="M255" s="39">
        <v>6.6000000000000003E-2</v>
      </c>
      <c r="N255" s="39">
        <v>0.13820000000000052</v>
      </c>
      <c r="O255" s="8">
        <v>6458525.4500489999</v>
      </c>
      <c r="P255" s="8">
        <v>79.819999999999993</v>
      </c>
      <c r="Q255" s="8">
        <v>0</v>
      </c>
      <c r="R255" s="8">
        <v>5155.1950151880001</v>
      </c>
      <c r="S255" s="39">
        <v>2.484927761527795E-2</v>
      </c>
      <c r="T255" s="39">
        <v>7.3965776429183068E-4</v>
      </c>
      <c r="U255" s="39">
        <v>9.8216601105710749E-5</v>
      </c>
    </row>
    <row r="256" spans="2:21" ht="15" x14ac:dyDescent="0.25">
      <c r="B256" s="9" t="s">
        <v>884</v>
      </c>
      <c r="C256" s="3" t="s">
        <v>885</v>
      </c>
      <c r="D256" s="3" t="s">
        <v>138</v>
      </c>
      <c r="E256" s="3"/>
      <c r="F256" s="3" t="s">
        <v>886</v>
      </c>
      <c r="G256" s="3" t="s">
        <v>287</v>
      </c>
      <c r="H256" s="3" t="s">
        <v>562</v>
      </c>
      <c r="I256" s="3" t="s">
        <v>263</v>
      </c>
      <c r="J256" s="3"/>
      <c r="K256" s="8">
        <v>1.209999999999914</v>
      </c>
      <c r="L256" s="3" t="s">
        <v>78</v>
      </c>
      <c r="M256" s="39">
        <v>4.9000000000000002E-2</v>
      </c>
      <c r="N256" s="39">
        <v>2.6399999999998123E-2</v>
      </c>
      <c r="O256" s="8">
        <v>4449568.3920750003</v>
      </c>
      <c r="P256" s="8">
        <v>104</v>
      </c>
      <c r="Q256" s="8">
        <v>0</v>
      </c>
      <c r="R256" s="8">
        <v>4627.5511267999991</v>
      </c>
      <c r="S256" s="39">
        <v>7.1193094273199989E-2</v>
      </c>
      <c r="T256" s="39">
        <v>6.6395240345145431E-4</v>
      </c>
      <c r="U256" s="39">
        <v>8.8163947586495519E-5</v>
      </c>
    </row>
    <row r="257" spans="2:21" ht="15" x14ac:dyDescent="0.25">
      <c r="B257" s="9" t="s">
        <v>887</v>
      </c>
      <c r="C257" s="3" t="s">
        <v>888</v>
      </c>
      <c r="D257" s="3" t="s">
        <v>138</v>
      </c>
      <c r="E257" s="3"/>
      <c r="F257" s="3" t="s">
        <v>886</v>
      </c>
      <c r="G257" s="3" t="s">
        <v>287</v>
      </c>
      <c r="H257" s="3" t="s">
        <v>562</v>
      </c>
      <c r="I257" s="3" t="s">
        <v>263</v>
      </c>
      <c r="J257" s="3"/>
      <c r="K257" s="8">
        <v>3.500000000000024</v>
      </c>
      <c r="L257" s="3" t="s">
        <v>78</v>
      </c>
      <c r="M257" s="39">
        <v>3.6198000000000001E-2</v>
      </c>
      <c r="N257" s="39">
        <v>4.5599999999999197E-2</v>
      </c>
      <c r="O257" s="8">
        <v>7981288.1947969999</v>
      </c>
      <c r="P257" s="8">
        <v>96.94</v>
      </c>
      <c r="Q257" s="8">
        <v>0</v>
      </c>
      <c r="R257" s="8">
        <v>7737.0607760340008</v>
      </c>
      <c r="S257" s="39">
        <v>6.4500470298989823E-2</v>
      </c>
      <c r="T257" s="39">
        <v>1.1100990474523546E-3</v>
      </c>
      <c r="U257" s="39">
        <v>1.4740622027519166E-4</v>
      </c>
    </row>
    <row r="258" spans="2:21" ht="15" x14ac:dyDescent="0.25">
      <c r="B258" s="9" t="s">
        <v>889</v>
      </c>
      <c r="C258" s="3" t="s">
        <v>890</v>
      </c>
      <c r="D258" s="3" t="s">
        <v>138</v>
      </c>
      <c r="E258" s="3"/>
      <c r="F258" s="3" t="s">
        <v>891</v>
      </c>
      <c r="G258" s="3" t="s">
        <v>892</v>
      </c>
      <c r="H258" s="3" t="s">
        <v>593</v>
      </c>
      <c r="I258" s="3" t="s">
        <v>77</v>
      </c>
      <c r="J258" s="3"/>
      <c r="K258" s="8">
        <v>2.7899999999999077</v>
      </c>
      <c r="L258" s="3" t="s">
        <v>78</v>
      </c>
      <c r="M258" s="39">
        <v>4.5999999999999999E-2</v>
      </c>
      <c r="N258" s="39">
        <v>4.8499999999998565E-2</v>
      </c>
      <c r="O258" s="8">
        <v>7652589.184243001</v>
      </c>
      <c r="P258" s="8">
        <v>99.47</v>
      </c>
      <c r="Q258" s="8">
        <v>0</v>
      </c>
      <c r="R258" s="8">
        <v>7612.0304605219981</v>
      </c>
      <c r="S258" s="39">
        <v>7.6395637280866124E-2</v>
      </c>
      <c r="T258" s="39">
        <v>1.0921599310139171E-3</v>
      </c>
      <c r="U258" s="39">
        <v>1.4502414693197483E-4</v>
      </c>
    </row>
    <row r="259" spans="2:21" ht="15" x14ac:dyDescent="0.25">
      <c r="B259" s="9" t="s">
        <v>893</v>
      </c>
      <c r="C259" s="3" t="s">
        <v>894</v>
      </c>
      <c r="D259" s="3" t="s">
        <v>138</v>
      </c>
      <c r="E259" s="3"/>
      <c r="F259" s="3" t="s">
        <v>895</v>
      </c>
      <c r="G259" s="3" t="s">
        <v>379</v>
      </c>
      <c r="H259" s="3" t="s">
        <v>589</v>
      </c>
      <c r="I259" s="3" t="s">
        <v>263</v>
      </c>
      <c r="J259" s="3"/>
      <c r="K259" s="8">
        <v>1.8299999999998358</v>
      </c>
      <c r="L259" s="3" t="s">
        <v>78</v>
      </c>
      <c r="M259" s="39">
        <v>4.0199999999999993E-2</v>
      </c>
      <c r="N259" s="39">
        <v>5.7899999999998807E-2</v>
      </c>
      <c r="O259" s="8">
        <v>9976610.2434960008</v>
      </c>
      <c r="P259" s="8">
        <v>97.53</v>
      </c>
      <c r="Q259" s="8">
        <v>0</v>
      </c>
      <c r="R259" s="8">
        <v>9730.1879704820003</v>
      </c>
      <c r="S259" s="39">
        <v>3.5366136384891618E-2</v>
      </c>
      <c r="T259" s="39">
        <v>1.3960692193374805E-3</v>
      </c>
      <c r="U259" s="39">
        <v>1.8537921218593601E-4</v>
      </c>
    </row>
    <row r="260" spans="2:21" ht="15" x14ac:dyDescent="0.25">
      <c r="B260" s="9" t="s">
        <v>896</v>
      </c>
      <c r="C260" s="3" t="s">
        <v>897</v>
      </c>
      <c r="D260" s="3" t="s">
        <v>138</v>
      </c>
      <c r="E260" s="3"/>
      <c r="F260" s="3" t="s">
        <v>895</v>
      </c>
      <c r="G260" s="3" t="s">
        <v>379</v>
      </c>
      <c r="H260" s="3" t="s">
        <v>589</v>
      </c>
      <c r="I260" s="3" t="s">
        <v>263</v>
      </c>
      <c r="J260" s="3"/>
      <c r="K260" s="8">
        <v>3.4600000000002216</v>
      </c>
      <c r="L260" s="3" t="s">
        <v>78</v>
      </c>
      <c r="M260" s="39">
        <v>4.5999999999999999E-2</v>
      </c>
      <c r="N260" s="39">
        <v>8.4899999999997935E-2</v>
      </c>
      <c r="O260" s="8">
        <v>4095772.8273730003</v>
      </c>
      <c r="P260" s="8">
        <v>88.22</v>
      </c>
      <c r="Q260" s="8">
        <v>0</v>
      </c>
      <c r="R260" s="8">
        <v>3613.2907868699995</v>
      </c>
      <c r="S260" s="39">
        <v>4.350267846671107E-3</v>
      </c>
      <c r="T260" s="39">
        <v>5.1842822187689222E-4</v>
      </c>
      <c r="U260" s="39">
        <v>6.8840293887506505E-5</v>
      </c>
    </row>
    <row r="261" spans="2:21" ht="15" x14ac:dyDescent="0.25">
      <c r="B261" s="9" t="s">
        <v>898</v>
      </c>
      <c r="C261" s="3" t="s">
        <v>899</v>
      </c>
      <c r="D261" s="3" t="s">
        <v>138</v>
      </c>
      <c r="E261" s="3"/>
      <c r="F261" s="3" t="s">
        <v>592</v>
      </c>
      <c r="G261" s="3" t="s">
        <v>460</v>
      </c>
      <c r="H261" s="3" t="s">
        <v>593</v>
      </c>
      <c r="I261" s="3" t="s">
        <v>77</v>
      </c>
      <c r="J261" s="3"/>
      <c r="K261" s="8">
        <v>4.6800000000000468</v>
      </c>
      <c r="L261" s="3" t="s">
        <v>78</v>
      </c>
      <c r="M261" s="39">
        <v>4.8000000000000001E-2</v>
      </c>
      <c r="N261" s="39">
        <v>9.2799999999999688E-2</v>
      </c>
      <c r="O261" s="8">
        <v>43857234.339798003</v>
      </c>
      <c r="P261" s="8">
        <v>82.14</v>
      </c>
      <c r="Q261" s="8">
        <v>0</v>
      </c>
      <c r="R261" s="8">
        <v>36024.332287730009</v>
      </c>
      <c r="S261" s="39">
        <v>1.7251471480483855E-2</v>
      </c>
      <c r="T261" s="39">
        <v>5.1687039969479549E-3</v>
      </c>
      <c r="U261" s="39">
        <v>6.8633436057792356E-4</v>
      </c>
    </row>
    <row r="262" spans="2:21" ht="15" x14ac:dyDescent="0.25">
      <c r="B262" s="9" t="s">
        <v>900</v>
      </c>
      <c r="C262" s="3" t="s">
        <v>901</v>
      </c>
      <c r="D262" s="3" t="s">
        <v>138</v>
      </c>
      <c r="E262" s="3"/>
      <c r="F262" s="3" t="s">
        <v>902</v>
      </c>
      <c r="G262" s="3" t="s">
        <v>287</v>
      </c>
      <c r="H262" s="3" t="s">
        <v>593</v>
      </c>
      <c r="I262" s="3" t="s">
        <v>77</v>
      </c>
      <c r="J262" s="3"/>
      <c r="K262" s="8">
        <v>3.8899999999999517</v>
      </c>
      <c r="L262" s="3" t="s">
        <v>78</v>
      </c>
      <c r="M262" s="39">
        <v>0.06</v>
      </c>
      <c r="N262" s="39">
        <v>9.7899999999999598E-2</v>
      </c>
      <c r="O262" s="8">
        <v>7981288.1947969999</v>
      </c>
      <c r="P262" s="8">
        <v>87.59</v>
      </c>
      <c r="Q262" s="8">
        <v>119.71932292200002</v>
      </c>
      <c r="R262" s="8">
        <v>7110.5296527449991</v>
      </c>
      <c r="S262" s="39">
        <v>2.3474377043520588E-2</v>
      </c>
      <c r="T262" s="39">
        <v>1.0030284254836372E-3</v>
      </c>
      <c r="U262" s="39">
        <v>1.3318868200854441E-4</v>
      </c>
    </row>
    <row r="263" spans="2:21" ht="15" x14ac:dyDescent="0.25">
      <c r="B263" s="9" t="s">
        <v>903</v>
      </c>
      <c r="C263" s="3" t="s">
        <v>904</v>
      </c>
      <c r="D263" s="3" t="s">
        <v>138</v>
      </c>
      <c r="E263" s="3"/>
      <c r="F263" s="3" t="s">
        <v>905</v>
      </c>
      <c r="G263" s="3" t="s">
        <v>287</v>
      </c>
      <c r="H263" s="3" t="s">
        <v>593</v>
      </c>
      <c r="I263" s="3" t="s">
        <v>77</v>
      </c>
      <c r="J263" s="3"/>
      <c r="K263" s="8">
        <v>1.2899999999998071</v>
      </c>
      <c r="L263" s="3" t="s">
        <v>78</v>
      </c>
      <c r="M263" s="39">
        <v>0.06</v>
      </c>
      <c r="N263" s="39">
        <v>7.7699999999998701E-2</v>
      </c>
      <c r="O263" s="8">
        <v>3823627.3693169998</v>
      </c>
      <c r="P263" s="8">
        <v>98.99</v>
      </c>
      <c r="Q263" s="8">
        <v>0</v>
      </c>
      <c r="R263" s="8">
        <v>3785.0087331370009</v>
      </c>
      <c r="S263" s="39">
        <v>5.8825036451030759E-2</v>
      </c>
      <c r="T263" s="39">
        <v>5.4306599248507223E-4</v>
      </c>
      <c r="U263" s="39">
        <v>7.2111858393118699E-5</v>
      </c>
    </row>
    <row r="264" spans="2:21" ht="15" x14ac:dyDescent="0.25">
      <c r="B264" s="9" t="s">
        <v>906</v>
      </c>
      <c r="C264" s="3" t="s">
        <v>907</v>
      </c>
      <c r="D264" s="3" t="s">
        <v>138</v>
      </c>
      <c r="E264" s="3"/>
      <c r="F264" s="3" t="s">
        <v>905</v>
      </c>
      <c r="G264" s="3" t="s">
        <v>287</v>
      </c>
      <c r="H264" s="3" t="s">
        <v>593</v>
      </c>
      <c r="I264" s="3" t="s">
        <v>77</v>
      </c>
      <c r="J264" s="3"/>
      <c r="K264" s="8">
        <v>3.5499999999998302</v>
      </c>
      <c r="L264" s="3" t="s">
        <v>78</v>
      </c>
      <c r="M264" s="39">
        <v>0.05</v>
      </c>
      <c r="N264" s="39">
        <v>8.6899999999999811E-2</v>
      </c>
      <c r="O264" s="8">
        <v>6305217.6738880007</v>
      </c>
      <c r="P264" s="8">
        <v>88.57</v>
      </c>
      <c r="Q264" s="8">
        <v>0</v>
      </c>
      <c r="R264" s="8">
        <v>5584.531293764001</v>
      </c>
      <c r="S264" s="39">
        <v>7.4756857995186304E-2</v>
      </c>
      <c r="T264" s="39">
        <v>8.012581326591403E-4</v>
      </c>
      <c r="U264" s="39">
        <v>1.0639630136707354E-4</v>
      </c>
    </row>
    <row r="265" spans="2:21" ht="15" x14ac:dyDescent="0.25">
      <c r="B265" s="9" t="s">
        <v>908</v>
      </c>
      <c r="C265" s="3" t="s">
        <v>909</v>
      </c>
      <c r="D265" s="3" t="s">
        <v>138</v>
      </c>
      <c r="E265" s="3"/>
      <c r="F265" s="3" t="s">
        <v>910</v>
      </c>
      <c r="G265" s="3" t="s">
        <v>911</v>
      </c>
      <c r="H265" s="3" t="s">
        <v>593</v>
      </c>
      <c r="I265" s="3" t="s">
        <v>77</v>
      </c>
      <c r="J265" s="3"/>
      <c r="K265" s="8">
        <v>3.4100000000000774</v>
      </c>
      <c r="L265" s="3" t="s">
        <v>78</v>
      </c>
      <c r="M265" s="39">
        <v>6.7500000000000004E-2</v>
      </c>
      <c r="N265" s="39">
        <v>0.22999999999999909</v>
      </c>
      <c r="O265" s="8">
        <v>13985532.688053001</v>
      </c>
      <c r="P265" s="8">
        <v>60.2</v>
      </c>
      <c r="Q265" s="8">
        <v>0</v>
      </c>
      <c r="R265" s="8">
        <v>8419.2906798040003</v>
      </c>
      <c r="S265" s="39">
        <v>3.8848701911258339E-2</v>
      </c>
      <c r="T265" s="39">
        <v>1.2079841214153899E-3</v>
      </c>
      <c r="U265" s="39">
        <v>1.6040404133211669E-4</v>
      </c>
    </row>
    <row r="266" spans="2:21" ht="15" x14ac:dyDescent="0.25">
      <c r="B266" s="9" t="s">
        <v>912</v>
      </c>
      <c r="C266" s="3" t="s">
        <v>913</v>
      </c>
      <c r="D266" s="3" t="s">
        <v>138</v>
      </c>
      <c r="E266" s="3"/>
      <c r="F266" s="3" t="s">
        <v>914</v>
      </c>
      <c r="G266" s="3" t="s">
        <v>287</v>
      </c>
      <c r="H266" s="3" t="s">
        <v>593</v>
      </c>
      <c r="I266" s="3" t="s">
        <v>77</v>
      </c>
      <c r="J266" s="3"/>
      <c r="K266" s="8">
        <v>3.5000000000001044</v>
      </c>
      <c r="L266" s="3" t="s">
        <v>78</v>
      </c>
      <c r="M266" s="39">
        <v>6.8000000000000005E-2</v>
      </c>
      <c r="N266" s="39">
        <v>0.13229999999999922</v>
      </c>
      <c r="O266" s="8">
        <v>11963267.805732002</v>
      </c>
      <c r="P266" s="8">
        <v>83.72</v>
      </c>
      <c r="Q266" s="8">
        <v>0</v>
      </c>
      <c r="R266" s="8">
        <v>10015.647805520006</v>
      </c>
      <c r="S266" s="39">
        <v>5.6967941932057141E-2</v>
      </c>
      <c r="T266" s="39">
        <v>1.4370264639727013E-3</v>
      </c>
      <c r="U266" s="39">
        <v>1.9081778331021527E-4</v>
      </c>
    </row>
    <row r="267" spans="2:21" ht="15" x14ac:dyDescent="0.25">
      <c r="B267" s="9" t="s">
        <v>915</v>
      </c>
      <c r="C267" s="3" t="s">
        <v>916</v>
      </c>
      <c r="D267" s="3" t="s">
        <v>138</v>
      </c>
      <c r="E267" s="3"/>
      <c r="F267" s="3" t="s">
        <v>917</v>
      </c>
      <c r="G267" s="3" t="s">
        <v>287</v>
      </c>
      <c r="H267" s="3" t="s">
        <v>589</v>
      </c>
      <c r="I267" s="3" t="s">
        <v>263</v>
      </c>
      <c r="J267" s="3"/>
      <c r="K267" s="8">
        <v>1.0400000000001255</v>
      </c>
      <c r="L267" s="3" t="s">
        <v>78</v>
      </c>
      <c r="M267" s="39">
        <v>5.5E-2</v>
      </c>
      <c r="N267" s="39">
        <v>4.1100000000000254E-2</v>
      </c>
      <c r="O267" s="8">
        <v>13264558.582487997</v>
      </c>
      <c r="P267" s="8">
        <v>103.76</v>
      </c>
      <c r="Q267" s="8">
        <v>0</v>
      </c>
      <c r="R267" s="8">
        <v>13763.305985507997</v>
      </c>
      <c r="S267" s="39">
        <v>6.0125336295451179E-2</v>
      </c>
      <c r="T267" s="39">
        <v>1.9747334687655782E-3</v>
      </c>
      <c r="U267" s="39">
        <v>2.622180402277533E-4</v>
      </c>
    </row>
    <row r="268" spans="2:21" ht="15" x14ac:dyDescent="0.25">
      <c r="B268" s="9" t="s">
        <v>918</v>
      </c>
      <c r="C268" s="3" t="s">
        <v>919</v>
      </c>
      <c r="D268" s="3" t="s">
        <v>138</v>
      </c>
      <c r="E268" s="3"/>
      <c r="F268" s="3" t="s">
        <v>917</v>
      </c>
      <c r="G268" s="3" t="s">
        <v>287</v>
      </c>
      <c r="H268" s="3" t="s">
        <v>589</v>
      </c>
      <c r="I268" s="3" t="s">
        <v>263</v>
      </c>
      <c r="J268" s="3"/>
      <c r="K268" s="8">
        <v>2.7799999999997791</v>
      </c>
      <c r="L268" s="3" t="s">
        <v>78</v>
      </c>
      <c r="M268" s="39">
        <v>5.1500000000000004E-2</v>
      </c>
      <c r="N268" s="39">
        <v>6.4200000000002325E-2</v>
      </c>
      <c r="O268" s="8">
        <v>7981288.1947969999</v>
      </c>
      <c r="P268" s="8">
        <v>99</v>
      </c>
      <c r="Q268" s="8">
        <v>0</v>
      </c>
      <c r="R268" s="8">
        <v>7901.4753128479997</v>
      </c>
      <c r="S268" s="39">
        <v>9.4682818610795402E-2</v>
      </c>
      <c r="T268" s="39">
        <v>1.1336889384959787E-3</v>
      </c>
      <c r="U268" s="39">
        <v>1.5053864047087108E-4</v>
      </c>
    </row>
    <row r="269" spans="2:21" ht="15" x14ac:dyDescent="0.25">
      <c r="B269" s="9" t="s">
        <v>920</v>
      </c>
      <c r="C269" s="3" t="s">
        <v>921</v>
      </c>
      <c r="D269" s="3" t="s">
        <v>138</v>
      </c>
      <c r="E269" s="3"/>
      <c r="F269" s="3" t="s">
        <v>922</v>
      </c>
      <c r="G269" s="3" t="s">
        <v>425</v>
      </c>
      <c r="H269" s="3" t="s">
        <v>604</v>
      </c>
      <c r="I269" s="3" t="s">
        <v>263</v>
      </c>
      <c r="J269" s="3"/>
      <c r="K269" s="8">
        <v>4.0900000000000807</v>
      </c>
      <c r="L269" s="3" t="s">
        <v>78</v>
      </c>
      <c r="M269" s="39">
        <v>4.6875E-2</v>
      </c>
      <c r="N269" s="39">
        <v>3.8899999999998464E-2</v>
      </c>
      <c r="O269" s="8">
        <v>9577545.8337560017</v>
      </c>
      <c r="P269" s="8">
        <v>103.77</v>
      </c>
      <c r="Q269" s="8">
        <v>113.73335677700001</v>
      </c>
      <c r="R269" s="8">
        <v>10052.352668465001</v>
      </c>
      <c r="S269" s="39">
        <v>9.3058160063699949E-2</v>
      </c>
      <c r="T269" s="39">
        <v>1.4259745593664366E-3</v>
      </c>
      <c r="U269" s="39">
        <v>1.8935023905045735E-4</v>
      </c>
    </row>
    <row r="270" spans="2:21" ht="15" x14ac:dyDescent="0.25">
      <c r="B270" s="9" t="s">
        <v>923</v>
      </c>
      <c r="C270" s="3" t="s">
        <v>924</v>
      </c>
      <c r="D270" s="3" t="s">
        <v>138</v>
      </c>
      <c r="E270" s="3"/>
      <c r="F270" s="3" t="s">
        <v>902</v>
      </c>
      <c r="G270" s="3" t="s">
        <v>287</v>
      </c>
      <c r="H270" s="3" t="s">
        <v>600</v>
      </c>
      <c r="I270" s="3" t="s">
        <v>77</v>
      </c>
      <c r="J270" s="3"/>
      <c r="K270" s="8">
        <v>2.9700000000001419</v>
      </c>
      <c r="L270" s="3" t="s">
        <v>78</v>
      </c>
      <c r="M270" s="39">
        <v>0.08</v>
      </c>
      <c r="N270" s="39">
        <v>0.25149999999999861</v>
      </c>
      <c r="O270" s="8">
        <v>3990644.0973969996</v>
      </c>
      <c r="P270" s="8">
        <v>63.16</v>
      </c>
      <c r="Q270" s="8">
        <v>79.812881947000022</v>
      </c>
      <c r="R270" s="8">
        <v>2600.3036938630007</v>
      </c>
      <c r="S270" s="39">
        <v>2.3273540082913911E-2</v>
      </c>
      <c r="T270" s="39">
        <v>3.6163531997671728E-4</v>
      </c>
      <c r="U270" s="39">
        <v>4.8020305717869156E-5</v>
      </c>
    </row>
    <row r="271" spans="2:21" ht="15" x14ac:dyDescent="0.25">
      <c r="B271" s="9" t="s">
        <v>925</v>
      </c>
      <c r="C271" s="3" t="s">
        <v>926</v>
      </c>
      <c r="D271" s="3" t="s">
        <v>138</v>
      </c>
      <c r="E271" s="3"/>
      <c r="F271" s="3" t="s">
        <v>927</v>
      </c>
      <c r="G271" s="3" t="s">
        <v>911</v>
      </c>
      <c r="H271" s="3" t="s">
        <v>600</v>
      </c>
      <c r="I271" s="3" t="s">
        <v>77</v>
      </c>
      <c r="J271" s="3"/>
      <c r="K271" s="8">
        <v>2.1199999999998984</v>
      </c>
      <c r="L271" s="3" t="s">
        <v>78</v>
      </c>
      <c r="M271" s="39">
        <v>5.7500000000000002E-2</v>
      </c>
      <c r="N271" s="39">
        <v>0.13320000000000087</v>
      </c>
      <c r="O271" s="8">
        <v>7785675.9996230006</v>
      </c>
      <c r="P271" s="8">
        <v>87.28</v>
      </c>
      <c r="Q271" s="8">
        <v>0</v>
      </c>
      <c r="R271" s="8">
        <v>6795.3380107150024</v>
      </c>
      <c r="S271" s="39">
        <v>2.7318161402185969E-2</v>
      </c>
      <c r="T271" s="39">
        <v>9.7498242177157632E-4</v>
      </c>
      <c r="U271" s="39">
        <v>1.2946454999482305E-4</v>
      </c>
    </row>
    <row r="272" spans="2:21" ht="15" x14ac:dyDescent="0.25">
      <c r="B272" s="9" t="s">
        <v>928</v>
      </c>
      <c r="C272" s="3" t="s">
        <v>929</v>
      </c>
      <c r="D272" s="3" t="s">
        <v>138</v>
      </c>
      <c r="E272" s="3"/>
      <c r="F272" s="3" t="s">
        <v>607</v>
      </c>
      <c r="G272" s="3" t="s">
        <v>460</v>
      </c>
      <c r="H272" s="3" t="s">
        <v>621</v>
      </c>
      <c r="I272" s="3" t="s">
        <v>622</v>
      </c>
      <c r="J272" s="3"/>
      <c r="K272" s="8">
        <v>0.89000000000009749</v>
      </c>
      <c r="L272" s="3" t="s">
        <v>78</v>
      </c>
      <c r="M272" s="39">
        <v>7.0411000000000001E-2</v>
      </c>
      <c r="N272" s="39">
        <v>4.0399999999997431E-2</v>
      </c>
      <c r="O272" s="8">
        <v>5624976.7191110011</v>
      </c>
      <c r="P272" s="8">
        <v>101.76</v>
      </c>
      <c r="Q272" s="8">
        <v>0</v>
      </c>
      <c r="R272" s="8">
        <v>5723.9763106009987</v>
      </c>
      <c r="S272" s="39">
        <v>8.5768801818404284E-3</v>
      </c>
      <c r="T272" s="39">
        <v>8.2126544355454179E-4</v>
      </c>
      <c r="U272" s="39">
        <v>1.0905300311249899E-4</v>
      </c>
    </row>
    <row r="273" spans="2:21" ht="15" x14ac:dyDescent="0.25">
      <c r="B273" s="9" t="s">
        <v>930</v>
      </c>
      <c r="C273" s="3" t="s">
        <v>931</v>
      </c>
      <c r="D273" s="3" t="s">
        <v>138</v>
      </c>
      <c r="E273" s="3"/>
      <c r="F273" s="3" t="s">
        <v>607</v>
      </c>
      <c r="G273" s="3" t="s">
        <v>460</v>
      </c>
      <c r="H273" s="3" t="s">
        <v>621</v>
      </c>
      <c r="I273" s="3" t="s">
        <v>622</v>
      </c>
      <c r="J273" s="3"/>
      <c r="K273" s="8">
        <v>3.5700000000000496</v>
      </c>
      <c r="L273" s="3" t="s">
        <v>78</v>
      </c>
      <c r="M273" s="39">
        <v>0.05</v>
      </c>
      <c r="N273" s="39">
        <v>0.14260000000000095</v>
      </c>
      <c r="O273" s="8">
        <v>18188315.435024999</v>
      </c>
      <c r="P273" s="8">
        <v>73.94</v>
      </c>
      <c r="Q273" s="8">
        <v>0</v>
      </c>
      <c r="R273" s="8">
        <v>13448.440430979002</v>
      </c>
      <c r="S273" s="39">
        <v>1.8310169613804876E-2</v>
      </c>
      <c r="T273" s="39">
        <v>1.9295571463511425E-3</v>
      </c>
      <c r="U273" s="39">
        <v>2.562192323300903E-4</v>
      </c>
    </row>
    <row r="274" spans="2:21" ht="15" x14ac:dyDescent="0.25">
      <c r="B274" s="9" t="s">
        <v>932</v>
      </c>
      <c r="C274" s="3" t="s">
        <v>933</v>
      </c>
      <c r="D274" s="3" t="s">
        <v>138</v>
      </c>
      <c r="E274" s="3"/>
      <c r="F274" s="3" t="s">
        <v>934</v>
      </c>
      <c r="G274" s="3" t="s">
        <v>287</v>
      </c>
      <c r="H274" s="3" t="s">
        <v>621</v>
      </c>
      <c r="I274" s="3" t="s">
        <v>622</v>
      </c>
      <c r="J274" s="3"/>
      <c r="K274" s="8">
        <v>3.6999999999999234</v>
      </c>
      <c r="L274" s="3" t="s">
        <v>78</v>
      </c>
      <c r="M274" s="39">
        <v>4.4999999999999998E-2</v>
      </c>
      <c r="N274" s="39">
        <v>5.4599999999999739E-2</v>
      </c>
      <c r="O274" s="8">
        <v>10274711.357573003</v>
      </c>
      <c r="P274" s="8">
        <v>96.86</v>
      </c>
      <c r="Q274" s="8">
        <v>0</v>
      </c>
      <c r="R274" s="8">
        <v>9952.0854209419977</v>
      </c>
      <c r="S274" s="39">
        <v>3.877249568895471E-2</v>
      </c>
      <c r="T274" s="39">
        <v>1.4279066516025552E-3</v>
      </c>
      <c r="U274" s="39">
        <v>1.896067949086061E-4</v>
      </c>
    </row>
    <row r="275" spans="2:21" ht="15" x14ac:dyDescent="0.25">
      <c r="B275" s="9" t="s">
        <v>935</v>
      </c>
      <c r="C275" s="3" t="s">
        <v>936</v>
      </c>
      <c r="D275" s="3" t="s">
        <v>138</v>
      </c>
      <c r="E275" s="3"/>
      <c r="F275" s="3" t="s">
        <v>937</v>
      </c>
      <c r="G275" s="3" t="s">
        <v>287</v>
      </c>
      <c r="H275" s="3" t="s">
        <v>621</v>
      </c>
      <c r="I275" s="3" t="s">
        <v>622</v>
      </c>
      <c r="J275" s="3"/>
      <c r="K275" s="8">
        <v>0.93000000000104244</v>
      </c>
      <c r="L275" s="3" t="s">
        <v>78</v>
      </c>
      <c r="M275" s="39">
        <v>0.06</v>
      </c>
      <c r="N275" s="39">
        <v>1.9100000000002899E-2</v>
      </c>
      <c r="O275" s="8">
        <v>2454074.539559999</v>
      </c>
      <c r="P275" s="8">
        <v>104.16</v>
      </c>
      <c r="Q275" s="8">
        <v>0</v>
      </c>
      <c r="R275" s="8">
        <v>2556.1640347940006</v>
      </c>
      <c r="S275" s="39">
        <v>2.6146919827220776E-2</v>
      </c>
      <c r="T275" s="39">
        <v>3.6675364745051572E-4</v>
      </c>
      <c r="U275" s="39">
        <v>4.8699950753845711E-5</v>
      </c>
    </row>
    <row r="276" spans="2:21" ht="15" x14ac:dyDescent="0.25">
      <c r="B276" s="9" t="s">
        <v>938</v>
      </c>
      <c r="C276" s="3" t="s">
        <v>939</v>
      </c>
      <c r="D276" s="3" t="s">
        <v>138</v>
      </c>
      <c r="E276" s="3"/>
      <c r="F276" s="3" t="s">
        <v>940</v>
      </c>
      <c r="G276" s="3" t="s">
        <v>460</v>
      </c>
      <c r="H276" s="3" t="s">
        <v>621</v>
      </c>
      <c r="I276" s="3" t="s">
        <v>622</v>
      </c>
      <c r="J276" s="3"/>
      <c r="K276" s="8">
        <v>0.88999999999973167</v>
      </c>
      <c r="L276" s="3" t="s">
        <v>78</v>
      </c>
      <c r="M276" s="39">
        <v>6.8000000000000005E-2</v>
      </c>
      <c r="N276" s="39">
        <v>3.8399999999997249E-2</v>
      </c>
      <c r="O276" s="8">
        <v>3782311.7121929992</v>
      </c>
      <c r="P276" s="8">
        <v>103.25</v>
      </c>
      <c r="Q276" s="8">
        <v>0</v>
      </c>
      <c r="R276" s="8">
        <v>3905.236843229</v>
      </c>
      <c r="S276" s="39">
        <v>8.4640090231901902E-2</v>
      </c>
      <c r="T276" s="39">
        <v>5.6031609744786916E-4</v>
      </c>
      <c r="U276" s="39">
        <v>7.440244028106086E-5</v>
      </c>
    </row>
    <row r="277" spans="2:21" ht="15" x14ac:dyDescent="0.25">
      <c r="B277" s="9" t="s">
        <v>941</v>
      </c>
      <c r="C277" s="3" t="s">
        <v>942</v>
      </c>
      <c r="D277" s="3" t="s">
        <v>138</v>
      </c>
      <c r="E277" s="3"/>
      <c r="F277" s="3" t="s">
        <v>631</v>
      </c>
      <c r="G277" s="3" t="s">
        <v>316</v>
      </c>
      <c r="H277" s="3" t="s">
        <v>621</v>
      </c>
      <c r="I277" s="3" t="s">
        <v>622</v>
      </c>
      <c r="J277" s="3"/>
      <c r="K277" s="8">
        <v>0.710000000000098</v>
      </c>
      <c r="L277" s="3" t="s">
        <v>78</v>
      </c>
      <c r="M277" s="39">
        <v>5.5300000000000002E-2</v>
      </c>
      <c r="N277" s="39">
        <v>0.12590000000000073</v>
      </c>
      <c r="O277" s="8">
        <v>5309787.8625519993</v>
      </c>
      <c r="P277" s="8">
        <v>95.76</v>
      </c>
      <c r="Q277" s="8">
        <v>0</v>
      </c>
      <c r="R277" s="8">
        <v>5084.6528584019998</v>
      </c>
      <c r="S277" s="39">
        <v>4.5803055061198264E-2</v>
      </c>
      <c r="T277" s="39">
        <v>7.2953650722533078E-4</v>
      </c>
      <c r="U277" s="39">
        <v>9.6872634320016912E-5</v>
      </c>
    </row>
    <row r="278" spans="2:21" ht="15" x14ac:dyDescent="0.25">
      <c r="B278" s="9" t="s">
        <v>943</v>
      </c>
      <c r="C278" s="3" t="s">
        <v>944</v>
      </c>
      <c r="D278" s="3" t="s">
        <v>138</v>
      </c>
      <c r="E278" s="3"/>
      <c r="F278" s="3" t="s">
        <v>945</v>
      </c>
      <c r="G278" s="3" t="s">
        <v>783</v>
      </c>
      <c r="H278" s="3" t="s">
        <v>621</v>
      </c>
      <c r="I278" s="3" t="s">
        <v>622</v>
      </c>
      <c r="J278" s="3"/>
      <c r="K278" s="8">
        <v>2.2999999999999994</v>
      </c>
      <c r="L278" s="3" t="s">
        <v>78</v>
      </c>
      <c r="M278" s="39">
        <v>5.5E-2</v>
      </c>
      <c r="N278" s="39">
        <v>0.23920000000000005</v>
      </c>
      <c r="O278" s="8">
        <v>3739747</v>
      </c>
      <c r="P278" s="8">
        <v>68.8</v>
      </c>
      <c r="Q278" s="8">
        <v>0</v>
      </c>
      <c r="R278" s="8">
        <v>2572.9459400000001</v>
      </c>
      <c r="S278" s="39">
        <v>3.7027198019801984E-2</v>
      </c>
      <c r="T278" s="39">
        <v>3.6916148390455029E-4</v>
      </c>
      <c r="U278" s="39">
        <v>4.9019679044347911E-5</v>
      </c>
    </row>
    <row r="279" spans="2:21" ht="15" x14ac:dyDescent="0.25">
      <c r="B279" s="9" t="s">
        <v>946</v>
      </c>
      <c r="C279" s="3" t="s">
        <v>947</v>
      </c>
      <c r="D279" s="3" t="s">
        <v>138</v>
      </c>
      <c r="E279" s="3"/>
      <c r="F279" s="3" t="s">
        <v>948</v>
      </c>
      <c r="G279" s="3" t="s">
        <v>287</v>
      </c>
      <c r="H279" s="3" t="s">
        <v>621</v>
      </c>
      <c r="I279" s="3" t="s">
        <v>622</v>
      </c>
      <c r="J279" s="3"/>
      <c r="K279" s="8">
        <v>2.019999999999976</v>
      </c>
      <c r="L279" s="3" t="s">
        <v>78</v>
      </c>
      <c r="M279" s="39">
        <v>2.8500000000000001E-2</v>
      </c>
      <c r="N279" s="39">
        <v>4.0700000000003164E-2</v>
      </c>
      <c r="O279" s="8">
        <v>5342275.2531870008</v>
      </c>
      <c r="P279" s="8">
        <v>98.15</v>
      </c>
      <c r="Q279" s="8">
        <v>0</v>
      </c>
      <c r="R279" s="8">
        <v>5243.4431610049996</v>
      </c>
      <c r="S279" s="39">
        <v>7.6318217902671431E-2</v>
      </c>
      <c r="T279" s="39">
        <v>7.5231944363579259E-4</v>
      </c>
      <c r="U279" s="39">
        <v>9.9897901795692655E-5</v>
      </c>
    </row>
    <row r="280" spans="2:21" ht="15" x14ac:dyDescent="0.25">
      <c r="B280" s="9" t="s">
        <v>949</v>
      </c>
      <c r="C280" s="3" t="s">
        <v>950</v>
      </c>
      <c r="D280" s="3" t="s">
        <v>138</v>
      </c>
      <c r="E280" s="3"/>
      <c r="F280" s="3" t="s">
        <v>951</v>
      </c>
      <c r="G280" s="3" t="s">
        <v>391</v>
      </c>
      <c r="H280" s="3" t="s">
        <v>621</v>
      </c>
      <c r="I280" s="3" t="s">
        <v>622</v>
      </c>
      <c r="J280" s="3"/>
      <c r="K280" s="8">
        <v>2.87</v>
      </c>
      <c r="L280" s="3" t="s">
        <v>78</v>
      </c>
      <c r="M280" s="39">
        <v>2.8999999999999998E-2</v>
      </c>
      <c r="N280" s="39">
        <v>5.1500000000000004E-2</v>
      </c>
      <c r="O280" s="8">
        <v>5089000</v>
      </c>
      <c r="P280" s="8">
        <v>94</v>
      </c>
      <c r="Q280" s="8">
        <v>0</v>
      </c>
      <c r="R280" s="8">
        <v>4783.6600000000008</v>
      </c>
      <c r="S280" s="39">
        <v>5.2451480576770446E-2</v>
      </c>
      <c r="T280" s="39">
        <v>6.8635061337310541E-4</v>
      </c>
      <c r="U280" s="39">
        <v>9.1138128559858255E-5</v>
      </c>
    </row>
    <row r="281" spans="2:21" ht="15" x14ac:dyDescent="0.25">
      <c r="B281" s="9" t="s">
        <v>952</v>
      </c>
      <c r="C281" s="3" t="s">
        <v>953</v>
      </c>
      <c r="D281" s="3" t="s">
        <v>138</v>
      </c>
      <c r="E281" s="3"/>
      <c r="F281" s="3" t="s">
        <v>954</v>
      </c>
      <c r="G281" s="3" t="s">
        <v>287</v>
      </c>
      <c r="H281" s="3" t="s">
        <v>621</v>
      </c>
      <c r="I281" s="3" t="s">
        <v>622</v>
      </c>
      <c r="J281" s="3"/>
      <c r="K281" s="8">
        <v>2.61999999999983</v>
      </c>
      <c r="L281" s="3" t="s">
        <v>78</v>
      </c>
      <c r="M281" s="39">
        <v>4.3700000000000003E-2</v>
      </c>
      <c r="N281" s="39">
        <v>5.0099999999999818E-2</v>
      </c>
      <c r="O281" s="8">
        <v>7981288.1947969999</v>
      </c>
      <c r="P281" s="8">
        <v>98.55</v>
      </c>
      <c r="Q281" s="8">
        <v>0</v>
      </c>
      <c r="R281" s="8">
        <v>7865.5595159729992</v>
      </c>
      <c r="S281" s="39">
        <v>8.3132356961440335E-2</v>
      </c>
      <c r="T281" s="39">
        <v>1.1285358069575875E-3</v>
      </c>
      <c r="U281" s="39">
        <v>1.4985437392330632E-4</v>
      </c>
    </row>
    <row r="282" spans="2:21" ht="15" x14ac:dyDescent="0.25">
      <c r="B282" s="9" t="s">
        <v>955</v>
      </c>
      <c r="C282" s="3" t="s">
        <v>956</v>
      </c>
      <c r="D282" s="3" t="s">
        <v>138</v>
      </c>
      <c r="E282" s="3"/>
      <c r="F282" s="3" t="s">
        <v>957</v>
      </c>
      <c r="G282" s="3" t="s">
        <v>958</v>
      </c>
      <c r="H282" s="3" t="s">
        <v>621</v>
      </c>
      <c r="I282" s="3" t="s">
        <v>622</v>
      </c>
      <c r="J282" s="3"/>
      <c r="K282" s="8">
        <v>3.449999999999974</v>
      </c>
      <c r="L282" s="3" t="s">
        <v>78</v>
      </c>
      <c r="M282" s="39">
        <v>0.02</v>
      </c>
      <c r="N282" s="39">
        <v>7.3499999999999288E-2</v>
      </c>
      <c r="O282" s="8">
        <v>15920795.94215</v>
      </c>
      <c r="P282" s="8">
        <v>110.14</v>
      </c>
      <c r="Q282" s="8">
        <v>0</v>
      </c>
      <c r="R282" s="8">
        <v>17535.164652440999</v>
      </c>
      <c r="S282" s="39">
        <v>2.5779033467592413E-2</v>
      </c>
      <c r="T282" s="39">
        <v>2.5159127142817999E-3</v>
      </c>
      <c r="U282" s="39">
        <v>3.3407936400422475E-4</v>
      </c>
    </row>
    <row r="283" spans="2:21" x14ac:dyDescent="0.2">
      <c r="B283" s="42"/>
      <c r="C283" s="43"/>
      <c r="D283" s="43"/>
      <c r="E283" s="43"/>
      <c r="F283" s="43"/>
      <c r="G283" s="43"/>
      <c r="H283" s="43"/>
      <c r="I283" s="43"/>
      <c r="J283" s="43"/>
      <c r="K283" s="12"/>
      <c r="L283" s="43"/>
      <c r="M283" s="12"/>
      <c r="N283" s="12"/>
      <c r="O283" s="12"/>
      <c r="P283" s="12"/>
      <c r="Q283" s="12"/>
      <c r="R283" s="12"/>
      <c r="S283" s="12"/>
      <c r="T283" s="12"/>
      <c r="U283" s="12"/>
    </row>
    <row r="284" spans="2:21" ht="15" x14ac:dyDescent="0.25">
      <c r="B284" s="7" t="s">
        <v>248</v>
      </c>
      <c r="C284" s="35"/>
      <c r="D284" s="35"/>
      <c r="E284" s="35"/>
      <c r="F284" s="35"/>
      <c r="G284" s="35"/>
      <c r="H284" s="35"/>
      <c r="I284" s="35"/>
      <c r="J284" s="35"/>
      <c r="K284" s="8">
        <v>4.8229629980523967</v>
      </c>
      <c r="L284" s="35"/>
      <c r="M284" s="39"/>
      <c r="N284" s="39">
        <v>7.1687002053694229E-2</v>
      </c>
      <c r="O284" s="8"/>
      <c r="P284" s="8"/>
      <c r="Q284" s="8">
        <v>0</v>
      </c>
      <c r="R284" s="8">
        <v>121329.54860000001</v>
      </c>
      <c r="S284" s="39"/>
      <c r="T284" s="39">
        <v>1.7408137305304307E-2</v>
      </c>
      <c r="U284" s="39">
        <v>2.3115664571512961E-3</v>
      </c>
    </row>
    <row r="285" spans="2:21" ht="15" x14ac:dyDescent="0.25">
      <c r="B285" s="9" t="s">
        <v>959</v>
      </c>
      <c r="C285" s="3" t="s">
        <v>960</v>
      </c>
      <c r="D285" s="3" t="s">
        <v>138</v>
      </c>
      <c r="E285" s="3"/>
      <c r="F285" s="3" t="s">
        <v>961</v>
      </c>
      <c r="G285" s="3" t="s">
        <v>499</v>
      </c>
      <c r="H285" s="3" t="s">
        <v>392</v>
      </c>
      <c r="I285" s="3" t="s">
        <v>77</v>
      </c>
      <c r="J285" s="3"/>
      <c r="K285" s="8">
        <v>3.7199999999999998</v>
      </c>
      <c r="L285" s="3" t="s">
        <v>78</v>
      </c>
      <c r="M285" s="39">
        <v>3.8300000000000001E-2</v>
      </c>
      <c r="N285" s="39">
        <v>6.7099999999999979E-2</v>
      </c>
      <c r="O285" s="8">
        <v>281200</v>
      </c>
      <c r="P285" s="8">
        <v>96.27</v>
      </c>
      <c r="Q285" s="8">
        <v>0</v>
      </c>
      <c r="R285" s="8">
        <v>270.71125000000001</v>
      </c>
      <c r="S285" s="39">
        <v>5.7564678378854174E-4</v>
      </c>
      <c r="T285" s="39">
        <v>3.88411451659399E-5</v>
      </c>
      <c r="U285" s="39">
        <v>5.1575815808606643E-6</v>
      </c>
    </row>
    <row r="286" spans="2:21" ht="15" x14ac:dyDescent="0.25">
      <c r="B286" s="9" t="s">
        <v>962</v>
      </c>
      <c r="C286" s="3" t="s">
        <v>963</v>
      </c>
      <c r="D286" s="3" t="s">
        <v>138</v>
      </c>
      <c r="E286" s="3"/>
      <c r="F286" s="3" t="s">
        <v>964</v>
      </c>
      <c r="G286" s="3" t="s">
        <v>287</v>
      </c>
      <c r="H286" s="3" t="s">
        <v>385</v>
      </c>
      <c r="I286" s="3" t="s">
        <v>263</v>
      </c>
      <c r="J286" s="3"/>
      <c r="K286" s="8">
        <v>6.120000000000001</v>
      </c>
      <c r="L286" s="3" t="s">
        <v>78</v>
      </c>
      <c r="M286" s="39">
        <v>4.2999999999999997E-2</v>
      </c>
      <c r="N286" s="39">
        <v>5.8899999999999994E-2</v>
      </c>
      <c r="O286" s="8">
        <v>35309848</v>
      </c>
      <c r="P286" s="8">
        <v>92.74</v>
      </c>
      <c r="Q286" s="8">
        <v>0</v>
      </c>
      <c r="R286" s="8">
        <v>32746.353019999999</v>
      </c>
      <c r="S286" s="39">
        <v>2.3844488158402097E-2</v>
      </c>
      <c r="T286" s="39">
        <v>4.6983856463480344E-3</v>
      </c>
      <c r="U286" s="39">
        <v>6.2388241041446552E-4</v>
      </c>
    </row>
    <row r="287" spans="2:21" ht="15" x14ac:dyDescent="0.25">
      <c r="B287" s="9" t="s">
        <v>965</v>
      </c>
      <c r="C287" s="3" t="s">
        <v>966</v>
      </c>
      <c r="D287" s="3" t="s">
        <v>138</v>
      </c>
      <c r="E287" s="3"/>
      <c r="F287" s="3" t="s">
        <v>782</v>
      </c>
      <c r="G287" s="3" t="s">
        <v>783</v>
      </c>
      <c r="H287" s="3" t="s">
        <v>474</v>
      </c>
      <c r="I287" s="3" t="s">
        <v>77</v>
      </c>
      <c r="J287" s="3"/>
      <c r="K287" s="8">
        <v>0.22999999999999995</v>
      </c>
      <c r="L287" s="3" t="s">
        <v>78</v>
      </c>
      <c r="M287" s="39">
        <v>2.7400000000000001E-2</v>
      </c>
      <c r="N287" s="39">
        <v>8.9999999999999976E-3</v>
      </c>
      <c r="O287" s="8">
        <v>10451000</v>
      </c>
      <c r="P287" s="8">
        <v>104.9</v>
      </c>
      <c r="Q287" s="8">
        <v>0</v>
      </c>
      <c r="R287" s="8">
        <v>10963.099000000002</v>
      </c>
      <c r="S287" s="39">
        <v>8.3763283054551566E-2</v>
      </c>
      <c r="T287" s="39">
        <v>1.5729649939837025E-3</v>
      </c>
      <c r="U287" s="39">
        <v>2.0886859142925157E-4</v>
      </c>
    </row>
    <row r="288" spans="2:21" ht="15" x14ac:dyDescent="0.25">
      <c r="B288" s="9" t="s">
        <v>967</v>
      </c>
      <c r="C288" s="3" t="s">
        <v>968</v>
      </c>
      <c r="D288" s="3" t="s">
        <v>138</v>
      </c>
      <c r="E288" s="3"/>
      <c r="F288" s="3" t="s">
        <v>969</v>
      </c>
      <c r="G288" s="3" t="s">
        <v>958</v>
      </c>
      <c r="H288" s="3" t="s">
        <v>470</v>
      </c>
      <c r="I288" s="3" t="s">
        <v>263</v>
      </c>
      <c r="J288" s="3"/>
      <c r="K288" s="8">
        <v>5.26</v>
      </c>
      <c r="L288" s="3" t="s">
        <v>78</v>
      </c>
      <c r="M288" s="39">
        <v>4.6900000000000004E-2</v>
      </c>
      <c r="N288" s="39">
        <v>6.7299999999999985E-2</v>
      </c>
      <c r="O288" s="8">
        <v>33150299.040000003</v>
      </c>
      <c r="P288" s="8">
        <v>99.46</v>
      </c>
      <c r="Q288" s="8">
        <v>0</v>
      </c>
      <c r="R288" s="8">
        <v>32971.287429999997</v>
      </c>
      <c r="S288" s="39">
        <v>1.7689877344283622E-2</v>
      </c>
      <c r="T288" s="39">
        <v>4.730658815902772E-3</v>
      </c>
      <c r="U288" s="39">
        <v>6.2816785318759642E-4</v>
      </c>
    </row>
    <row r="289" spans="2:21" ht="15" x14ac:dyDescent="0.25">
      <c r="B289" s="9" t="s">
        <v>970</v>
      </c>
      <c r="C289" s="3" t="s">
        <v>971</v>
      </c>
      <c r="D289" s="3" t="s">
        <v>138</v>
      </c>
      <c r="E289" s="3"/>
      <c r="F289" s="3" t="s">
        <v>969</v>
      </c>
      <c r="G289" s="3" t="s">
        <v>958</v>
      </c>
      <c r="H289" s="3" t="s">
        <v>470</v>
      </c>
      <c r="I289" s="3" t="s">
        <v>263</v>
      </c>
      <c r="J289" s="3"/>
      <c r="K289" s="8">
        <v>5.160000000000001</v>
      </c>
      <c r="L289" s="3" t="s">
        <v>78</v>
      </c>
      <c r="M289" s="39">
        <v>4.6900000000000004E-2</v>
      </c>
      <c r="N289" s="39">
        <v>6.7299999999999999E-2</v>
      </c>
      <c r="O289" s="8">
        <v>35220181.719999999</v>
      </c>
      <c r="P289" s="8">
        <v>97.89</v>
      </c>
      <c r="Q289" s="8">
        <v>0</v>
      </c>
      <c r="R289" s="8">
        <v>34477.035899999995</v>
      </c>
      <c r="S289" s="39">
        <v>1.5687782724834995E-2</v>
      </c>
      <c r="T289" s="39">
        <v>4.9467007975591004E-3</v>
      </c>
      <c r="U289" s="39">
        <v>6.5685532212093824E-4</v>
      </c>
    </row>
    <row r="290" spans="2:21" ht="15" x14ac:dyDescent="0.25">
      <c r="B290" s="9" t="s">
        <v>972</v>
      </c>
      <c r="C290" s="3" t="s">
        <v>973</v>
      </c>
      <c r="D290" s="3" t="s">
        <v>138</v>
      </c>
      <c r="E290" s="3"/>
      <c r="F290" s="3" t="s">
        <v>974</v>
      </c>
      <c r="G290" s="3" t="s">
        <v>846</v>
      </c>
      <c r="H290" s="3" t="s">
        <v>580</v>
      </c>
      <c r="I290" s="3" t="s">
        <v>77</v>
      </c>
      <c r="J290" s="3"/>
      <c r="K290" s="8">
        <v>3.0200000000000005</v>
      </c>
      <c r="L290" s="3" t="s">
        <v>78</v>
      </c>
      <c r="M290" s="39">
        <v>5.2232000000000001E-2</v>
      </c>
      <c r="N290" s="39">
        <v>0.21340000000000001</v>
      </c>
      <c r="O290" s="8">
        <v>13675500</v>
      </c>
      <c r="P290" s="8">
        <v>72.400000000000006</v>
      </c>
      <c r="Q290" s="8">
        <v>0</v>
      </c>
      <c r="R290" s="8">
        <v>9901.0619999999981</v>
      </c>
      <c r="S290" s="39">
        <v>3.310738019440039E-2</v>
      </c>
      <c r="T290" s="39">
        <v>1.4205859063447534E-3</v>
      </c>
      <c r="U290" s="39">
        <v>1.8863469841818336E-4</v>
      </c>
    </row>
    <row r="291" spans="2:21" x14ac:dyDescent="0.2">
      <c r="B291" s="42"/>
      <c r="C291" s="43"/>
      <c r="D291" s="43"/>
      <c r="E291" s="43"/>
      <c r="F291" s="43"/>
      <c r="G291" s="43"/>
      <c r="H291" s="43"/>
      <c r="I291" s="43"/>
      <c r="J291" s="43"/>
      <c r="K291" s="12"/>
      <c r="L291" s="43"/>
      <c r="M291" s="12"/>
      <c r="N291" s="12"/>
      <c r="O291" s="12"/>
      <c r="P291" s="12"/>
      <c r="Q291" s="12"/>
      <c r="R291" s="12"/>
      <c r="S291" s="12"/>
      <c r="T291" s="12"/>
      <c r="U291" s="12"/>
    </row>
    <row r="292" spans="2:21" ht="15" x14ac:dyDescent="0.25">
      <c r="B292" s="7" t="s">
        <v>975</v>
      </c>
      <c r="C292" s="35"/>
      <c r="D292" s="35"/>
      <c r="E292" s="35"/>
      <c r="F292" s="35"/>
      <c r="G292" s="35"/>
      <c r="H292" s="35"/>
      <c r="I292" s="35"/>
      <c r="J292" s="35"/>
      <c r="K292" s="8">
        <v>0</v>
      </c>
      <c r="L292" s="35"/>
      <c r="M292" s="39"/>
      <c r="N292" s="39">
        <v>0</v>
      </c>
      <c r="O292" s="8"/>
      <c r="P292" s="8"/>
      <c r="Q292" s="8">
        <v>0</v>
      </c>
      <c r="R292" s="8">
        <v>0</v>
      </c>
      <c r="S292" s="39"/>
      <c r="T292" s="39">
        <v>0</v>
      </c>
      <c r="U292" s="39">
        <v>0</v>
      </c>
    </row>
    <row r="293" spans="2:21" ht="15" x14ac:dyDescent="0.25">
      <c r="B293" s="9"/>
      <c r="C293" s="3"/>
      <c r="D293" s="3" t="s">
        <v>75</v>
      </c>
      <c r="E293" s="3" t="s">
        <v>75</v>
      </c>
      <c r="F293" s="3" t="s">
        <v>75</v>
      </c>
      <c r="G293" s="3" t="s">
        <v>75</v>
      </c>
      <c r="H293" s="3"/>
      <c r="I293" s="3"/>
      <c r="J293" s="3" t="s">
        <v>75</v>
      </c>
      <c r="K293" s="8">
        <v>0</v>
      </c>
      <c r="L293" s="3" t="s">
        <v>75</v>
      </c>
      <c r="M293" s="39">
        <v>0</v>
      </c>
      <c r="N293" s="39">
        <v>0</v>
      </c>
      <c r="O293" s="8">
        <v>0</v>
      </c>
      <c r="P293" s="8">
        <v>0</v>
      </c>
      <c r="Q293" s="8">
        <v>0</v>
      </c>
      <c r="R293" s="8">
        <v>0</v>
      </c>
      <c r="S293" s="39">
        <v>0</v>
      </c>
      <c r="T293" s="39">
        <v>0</v>
      </c>
      <c r="U293" s="39">
        <v>0</v>
      </c>
    </row>
    <row r="294" spans="2:21" x14ac:dyDescent="0.2">
      <c r="B294" s="42"/>
      <c r="C294" s="43"/>
      <c r="D294" s="43"/>
      <c r="E294" s="43"/>
      <c r="F294" s="43"/>
      <c r="G294" s="43"/>
      <c r="H294" s="43"/>
      <c r="I294" s="43"/>
      <c r="J294" s="43"/>
      <c r="K294" s="12"/>
      <c r="L294" s="43"/>
      <c r="M294" s="12"/>
      <c r="N294" s="12"/>
      <c r="O294" s="12"/>
      <c r="P294" s="12"/>
      <c r="Q294" s="12"/>
      <c r="R294" s="12"/>
      <c r="S294" s="12"/>
      <c r="T294" s="12"/>
      <c r="U294" s="12"/>
    </row>
    <row r="295" spans="2:21" ht="15" x14ac:dyDescent="0.25">
      <c r="B295" s="13" t="s">
        <v>112</v>
      </c>
      <c r="C295" s="35"/>
      <c r="D295" s="35"/>
      <c r="E295" s="35"/>
      <c r="F295" s="35"/>
      <c r="G295" s="35"/>
      <c r="H295" s="35"/>
      <c r="I295" s="35"/>
      <c r="J295" s="35"/>
      <c r="K295" s="8">
        <v>5.1011288263652608</v>
      </c>
      <c r="L295" s="35"/>
      <c r="M295" s="39"/>
      <c r="N295" s="39">
        <v>4.3525653974316701E-2</v>
      </c>
      <c r="O295" s="8"/>
      <c r="P295" s="8"/>
      <c r="Q295" s="8">
        <v>0</v>
      </c>
      <c r="R295" s="8">
        <v>2562272.0424551526</v>
      </c>
      <c r="S295" s="39"/>
      <c r="T295" s="39">
        <v>0.36763001299587622</v>
      </c>
      <c r="U295" s="39">
        <v>4.8816320309262834E-2</v>
      </c>
    </row>
    <row r="296" spans="2:21" ht="15" x14ac:dyDescent="0.25">
      <c r="B296" s="7" t="s">
        <v>976</v>
      </c>
      <c r="C296" s="35"/>
      <c r="D296" s="35"/>
      <c r="E296" s="35"/>
      <c r="F296" s="35"/>
      <c r="G296" s="35"/>
      <c r="H296" s="35"/>
      <c r="I296" s="35"/>
      <c r="J296" s="35"/>
      <c r="K296" s="8">
        <v>9.0643873246895303</v>
      </c>
      <c r="L296" s="35"/>
      <c r="M296" s="39"/>
      <c r="N296" s="39">
        <v>4.9794080005029974E-2</v>
      </c>
      <c r="O296" s="8"/>
      <c r="P296" s="8"/>
      <c r="Q296" s="8">
        <v>0</v>
      </c>
      <c r="R296" s="8">
        <v>97427.148489999949</v>
      </c>
      <c r="S296" s="39"/>
      <c r="T296" s="39">
        <v>1.3978665524996357E-2</v>
      </c>
      <c r="U296" s="39">
        <v>1.8561787385186267E-3</v>
      </c>
    </row>
    <row r="297" spans="2:21" ht="15" x14ac:dyDescent="0.25">
      <c r="B297" s="9" t="s">
        <v>977</v>
      </c>
      <c r="C297" s="3" t="s">
        <v>978</v>
      </c>
      <c r="D297" s="3" t="s">
        <v>219</v>
      </c>
      <c r="E297" s="3" t="s">
        <v>979</v>
      </c>
      <c r="F297" s="3"/>
      <c r="G297" s="3" t="s">
        <v>980</v>
      </c>
      <c r="H297" s="3" t="s">
        <v>981</v>
      </c>
      <c r="I297" s="3" t="s">
        <v>221</v>
      </c>
      <c r="J297" s="3"/>
      <c r="K297" s="8">
        <v>1.8900000000000003</v>
      </c>
      <c r="L297" s="3" t="s">
        <v>53</v>
      </c>
      <c r="M297" s="39">
        <v>4.4349999999999994E-2</v>
      </c>
      <c r="N297" s="39">
        <v>4.4700000000000011E-2</v>
      </c>
      <c r="O297" s="8">
        <v>1281517</v>
      </c>
      <c r="P297" s="8">
        <v>102.1352</v>
      </c>
      <c r="Q297" s="8">
        <v>0</v>
      </c>
      <c r="R297" s="8">
        <v>4905.6810999999989</v>
      </c>
      <c r="S297" s="39">
        <v>3.2037925000000002E-3</v>
      </c>
      <c r="T297" s="39">
        <v>7.0385797318326326E-4</v>
      </c>
      <c r="U297" s="39">
        <v>9.3462870430897411E-5</v>
      </c>
    </row>
    <row r="298" spans="2:21" ht="15" x14ac:dyDescent="0.25">
      <c r="B298" s="9" t="s">
        <v>982</v>
      </c>
      <c r="C298" s="3" t="s">
        <v>983</v>
      </c>
      <c r="D298" s="3" t="s">
        <v>219</v>
      </c>
      <c r="E298" s="3" t="s">
        <v>979</v>
      </c>
      <c r="F298" s="3"/>
      <c r="G298" s="3" t="s">
        <v>980</v>
      </c>
      <c r="H298" s="3" t="s">
        <v>981</v>
      </c>
      <c r="I298" s="3" t="s">
        <v>221</v>
      </c>
      <c r="J298" s="3"/>
      <c r="K298" s="8">
        <v>4.3600000000000003</v>
      </c>
      <c r="L298" s="3" t="s">
        <v>53</v>
      </c>
      <c r="M298" s="39">
        <v>5.0819999999999997E-2</v>
      </c>
      <c r="N298" s="39">
        <v>5.0900000000000008E-2</v>
      </c>
      <c r="O298" s="8">
        <v>5185199</v>
      </c>
      <c r="P298" s="8">
        <v>102.4589</v>
      </c>
      <c r="Q298" s="8">
        <v>0</v>
      </c>
      <c r="R298" s="8">
        <v>19911.987689999998</v>
      </c>
      <c r="S298" s="39">
        <v>1.29629975E-2</v>
      </c>
      <c r="T298" s="39">
        <v>2.8569348499912664E-3</v>
      </c>
      <c r="U298" s="39">
        <v>3.7936251614319047E-4</v>
      </c>
    </row>
    <row r="299" spans="2:21" ht="15" x14ac:dyDescent="0.25">
      <c r="B299" s="9" t="s">
        <v>984</v>
      </c>
      <c r="C299" s="3" t="s">
        <v>985</v>
      </c>
      <c r="D299" s="3" t="s">
        <v>219</v>
      </c>
      <c r="E299" s="3" t="s">
        <v>979</v>
      </c>
      <c r="F299" s="3"/>
      <c r="G299" s="3" t="s">
        <v>980</v>
      </c>
      <c r="H299" s="3" t="s">
        <v>981</v>
      </c>
      <c r="I299" s="3" t="s">
        <v>221</v>
      </c>
      <c r="J299" s="3"/>
      <c r="K299" s="8">
        <v>5.7600000000000007</v>
      </c>
      <c r="L299" s="3" t="s">
        <v>53</v>
      </c>
      <c r="M299" s="39">
        <v>5.4120000000000001E-2</v>
      </c>
      <c r="N299" s="39">
        <v>5.390000000000001E-2</v>
      </c>
      <c r="O299" s="8">
        <v>632618</v>
      </c>
      <c r="P299" s="8">
        <v>102.77</v>
      </c>
      <c r="Q299" s="8">
        <v>0</v>
      </c>
      <c r="R299" s="8">
        <v>2436.7297200000003</v>
      </c>
      <c r="S299" s="39">
        <v>1.5815449999999997E-3</v>
      </c>
      <c r="T299" s="39">
        <v>3.4961743475633205E-4</v>
      </c>
      <c r="U299" s="39">
        <v>4.6424492227078719E-5</v>
      </c>
    </row>
    <row r="300" spans="2:21" ht="15" x14ac:dyDescent="0.25">
      <c r="B300" s="9" t="s">
        <v>986</v>
      </c>
      <c r="C300" s="3" t="s">
        <v>987</v>
      </c>
      <c r="D300" s="3" t="s">
        <v>219</v>
      </c>
      <c r="E300" s="3" t="s">
        <v>219</v>
      </c>
      <c r="F300" s="3"/>
      <c r="G300" s="3" t="s">
        <v>980</v>
      </c>
      <c r="H300" s="3" t="s">
        <v>988</v>
      </c>
      <c r="I300" s="3" t="s">
        <v>989</v>
      </c>
      <c r="J300" s="3"/>
      <c r="K300" s="8">
        <v>17.060000000000006</v>
      </c>
      <c r="L300" s="3" t="s">
        <v>53</v>
      </c>
      <c r="M300" s="39">
        <v>8.1000000000000003E-2</v>
      </c>
      <c r="N300" s="39">
        <v>5.9800000000000041E-2</v>
      </c>
      <c r="O300" s="8">
        <v>7039221</v>
      </c>
      <c r="P300" s="8">
        <v>137.29</v>
      </c>
      <c r="Q300" s="8">
        <v>0</v>
      </c>
      <c r="R300" s="8">
        <v>36221.221119999987</v>
      </c>
      <c r="S300" s="39">
        <v>5.6313768E-2</v>
      </c>
      <c r="T300" s="39">
        <v>5.1969532393261368E-3</v>
      </c>
      <c r="U300" s="39">
        <v>6.9008547995250732E-4</v>
      </c>
    </row>
    <row r="301" spans="2:21" ht="15" x14ac:dyDescent="0.25">
      <c r="B301" s="9" t="s">
        <v>990</v>
      </c>
      <c r="C301" s="3" t="s">
        <v>991</v>
      </c>
      <c r="D301" s="3" t="s">
        <v>219</v>
      </c>
      <c r="E301" s="3" t="s">
        <v>979</v>
      </c>
      <c r="F301" s="3"/>
      <c r="G301" s="3" t="s">
        <v>992</v>
      </c>
      <c r="H301" s="3" t="s">
        <v>993</v>
      </c>
      <c r="I301" s="3" t="s">
        <v>221</v>
      </c>
      <c r="J301" s="3"/>
      <c r="K301" s="8">
        <v>2.8600000000000003</v>
      </c>
      <c r="L301" s="3" t="s">
        <v>51</v>
      </c>
      <c r="M301" s="39">
        <v>3.2500000000000001E-2</v>
      </c>
      <c r="N301" s="39">
        <v>2.9299999999999993E-2</v>
      </c>
      <c r="O301" s="8">
        <v>1799000</v>
      </c>
      <c r="P301" s="8">
        <v>101.6001</v>
      </c>
      <c r="Q301" s="8">
        <v>0</v>
      </c>
      <c r="R301" s="8">
        <v>7844.1242599999996</v>
      </c>
      <c r="S301" s="39">
        <v>2.580691435948931E-3</v>
      </c>
      <c r="T301" s="39">
        <v>1.1254603164158521E-3</v>
      </c>
      <c r="U301" s="39">
        <v>1.4944599015134495E-4</v>
      </c>
    </row>
    <row r="302" spans="2:21" ht="15" x14ac:dyDescent="0.25">
      <c r="B302" s="9" t="s">
        <v>994</v>
      </c>
      <c r="C302" s="3" t="s">
        <v>995</v>
      </c>
      <c r="D302" s="3" t="s">
        <v>219</v>
      </c>
      <c r="E302" s="3" t="s">
        <v>979</v>
      </c>
      <c r="F302" s="3"/>
      <c r="G302" s="3" t="s">
        <v>992</v>
      </c>
      <c r="H302" s="3" t="s">
        <v>993</v>
      </c>
      <c r="I302" s="3" t="s">
        <v>221</v>
      </c>
      <c r="J302" s="3"/>
      <c r="K302" s="8">
        <v>5.0799999999999992</v>
      </c>
      <c r="L302" s="3" t="s">
        <v>51</v>
      </c>
      <c r="M302" s="39">
        <v>4.4999999999999998E-2</v>
      </c>
      <c r="N302" s="39">
        <v>4.1799999999999997E-2</v>
      </c>
      <c r="O302" s="8">
        <v>5899000</v>
      </c>
      <c r="P302" s="8">
        <v>103.1255</v>
      </c>
      <c r="Q302" s="8">
        <v>0</v>
      </c>
      <c r="R302" s="8">
        <v>26107.404600000005</v>
      </c>
      <c r="S302" s="39">
        <v>6.5705056805524624E-3</v>
      </c>
      <c r="T302" s="39">
        <v>3.7458417113235124E-3</v>
      </c>
      <c r="U302" s="39">
        <v>4.9739738961360864E-4</v>
      </c>
    </row>
    <row r="303" spans="2:21" x14ac:dyDescent="0.2">
      <c r="B303" s="42"/>
      <c r="C303" s="43"/>
      <c r="D303" s="43"/>
      <c r="E303" s="43"/>
      <c r="F303" s="43"/>
      <c r="G303" s="43"/>
      <c r="H303" s="43"/>
      <c r="I303" s="43"/>
      <c r="J303" s="43"/>
      <c r="K303" s="12"/>
      <c r="L303" s="43"/>
      <c r="M303" s="12"/>
      <c r="N303" s="12"/>
      <c r="O303" s="12"/>
      <c r="P303" s="12"/>
      <c r="Q303" s="12"/>
      <c r="R303" s="12"/>
      <c r="S303" s="12"/>
      <c r="T303" s="12"/>
      <c r="U303" s="12"/>
    </row>
    <row r="304" spans="2:21" ht="15" x14ac:dyDescent="0.25">
      <c r="B304" s="7" t="s">
        <v>251</v>
      </c>
      <c r="C304" s="35"/>
      <c r="D304" s="35"/>
      <c r="E304" s="35"/>
      <c r="F304" s="35"/>
      <c r="G304" s="35"/>
      <c r="H304" s="35"/>
      <c r="I304" s="35"/>
      <c r="J304" s="35"/>
      <c r="K304" s="8">
        <v>4.9444743548543437</v>
      </c>
      <c r="L304" s="35"/>
      <c r="M304" s="39"/>
      <c r="N304" s="39">
        <v>4.3277883871139768E-2</v>
      </c>
      <c r="O304" s="8"/>
      <c r="P304" s="8"/>
      <c r="Q304" s="8">
        <v>0</v>
      </c>
      <c r="R304" s="8">
        <v>2464844.893965153</v>
      </c>
      <c r="S304" s="39"/>
      <c r="T304" s="39">
        <v>0.3536513474708799</v>
      </c>
      <c r="U304" s="39">
        <v>4.6960141570744213E-2</v>
      </c>
    </row>
    <row r="305" spans="2:21" ht="15" x14ac:dyDescent="0.25">
      <c r="B305" s="9" t="s">
        <v>996</v>
      </c>
      <c r="C305" s="3" t="s">
        <v>997</v>
      </c>
      <c r="D305" s="3" t="s">
        <v>219</v>
      </c>
      <c r="E305" s="3" t="s">
        <v>979</v>
      </c>
      <c r="F305" s="3"/>
      <c r="G305" s="3" t="s">
        <v>998</v>
      </c>
      <c r="H305" s="3" t="s">
        <v>220</v>
      </c>
      <c r="I305" s="3" t="s">
        <v>221</v>
      </c>
      <c r="J305" s="3"/>
      <c r="K305" s="8">
        <v>5.249999999999984</v>
      </c>
      <c r="L305" s="3" t="s">
        <v>53</v>
      </c>
      <c r="M305" s="39">
        <v>3.6000000000000004E-2</v>
      </c>
      <c r="N305" s="39">
        <v>3.9299999999999932E-2</v>
      </c>
      <c r="O305" s="8">
        <v>15006908.184847999</v>
      </c>
      <c r="P305" s="8">
        <v>98.558999999999997</v>
      </c>
      <c r="Q305" s="8">
        <v>0</v>
      </c>
      <c r="R305" s="8">
        <v>55435.388573346005</v>
      </c>
      <c r="S305" s="39">
        <v>6.7192172871460981E-3</v>
      </c>
      <c r="T305" s="39">
        <v>7.9537661434743393E-3</v>
      </c>
      <c r="U305" s="39">
        <v>1.0561531485438565E-3</v>
      </c>
    </row>
    <row r="306" spans="2:21" ht="15" x14ac:dyDescent="0.25">
      <c r="B306" s="9" t="s">
        <v>999</v>
      </c>
      <c r="C306" s="3" t="s">
        <v>1000</v>
      </c>
      <c r="D306" s="3" t="s">
        <v>219</v>
      </c>
      <c r="E306" s="3" t="s">
        <v>979</v>
      </c>
      <c r="F306" s="3"/>
      <c r="G306" s="3" t="s">
        <v>1001</v>
      </c>
      <c r="H306" s="3" t="s">
        <v>1002</v>
      </c>
      <c r="I306" s="3" t="s">
        <v>989</v>
      </c>
      <c r="J306" s="3"/>
      <c r="K306" s="8">
        <v>1.9899999999999927</v>
      </c>
      <c r="L306" s="3" t="s">
        <v>51</v>
      </c>
      <c r="M306" s="39">
        <v>2.75E-2</v>
      </c>
      <c r="N306" s="39">
        <v>1.2599999999999794E-2</v>
      </c>
      <c r="O306" s="8">
        <v>8589848.4028320014</v>
      </c>
      <c r="P306" s="8">
        <v>105.5128</v>
      </c>
      <c r="Q306" s="8">
        <v>0</v>
      </c>
      <c r="R306" s="8">
        <v>38896.430541199996</v>
      </c>
      <c r="S306" s="39">
        <v>1.4316414004720003E-2</v>
      </c>
      <c r="T306" s="39">
        <v>5.5807872967512332E-3</v>
      </c>
      <c r="U306" s="39">
        <v>7.4105347938262375E-4</v>
      </c>
    </row>
    <row r="307" spans="2:21" ht="15" x14ac:dyDescent="0.25">
      <c r="B307" s="9" t="s">
        <v>1003</v>
      </c>
      <c r="C307" s="3" t="s">
        <v>1004</v>
      </c>
      <c r="D307" s="3" t="s">
        <v>219</v>
      </c>
      <c r="E307" s="3" t="s">
        <v>979</v>
      </c>
      <c r="F307" s="3"/>
      <c r="G307" s="3" t="s">
        <v>1005</v>
      </c>
      <c r="H307" s="3" t="s">
        <v>1006</v>
      </c>
      <c r="I307" s="3" t="s">
        <v>989</v>
      </c>
      <c r="J307" s="3"/>
      <c r="K307" s="8">
        <v>6.9399999999999968</v>
      </c>
      <c r="L307" s="3" t="s">
        <v>53</v>
      </c>
      <c r="M307" s="39">
        <v>5.1249999999999997E-2</v>
      </c>
      <c r="N307" s="39">
        <v>6.1100000000000161E-2</v>
      </c>
      <c r="O307" s="8">
        <v>19289736.137851</v>
      </c>
      <c r="P307" s="8">
        <v>96.518100000000004</v>
      </c>
      <c r="Q307" s="8">
        <v>0</v>
      </c>
      <c r="R307" s="8">
        <v>69780.577332872024</v>
      </c>
      <c r="S307" s="39">
        <v>3.8579472275701979E-2</v>
      </c>
      <c r="T307" s="39">
        <v>1.0011987067213414E-2</v>
      </c>
      <c r="U307" s="39">
        <v>1.3294571997057526E-3</v>
      </c>
    </row>
    <row r="308" spans="2:21" ht="15" x14ac:dyDescent="0.25">
      <c r="B308" s="9" t="s">
        <v>1007</v>
      </c>
      <c r="C308" s="3" t="s">
        <v>1008</v>
      </c>
      <c r="D308" s="3" t="s">
        <v>219</v>
      </c>
      <c r="E308" s="3" t="s">
        <v>979</v>
      </c>
      <c r="F308" s="3"/>
      <c r="G308" s="3" t="s">
        <v>998</v>
      </c>
      <c r="H308" s="3" t="s">
        <v>1009</v>
      </c>
      <c r="I308" s="3" t="s">
        <v>221</v>
      </c>
      <c r="J308" s="3"/>
      <c r="K308" s="8">
        <v>7.4300000000002262</v>
      </c>
      <c r="L308" s="3" t="s">
        <v>53</v>
      </c>
      <c r="M308" s="39">
        <v>4.3749999999999997E-2</v>
      </c>
      <c r="N308" s="39">
        <v>4.5800000000001402E-2</v>
      </c>
      <c r="O308" s="8">
        <v>2200005.1797430003</v>
      </c>
      <c r="P308" s="8">
        <v>99.569900000000004</v>
      </c>
      <c r="Q308" s="8">
        <v>0</v>
      </c>
      <c r="R308" s="8">
        <v>8210.1552318999984</v>
      </c>
      <c r="S308" s="39">
        <v>4.4000103594860002E-3</v>
      </c>
      <c r="T308" s="39">
        <v>1.1779777574708432E-3</v>
      </c>
      <c r="U308" s="39">
        <v>1.5641959985059447E-4</v>
      </c>
    </row>
    <row r="309" spans="2:21" ht="15" x14ac:dyDescent="0.25">
      <c r="B309" s="9" t="s">
        <v>1010</v>
      </c>
      <c r="C309" s="3" t="s">
        <v>1011</v>
      </c>
      <c r="D309" s="3" t="s">
        <v>219</v>
      </c>
      <c r="E309" s="3" t="s">
        <v>979</v>
      </c>
      <c r="F309" s="3"/>
      <c r="G309" s="3" t="s">
        <v>1012</v>
      </c>
      <c r="H309" s="3" t="s">
        <v>1009</v>
      </c>
      <c r="I309" s="3" t="s">
        <v>221</v>
      </c>
      <c r="J309" s="3"/>
      <c r="K309" s="8">
        <v>5.8100000000000218</v>
      </c>
      <c r="L309" s="3" t="s">
        <v>53</v>
      </c>
      <c r="M309" s="39">
        <v>4.4000000000000004E-2</v>
      </c>
      <c r="N309" s="39">
        <v>3.7999999999999708E-2</v>
      </c>
      <c r="O309" s="8">
        <v>14284913.357816001</v>
      </c>
      <c r="P309" s="8">
        <v>105.21120000000001</v>
      </c>
      <c r="Q309" s="8">
        <v>0</v>
      </c>
      <c r="R309" s="8">
        <v>56329.936100453997</v>
      </c>
      <c r="S309" s="39">
        <v>1.5891778786227859E-2</v>
      </c>
      <c r="T309" s="39">
        <v>8.0821141539771692E-3</v>
      </c>
      <c r="U309" s="39">
        <v>1.0731960377810665E-3</v>
      </c>
    </row>
    <row r="310" spans="2:21" ht="15" x14ac:dyDescent="0.25">
      <c r="B310" s="9" t="s">
        <v>1013</v>
      </c>
      <c r="C310" s="3" t="s">
        <v>1014</v>
      </c>
      <c r="D310" s="3" t="s">
        <v>219</v>
      </c>
      <c r="E310" s="3" t="s">
        <v>979</v>
      </c>
      <c r="F310" s="3"/>
      <c r="G310" s="3" t="s">
        <v>1005</v>
      </c>
      <c r="H310" s="3" t="s">
        <v>1015</v>
      </c>
      <c r="I310" s="3" t="s">
        <v>989</v>
      </c>
      <c r="J310" s="3"/>
      <c r="K310" s="8">
        <v>0.640000000000018</v>
      </c>
      <c r="L310" s="3" t="s">
        <v>53</v>
      </c>
      <c r="M310" s="39">
        <v>6.3750000000000001E-2</v>
      </c>
      <c r="N310" s="39">
        <v>4.7900000000000012E-2</v>
      </c>
      <c r="O310" s="8">
        <v>11619202.614251005</v>
      </c>
      <c r="P310" s="8">
        <v>103.05329999999999</v>
      </c>
      <c r="Q310" s="8">
        <v>0</v>
      </c>
      <c r="R310" s="8">
        <v>44878.442406144997</v>
      </c>
      <c r="S310" s="39">
        <v>1.5492270152334666E-2</v>
      </c>
      <c r="T310" s="39">
        <v>6.4390752003042019E-3</v>
      </c>
      <c r="U310" s="39">
        <v>8.5502256715097569E-4</v>
      </c>
    </row>
    <row r="311" spans="2:21" ht="15" x14ac:dyDescent="0.25">
      <c r="B311" s="9" t="s">
        <v>1016</v>
      </c>
      <c r="C311" s="3" t="s">
        <v>1017</v>
      </c>
      <c r="D311" s="3" t="s">
        <v>219</v>
      </c>
      <c r="E311" s="3" t="s">
        <v>979</v>
      </c>
      <c r="F311" s="3"/>
      <c r="G311" s="3" t="s">
        <v>980</v>
      </c>
      <c r="H311" s="3" t="s">
        <v>1015</v>
      </c>
      <c r="I311" s="3" t="s">
        <v>989</v>
      </c>
      <c r="J311" s="3"/>
      <c r="K311" s="8">
        <v>3.9999999999999529</v>
      </c>
      <c r="L311" s="3" t="s">
        <v>51</v>
      </c>
      <c r="M311" s="39">
        <v>2.7080000000000003E-2</v>
      </c>
      <c r="N311" s="39">
        <v>2.1599999999999866E-2</v>
      </c>
      <c r="O311" s="8">
        <v>6146406.2238179985</v>
      </c>
      <c r="P311" s="8">
        <v>104.0016</v>
      </c>
      <c r="Q311" s="8">
        <v>0</v>
      </c>
      <c r="R311" s="8">
        <v>27433.456395809004</v>
      </c>
      <c r="S311" s="39">
        <v>6.1464062238180007E-3</v>
      </c>
      <c r="T311" s="39">
        <v>3.9361011493726245E-3</v>
      </c>
      <c r="U311" s="39">
        <v>5.2266128358673201E-4</v>
      </c>
    </row>
    <row r="312" spans="2:21" ht="15" x14ac:dyDescent="0.25">
      <c r="B312" s="9" t="s">
        <v>1018</v>
      </c>
      <c r="C312" s="3" t="s">
        <v>1019</v>
      </c>
      <c r="D312" s="3" t="s">
        <v>219</v>
      </c>
      <c r="E312" s="3" t="s">
        <v>979</v>
      </c>
      <c r="F312" s="3"/>
      <c r="G312" s="3" t="s">
        <v>980</v>
      </c>
      <c r="H312" s="3" t="s">
        <v>1015</v>
      </c>
      <c r="I312" s="3" t="s">
        <v>989</v>
      </c>
      <c r="J312" s="3"/>
      <c r="K312" s="8">
        <v>3.0999999999999983</v>
      </c>
      <c r="L312" s="3" t="s">
        <v>51</v>
      </c>
      <c r="M312" s="39">
        <v>3.875E-2</v>
      </c>
      <c r="N312" s="39">
        <v>1.909999999999994E-2</v>
      </c>
      <c r="O312" s="8">
        <v>10470815.030736001</v>
      </c>
      <c r="P312" s="8">
        <v>108.7409</v>
      </c>
      <c r="Q312" s="8">
        <v>0</v>
      </c>
      <c r="R312" s="8">
        <v>48864.422824851004</v>
      </c>
      <c r="S312" s="39">
        <v>5.9833228747062867E-3</v>
      </c>
      <c r="T312" s="39">
        <v>7.0109762353426563E-3</v>
      </c>
      <c r="U312" s="39">
        <v>9.3096333130166908E-4</v>
      </c>
    </row>
    <row r="313" spans="2:21" ht="15" x14ac:dyDescent="0.25">
      <c r="B313" s="9" t="s">
        <v>1020</v>
      </c>
      <c r="C313" s="3" t="s">
        <v>1021</v>
      </c>
      <c r="D313" s="3" t="s">
        <v>219</v>
      </c>
      <c r="E313" s="3" t="s">
        <v>979</v>
      </c>
      <c r="F313" s="3"/>
      <c r="G313" s="3" t="s">
        <v>1005</v>
      </c>
      <c r="H313" s="3" t="s">
        <v>1022</v>
      </c>
      <c r="I313" s="3" t="s">
        <v>989</v>
      </c>
      <c r="J313" s="3"/>
      <c r="K313" s="8">
        <v>5.590000000000015</v>
      </c>
      <c r="L313" s="3" t="s">
        <v>59</v>
      </c>
      <c r="M313" s="39">
        <v>5.4530000000000002E-2</v>
      </c>
      <c r="N313" s="39">
        <v>5.1500000000000073E-2</v>
      </c>
      <c r="O313" s="8">
        <v>9310331.1988110002</v>
      </c>
      <c r="P313" s="8">
        <v>106.2638</v>
      </c>
      <c r="Q313" s="8">
        <v>0</v>
      </c>
      <c r="R313" s="8">
        <v>47423.557877460989</v>
      </c>
      <c r="S313" s="39">
        <v>1.2860905755169389E-2</v>
      </c>
      <c r="T313" s="39">
        <v>6.8042436204768545E-3</v>
      </c>
      <c r="U313" s="39">
        <v>9.0351202104704722E-4</v>
      </c>
    </row>
    <row r="314" spans="2:21" ht="15" x14ac:dyDescent="0.25">
      <c r="B314" s="9" t="s">
        <v>1023</v>
      </c>
      <c r="C314" s="3" t="s">
        <v>1024</v>
      </c>
      <c r="D314" s="3" t="s">
        <v>219</v>
      </c>
      <c r="E314" s="3" t="s">
        <v>979</v>
      </c>
      <c r="F314" s="3"/>
      <c r="G314" s="3" t="s">
        <v>1025</v>
      </c>
      <c r="H314" s="3" t="s">
        <v>1022</v>
      </c>
      <c r="I314" s="3" t="s">
        <v>989</v>
      </c>
      <c r="J314" s="3"/>
      <c r="K314" s="8">
        <v>6.6799999999999784</v>
      </c>
      <c r="L314" s="3" t="s">
        <v>53</v>
      </c>
      <c r="M314" s="39">
        <v>4.1250000000000002E-2</v>
      </c>
      <c r="N314" s="39">
        <v>4.4299999999999964E-2</v>
      </c>
      <c r="O314" s="8">
        <v>14417216.074812999</v>
      </c>
      <c r="P314" s="8">
        <v>98.156300000000002</v>
      </c>
      <c r="Q314" s="8">
        <v>0</v>
      </c>
      <c r="R314" s="8">
        <v>53039.487183240002</v>
      </c>
      <c r="S314" s="39">
        <v>7.2086080374064989E-3</v>
      </c>
      <c r="T314" s="39">
        <v>7.6100066813301389E-3</v>
      </c>
      <c r="U314" s="39">
        <v>1.0105065162773026E-3</v>
      </c>
    </row>
    <row r="315" spans="2:21" ht="15" x14ac:dyDescent="0.25">
      <c r="B315" s="9" t="s">
        <v>1026</v>
      </c>
      <c r="C315" s="3" t="s">
        <v>1027</v>
      </c>
      <c r="D315" s="3" t="s">
        <v>219</v>
      </c>
      <c r="E315" s="3" t="s">
        <v>979</v>
      </c>
      <c r="F315" s="3"/>
      <c r="G315" s="3" t="s">
        <v>1025</v>
      </c>
      <c r="H315" s="3" t="s">
        <v>1022</v>
      </c>
      <c r="I315" s="3" t="s">
        <v>989</v>
      </c>
      <c r="J315" s="3"/>
      <c r="K315" s="8">
        <v>7.1400000000000086</v>
      </c>
      <c r="L315" s="3" t="s">
        <v>53</v>
      </c>
      <c r="M315" s="39">
        <v>4.2500000000000003E-2</v>
      </c>
      <c r="N315" s="39">
        <v>4.4700000000000101E-2</v>
      </c>
      <c r="O315" s="8">
        <v>4623034.9395639999</v>
      </c>
      <c r="P315" s="8">
        <v>99.4495</v>
      </c>
      <c r="Q315" s="8">
        <v>0</v>
      </c>
      <c r="R315" s="8">
        <v>17231.74907564</v>
      </c>
      <c r="S315" s="39">
        <v>3.0820232930426671E-3</v>
      </c>
      <c r="T315" s="39">
        <v>2.4723792133130185E-3</v>
      </c>
      <c r="U315" s="39">
        <v>3.282987006950529E-4</v>
      </c>
    </row>
    <row r="316" spans="2:21" ht="15" x14ac:dyDescent="0.25">
      <c r="B316" s="9" t="s">
        <v>1028</v>
      </c>
      <c r="C316" s="3" t="s">
        <v>1029</v>
      </c>
      <c r="D316" s="3" t="s">
        <v>219</v>
      </c>
      <c r="E316" s="3" t="s">
        <v>979</v>
      </c>
      <c r="F316" s="3"/>
      <c r="G316" s="3" t="s">
        <v>1012</v>
      </c>
      <c r="H316" s="3" t="s">
        <v>1022</v>
      </c>
      <c r="I316" s="3" t="s">
        <v>989</v>
      </c>
      <c r="J316" s="3"/>
      <c r="K316" s="8">
        <v>4.2500000000000373</v>
      </c>
      <c r="L316" s="3" t="s">
        <v>53</v>
      </c>
      <c r="M316" s="39">
        <v>4.8750000000000002E-2</v>
      </c>
      <c r="N316" s="39">
        <v>3.7000000000000102E-2</v>
      </c>
      <c r="O316" s="8">
        <v>9026447.3689149991</v>
      </c>
      <c r="P316" s="8">
        <v>107.0087</v>
      </c>
      <c r="Q316" s="8">
        <v>0</v>
      </c>
      <c r="R316" s="8">
        <v>36202.235502737007</v>
      </c>
      <c r="S316" s="39">
        <v>1.8052894737830002E-2</v>
      </c>
      <c r="T316" s="39">
        <v>5.1942292183769648E-3</v>
      </c>
      <c r="U316" s="39">
        <v>6.8972376661441436E-4</v>
      </c>
    </row>
    <row r="317" spans="2:21" ht="15" x14ac:dyDescent="0.25">
      <c r="B317" s="9" t="s">
        <v>1030</v>
      </c>
      <c r="C317" s="3" t="s">
        <v>1031</v>
      </c>
      <c r="D317" s="3" t="s">
        <v>219</v>
      </c>
      <c r="E317" s="3" t="s">
        <v>979</v>
      </c>
      <c r="F317" s="3"/>
      <c r="G317" s="3" t="s">
        <v>1025</v>
      </c>
      <c r="H317" s="3" t="s">
        <v>1022</v>
      </c>
      <c r="I317" s="3" t="s">
        <v>989</v>
      </c>
      <c r="J317" s="3"/>
      <c r="K317" s="8">
        <v>5.6100000000000012</v>
      </c>
      <c r="L317" s="3" t="s">
        <v>53</v>
      </c>
      <c r="M317" s="39">
        <v>0.04</v>
      </c>
      <c r="N317" s="39">
        <v>4.2000000000001009E-2</v>
      </c>
      <c r="O317" s="8">
        <v>5537813.7256410001</v>
      </c>
      <c r="P317" s="8">
        <v>100.5966</v>
      </c>
      <c r="Q317" s="8">
        <v>0</v>
      </c>
      <c r="R317" s="8">
        <v>20879.545280247999</v>
      </c>
      <c r="S317" s="39">
        <v>1.8459379085469998E-3</v>
      </c>
      <c r="T317" s="39">
        <v>2.9957582081606426E-3</v>
      </c>
      <c r="U317" s="39">
        <v>3.9779639063449818E-4</v>
      </c>
    </row>
    <row r="318" spans="2:21" ht="15" x14ac:dyDescent="0.25">
      <c r="B318" s="9" t="s">
        <v>1032</v>
      </c>
      <c r="C318" s="3" t="s">
        <v>1033</v>
      </c>
      <c r="D318" s="3" t="s">
        <v>219</v>
      </c>
      <c r="E318" s="3" t="s">
        <v>979</v>
      </c>
      <c r="F318" s="3"/>
      <c r="G318" s="3" t="s">
        <v>998</v>
      </c>
      <c r="H318" s="3" t="s">
        <v>1034</v>
      </c>
      <c r="I318" s="3" t="s">
        <v>221</v>
      </c>
      <c r="J318" s="3"/>
      <c r="K318" s="8">
        <v>7.2199999999999873</v>
      </c>
      <c r="L318" s="3" t="s">
        <v>51</v>
      </c>
      <c r="M318" s="39">
        <v>1.8000000000000002E-2</v>
      </c>
      <c r="N318" s="39">
        <v>1.7200000000000357E-2</v>
      </c>
      <c r="O318" s="8">
        <v>15097630.047927998</v>
      </c>
      <c r="P318" s="8">
        <v>102.0532</v>
      </c>
      <c r="Q318" s="8">
        <v>0</v>
      </c>
      <c r="R318" s="8">
        <v>66123.348942484998</v>
      </c>
      <c r="S318" s="39">
        <v>1.5097630047928001E-2</v>
      </c>
      <c r="T318" s="39">
        <v>9.4872547599449894E-3</v>
      </c>
      <c r="U318" s="39">
        <v>1.2597798080817961E-3</v>
      </c>
    </row>
    <row r="319" spans="2:21" ht="15" x14ac:dyDescent="0.25">
      <c r="B319" s="9" t="s">
        <v>1035</v>
      </c>
      <c r="C319" s="3" t="s">
        <v>1036</v>
      </c>
      <c r="D319" s="3" t="s">
        <v>219</v>
      </c>
      <c r="E319" s="3" t="s">
        <v>979</v>
      </c>
      <c r="F319" s="3"/>
      <c r="G319" s="3" t="s">
        <v>1025</v>
      </c>
      <c r="H319" s="3" t="s">
        <v>1034</v>
      </c>
      <c r="I319" s="3" t="s">
        <v>221</v>
      </c>
      <c r="J319" s="3"/>
      <c r="K319" s="8">
        <v>5.55</v>
      </c>
      <c r="L319" s="3" t="s">
        <v>53</v>
      </c>
      <c r="M319" s="39">
        <v>4.3749999999999997E-2</v>
      </c>
      <c r="N319" s="39">
        <v>4.660000000000019E-2</v>
      </c>
      <c r="O319" s="8">
        <v>7080085.3980410006</v>
      </c>
      <c r="P319" s="8">
        <v>100.15349999999999</v>
      </c>
      <c r="Q319" s="8">
        <v>0</v>
      </c>
      <c r="R319" s="8">
        <v>26576.882020306002</v>
      </c>
      <c r="S319" s="39">
        <v>4.720056932027334E-3</v>
      </c>
      <c r="T319" s="39">
        <v>3.813201455827061E-3</v>
      </c>
      <c r="U319" s="39">
        <v>5.063418575498329E-4</v>
      </c>
    </row>
    <row r="320" spans="2:21" ht="15" x14ac:dyDescent="0.25">
      <c r="B320" s="9" t="s">
        <v>1037</v>
      </c>
      <c r="C320" s="3" t="s">
        <v>1038</v>
      </c>
      <c r="D320" s="3" t="s">
        <v>219</v>
      </c>
      <c r="E320" s="3" t="s">
        <v>979</v>
      </c>
      <c r="F320" s="3"/>
      <c r="G320" s="3" t="s">
        <v>1005</v>
      </c>
      <c r="H320" s="3" t="s">
        <v>1022</v>
      </c>
      <c r="I320" s="3" t="s">
        <v>989</v>
      </c>
      <c r="J320" s="3"/>
      <c r="K320" s="8">
        <v>5.4399999999999533</v>
      </c>
      <c r="L320" s="3" t="s">
        <v>51</v>
      </c>
      <c r="M320" s="39">
        <v>4.3749999999999997E-2</v>
      </c>
      <c r="N320" s="39">
        <v>3.7499999999999492E-2</v>
      </c>
      <c r="O320" s="8">
        <v>5934721.8766259998</v>
      </c>
      <c r="P320" s="8">
        <v>105.85429999999999</v>
      </c>
      <c r="Q320" s="8">
        <v>0</v>
      </c>
      <c r="R320" s="8">
        <v>26960.507416993001</v>
      </c>
      <c r="S320" s="39">
        <v>7.912962502167999E-3</v>
      </c>
      <c r="T320" s="39">
        <v>3.8682433121298965E-3</v>
      </c>
      <c r="U320" s="39">
        <v>5.1365067563516635E-4</v>
      </c>
    </row>
    <row r="321" spans="2:21" ht="15" x14ac:dyDescent="0.25">
      <c r="B321" s="9" t="s">
        <v>1039</v>
      </c>
      <c r="C321" s="3" t="s">
        <v>1040</v>
      </c>
      <c r="D321" s="3" t="s">
        <v>219</v>
      </c>
      <c r="E321" s="3" t="s">
        <v>979</v>
      </c>
      <c r="F321" s="3"/>
      <c r="G321" s="3" t="s">
        <v>1005</v>
      </c>
      <c r="H321" s="3" t="s">
        <v>1022</v>
      </c>
      <c r="I321" s="3" t="s">
        <v>989</v>
      </c>
      <c r="J321" s="3"/>
      <c r="K321" s="8">
        <v>5.2300000000000137</v>
      </c>
      <c r="L321" s="3" t="s">
        <v>53</v>
      </c>
      <c r="M321" s="39">
        <v>5.7500000000000002E-2</v>
      </c>
      <c r="N321" s="39">
        <v>6.2299999999999585E-2</v>
      </c>
      <c r="O321" s="8">
        <v>9450194.0710629988</v>
      </c>
      <c r="P321" s="8">
        <v>99.553299999999993</v>
      </c>
      <c r="Q321" s="8">
        <v>0</v>
      </c>
      <c r="R321" s="8">
        <v>35261.091533278995</v>
      </c>
      <c r="S321" s="39">
        <v>1.350027724437571E-2</v>
      </c>
      <c r="T321" s="39">
        <v>5.0591956372466372E-3</v>
      </c>
      <c r="U321" s="39">
        <v>6.7179312353321725E-4</v>
      </c>
    </row>
    <row r="322" spans="2:21" ht="15" x14ac:dyDescent="0.25">
      <c r="B322" s="9" t="s">
        <v>1041</v>
      </c>
      <c r="C322" s="3" t="s">
        <v>1042</v>
      </c>
      <c r="D322" s="3" t="s">
        <v>219</v>
      </c>
      <c r="E322" s="3" t="s">
        <v>979</v>
      </c>
      <c r="F322" s="3"/>
      <c r="G322" s="3" t="s">
        <v>1025</v>
      </c>
      <c r="H322" s="3" t="s">
        <v>1022</v>
      </c>
      <c r="I322" s="3" t="s">
        <v>989</v>
      </c>
      <c r="J322" s="3"/>
      <c r="K322" s="8">
        <v>1.9500000000000037</v>
      </c>
      <c r="L322" s="3" t="s">
        <v>51</v>
      </c>
      <c r="M322" s="39">
        <v>4.7500000000000001E-2</v>
      </c>
      <c r="N322" s="39">
        <v>1.7600000000000358E-2</v>
      </c>
      <c r="O322" s="8">
        <v>10557378.808426999</v>
      </c>
      <c r="P322" s="8">
        <v>110.3098</v>
      </c>
      <c r="Q322" s="8">
        <v>0</v>
      </c>
      <c r="R322" s="8">
        <v>49979.231014870995</v>
      </c>
      <c r="S322" s="39">
        <v>5.2786894042134991E-3</v>
      </c>
      <c r="T322" s="39">
        <v>7.1709268348864328E-3</v>
      </c>
      <c r="U322" s="39">
        <v>9.5220261924053274E-4</v>
      </c>
    </row>
    <row r="323" spans="2:21" ht="15" x14ac:dyDescent="0.25">
      <c r="B323" s="9" t="s">
        <v>1043</v>
      </c>
      <c r="C323" s="3" t="s">
        <v>1044</v>
      </c>
      <c r="D323" s="3" t="s">
        <v>219</v>
      </c>
      <c r="E323" s="3" t="s">
        <v>979</v>
      </c>
      <c r="F323" s="3"/>
      <c r="G323" s="3" t="s">
        <v>1025</v>
      </c>
      <c r="H323" s="3" t="s">
        <v>1022</v>
      </c>
      <c r="I323" s="3" t="s">
        <v>989</v>
      </c>
      <c r="J323" s="3"/>
      <c r="K323" s="8">
        <v>6.9400000000000084</v>
      </c>
      <c r="L323" s="3" t="s">
        <v>53</v>
      </c>
      <c r="M323" s="39">
        <v>4.2999999999999997E-2</v>
      </c>
      <c r="N323" s="39">
        <v>4.5299999999999938E-2</v>
      </c>
      <c r="O323" s="8">
        <v>20465340.280289996</v>
      </c>
      <c r="P323" s="8">
        <v>100.26819999999999</v>
      </c>
      <c r="Q323" s="8">
        <v>0</v>
      </c>
      <c r="R323" s="8">
        <v>76909.790184721976</v>
      </c>
      <c r="S323" s="39">
        <v>8.1861361121160006E-3</v>
      </c>
      <c r="T323" s="39">
        <v>1.1034873228381774E-2</v>
      </c>
      <c r="U323" s="39">
        <v>1.4652827218838535E-3</v>
      </c>
    </row>
    <row r="324" spans="2:21" ht="15" x14ac:dyDescent="0.25">
      <c r="B324" s="9" t="s">
        <v>1045</v>
      </c>
      <c r="C324" s="3" t="s">
        <v>1046</v>
      </c>
      <c r="D324" s="3" t="s">
        <v>219</v>
      </c>
      <c r="E324" s="3" t="s">
        <v>979</v>
      </c>
      <c r="F324" s="3"/>
      <c r="G324" s="3" t="s">
        <v>1047</v>
      </c>
      <c r="H324" s="3" t="s">
        <v>1048</v>
      </c>
      <c r="I324" s="3" t="s">
        <v>221</v>
      </c>
      <c r="J324" s="3"/>
      <c r="K324" s="8">
        <v>7.2499999999999813</v>
      </c>
      <c r="L324" s="3" t="s">
        <v>53</v>
      </c>
      <c r="M324" s="39">
        <v>0.04</v>
      </c>
      <c r="N324" s="39">
        <v>5.1600000000000271E-2</v>
      </c>
      <c r="O324" s="8">
        <v>17622721.903715998</v>
      </c>
      <c r="P324" s="8">
        <v>93.561899999999994</v>
      </c>
      <c r="Q324" s="8">
        <v>0</v>
      </c>
      <c r="R324" s="8">
        <v>61797.591770537001</v>
      </c>
      <c r="S324" s="39">
        <v>1.4098177522972799E-2</v>
      </c>
      <c r="T324" s="39">
        <v>8.8666031901700436E-3</v>
      </c>
      <c r="U324" s="39">
        <v>1.1773656287179354E-3</v>
      </c>
    </row>
    <row r="325" spans="2:21" ht="15" x14ac:dyDescent="0.25">
      <c r="B325" s="9" t="s">
        <v>1049</v>
      </c>
      <c r="C325" s="3" t="s">
        <v>1050</v>
      </c>
      <c r="D325" s="3" t="s">
        <v>219</v>
      </c>
      <c r="E325" s="3" t="s">
        <v>979</v>
      </c>
      <c r="F325" s="3"/>
      <c r="G325" s="3" t="s">
        <v>1005</v>
      </c>
      <c r="H325" s="3" t="s">
        <v>1051</v>
      </c>
      <c r="I325" s="3" t="s">
        <v>989</v>
      </c>
      <c r="J325" s="3"/>
      <c r="K325" s="8">
        <v>6.0299999999999718</v>
      </c>
      <c r="L325" s="3" t="s">
        <v>51</v>
      </c>
      <c r="M325" s="39">
        <v>3.3750000000000002E-2</v>
      </c>
      <c r="N325" s="39">
        <v>3.8799999999999751E-2</v>
      </c>
      <c r="O325" s="8">
        <v>11336452.807645997</v>
      </c>
      <c r="P325" s="8">
        <v>97.228700000000003</v>
      </c>
      <c r="Q325" s="8">
        <v>0</v>
      </c>
      <c r="R325" s="8">
        <v>47303.220610630015</v>
      </c>
      <c r="S325" s="39">
        <v>1.2596058675162223E-2</v>
      </c>
      <c r="T325" s="39">
        <v>6.7869778539087697E-3</v>
      </c>
      <c r="U325" s="39">
        <v>9.0121935950860516E-4</v>
      </c>
    </row>
    <row r="326" spans="2:21" ht="15" x14ac:dyDescent="0.25">
      <c r="B326" s="9" t="s">
        <v>1052</v>
      </c>
      <c r="C326" s="3" t="s">
        <v>1053</v>
      </c>
      <c r="D326" s="3" t="s">
        <v>219</v>
      </c>
      <c r="E326" s="3" t="s">
        <v>979</v>
      </c>
      <c r="F326" s="3"/>
      <c r="G326" s="3" t="s">
        <v>1025</v>
      </c>
      <c r="H326" s="3" t="s">
        <v>1048</v>
      </c>
      <c r="I326" s="3" t="s">
        <v>221</v>
      </c>
      <c r="J326" s="3"/>
      <c r="K326" s="8">
        <v>5.4600000000000595</v>
      </c>
      <c r="L326" s="3" t="s">
        <v>53</v>
      </c>
      <c r="M326" s="39">
        <v>3.95E-2</v>
      </c>
      <c r="N326" s="39">
        <v>4.4400000000000051E-2</v>
      </c>
      <c r="O326" s="8">
        <v>7064965.0875249971</v>
      </c>
      <c r="P326" s="8">
        <v>98.062100000000001</v>
      </c>
      <c r="Q326" s="8">
        <v>0</v>
      </c>
      <c r="R326" s="8">
        <v>25966.331358755</v>
      </c>
      <c r="S326" s="39">
        <v>2.8259860350100005E-3</v>
      </c>
      <c r="T326" s="39">
        <v>3.7256007858273358E-3</v>
      </c>
      <c r="U326" s="39">
        <v>4.9470966699182047E-4</v>
      </c>
    </row>
    <row r="327" spans="2:21" ht="15" x14ac:dyDescent="0.25">
      <c r="B327" s="9" t="s">
        <v>1054</v>
      </c>
      <c r="C327" s="3" t="s">
        <v>1055</v>
      </c>
      <c r="D327" s="3" t="s">
        <v>219</v>
      </c>
      <c r="E327" s="3" t="s">
        <v>979</v>
      </c>
      <c r="F327" s="3"/>
      <c r="G327" s="3" t="s">
        <v>1025</v>
      </c>
      <c r="H327" s="3" t="s">
        <v>1048</v>
      </c>
      <c r="I327" s="3" t="s">
        <v>221</v>
      </c>
      <c r="J327" s="3"/>
      <c r="K327" s="8">
        <v>6.499999999999984</v>
      </c>
      <c r="L327" s="3" t="s">
        <v>53</v>
      </c>
      <c r="M327" s="39">
        <v>4.2500000000000003E-2</v>
      </c>
      <c r="N327" s="39">
        <v>4.6800000000000182E-2</v>
      </c>
      <c r="O327" s="8">
        <v>12217210.895067997</v>
      </c>
      <c r="P327" s="8">
        <v>97.993600000000001</v>
      </c>
      <c r="Q327" s="8">
        <v>0</v>
      </c>
      <c r="R327" s="8">
        <v>44871.366108382004</v>
      </c>
      <c r="S327" s="39">
        <v>6.108605447533999E-3</v>
      </c>
      <c r="T327" s="39">
        <v>6.4380599063012748E-3</v>
      </c>
      <c r="U327" s="39">
        <v>8.5488774976528125E-4</v>
      </c>
    </row>
    <row r="328" spans="2:21" ht="15" x14ac:dyDescent="0.25">
      <c r="B328" s="9" t="s">
        <v>1056</v>
      </c>
      <c r="C328" s="3" t="s">
        <v>1057</v>
      </c>
      <c r="D328" s="3" t="s">
        <v>219</v>
      </c>
      <c r="E328" s="3" t="s">
        <v>979</v>
      </c>
      <c r="F328" s="3"/>
      <c r="G328" s="3" t="s">
        <v>1025</v>
      </c>
      <c r="H328" s="3" t="s">
        <v>1048</v>
      </c>
      <c r="I328" s="3" t="s">
        <v>221</v>
      </c>
      <c r="J328" s="3"/>
      <c r="K328" s="8">
        <v>7.090000000000054</v>
      </c>
      <c r="L328" s="3" t="s">
        <v>51</v>
      </c>
      <c r="M328" s="39">
        <v>2.2499999999999999E-2</v>
      </c>
      <c r="N328" s="39">
        <v>2.4799999999999892E-2</v>
      </c>
      <c r="O328" s="8">
        <v>6789019.4206500007</v>
      </c>
      <c r="P328" s="8">
        <v>100.4962</v>
      </c>
      <c r="Q328" s="8">
        <v>0</v>
      </c>
      <c r="R328" s="8">
        <v>29280.324969548008</v>
      </c>
      <c r="S328" s="39">
        <v>7.5433549118333332E-3</v>
      </c>
      <c r="T328" s="39">
        <v>4.2010864071888735E-3</v>
      </c>
      <c r="U328" s="39">
        <v>5.5784776120148454E-4</v>
      </c>
    </row>
    <row r="329" spans="2:21" ht="15" x14ac:dyDescent="0.25">
      <c r="B329" s="9" t="s">
        <v>1058</v>
      </c>
      <c r="C329" s="3" t="s">
        <v>1059</v>
      </c>
      <c r="D329" s="3" t="s">
        <v>219</v>
      </c>
      <c r="E329" s="3" t="s">
        <v>979</v>
      </c>
      <c r="F329" s="3"/>
      <c r="G329" s="3" t="s">
        <v>1025</v>
      </c>
      <c r="H329" s="3" t="s">
        <v>1048</v>
      </c>
      <c r="I329" s="3" t="s">
        <v>221</v>
      </c>
      <c r="J329" s="3"/>
      <c r="K329" s="8">
        <v>6.6300000000000194</v>
      </c>
      <c r="L329" s="3" t="s">
        <v>53</v>
      </c>
      <c r="M329" s="39">
        <v>4.6249999999999999E-2</v>
      </c>
      <c r="N329" s="39">
        <v>5.0799999999999727E-2</v>
      </c>
      <c r="O329" s="8">
        <v>5881800.789828999</v>
      </c>
      <c r="P329" s="8">
        <v>98.317700000000002</v>
      </c>
      <c r="Q329" s="8">
        <v>0</v>
      </c>
      <c r="R329" s="8">
        <v>21674.116093272998</v>
      </c>
      <c r="S329" s="39">
        <v>3.6761254936431248E-3</v>
      </c>
      <c r="T329" s="39">
        <v>3.1097617462231462E-3</v>
      </c>
      <c r="U329" s="39">
        <v>4.1293452689572567E-4</v>
      </c>
    </row>
    <row r="330" spans="2:21" ht="15" x14ac:dyDescent="0.25">
      <c r="B330" s="9" t="s">
        <v>1060</v>
      </c>
      <c r="C330" s="3" t="s">
        <v>1061</v>
      </c>
      <c r="D330" s="3" t="s">
        <v>219</v>
      </c>
      <c r="E330" s="3" t="s">
        <v>979</v>
      </c>
      <c r="F330" s="3"/>
      <c r="G330" s="3" t="s">
        <v>1062</v>
      </c>
      <c r="H330" s="3" t="s">
        <v>1051</v>
      </c>
      <c r="I330" s="3" t="s">
        <v>989</v>
      </c>
      <c r="J330" s="3"/>
      <c r="K330" s="8">
        <v>5.9299999999999855</v>
      </c>
      <c r="L330" s="3" t="s">
        <v>53</v>
      </c>
      <c r="M330" s="39">
        <v>0.04</v>
      </c>
      <c r="N330" s="39">
        <v>4.5299999999999237E-2</v>
      </c>
      <c r="O330" s="8">
        <v>7382869.6160779996</v>
      </c>
      <c r="P330" s="8">
        <v>98.6404</v>
      </c>
      <c r="Q330" s="8">
        <v>0</v>
      </c>
      <c r="R330" s="8">
        <v>27294.792768304993</v>
      </c>
      <c r="S330" s="39">
        <v>9.2285870200975E-3</v>
      </c>
      <c r="T330" s="39">
        <v>3.9162059507611181E-3</v>
      </c>
      <c r="U330" s="39">
        <v>5.2001946884445581E-4</v>
      </c>
    </row>
    <row r="331" spans="2:21" ht="15" x14ac:dyDescent="0.25">
      <c r="B331" s="9" t="s">
        <v>1063</v>
      </c>
      <c r="C331" s="3" t="s">
        <v>1064</v>
      </c>
      <c r="D331" s="3" t="s">
        <v>219</v>
      </c>
      <c r="E331" s="3" t="s">
        <v>979</v>
      </c>
      <c r="F331" s="3"/>
      <c r="G331" s="3" t="s">
        <v>1025</v>
      </c>
      <c r="H331" s="3" t="s">
        <v>1051</v>
      </c>
      <c r="I331" s="3" t="s">
        <v>989</v>
      </c>
      <c r="J331" s="3"/>
      <c r="K331" s="8">
        <v>3.859999999999995</v>
      </c>
      <c r="L331" s="3" t="s">
        <v>53</v>
      </c>
      <c r="M331" s="39">
        <v>6.5000000000000002E-2</v>
      </c>
      <c r="N331" s="39">
        <v>5.3199999999999872E-2</v>
      </c>
      <c r="O331" s="8">
        <v>10395213.478168001</v>
      </c>
      <c r="P331" s="8">
        <v>107.2949</v>
      </c>
      <c r="Q331" s="8">
        <v>0</v>
      </c>
      <c r="R331" s="8">
        <v>41803.440752199014</v>
      </c>
      <c r="S331" s="39">
        <v>4.1580853912671998E-3</v>
      </c>
      <c r="T331" s="39">
        <v>5.9978796990961016E-3</v>
      </c>
      <c r="U331" s="39">
        <v>7.9643773962161416E-4</v>
      </c>
    </row>
    <row r="332" spans="2:21" ht="15" x14ac:dyDescent="0.25">
      <c r="B332" s="9" t="s">
        <v>1065</v>
      </c>
      <c r="C332" s="3" t="s">
        <v>1066</v>
      </c>
      <c r="D332" s="3" t="s">
        <v>219</v>
      </c>
      <c r="E332" s="3" t="s">
        <v>979</v>
      </c>
      <c r="F332" s="3"/>
      <c r="G332" s="3" t="s">
        <v>1067</v>
      </c>
      <c r="H332" s="3" t="s">
        <v>1048</v>
      </c>
      <c r="I332" s="3" t="s">
        <v>221</v>
      </c>
      <c r="J332" s="3"/>
      <c r="K332" s="8">
        <v>5.850000000000013</v>
      </c>
      <c r="L332" s="3" t="s">
        <v>53</v>
      </c>
      <c r="M332" s="39">
        <v>4.1500000000000002E-2</v>
      </c>
      <c r="N332" s="39">
        <v>4.1300000000000871E-2</v>
      </c>
      <c r="O332" s="8">
        <v>6581115.1510859989</v>
      </c>
      <c r="P332" s="8">
        <v>100.7867</v>
      </c>
      <c r="Q332" s="8">
        <v>0</v>
      </c>
      <c r="R332" s="8">
        <v>24860.058939346003</v>
      </c>
      <c r="S332" s="39">
        <v>1.3162230302172E-2</v>
      </c>
      <c r="T332" s="39">
        <v>3.5668748827282202E-3</v>
      </c>
      <c r="U332" s="39">
        <v>4.7363300226599907E-4</v>
      </c>
    </row>
    <row r="333" spans="2:21" ht="15" x14ac:dyDescent="0.25">
      <c r="B333" s="9" t="s">
        <v>1068</v>
      </c>
      <c r="C333" s="3" t="s">
        <v>1069</v>
      </c>
      <c r="D333" s="3" t="s">
        <v>219</v>
      </c>
      <c r="E333" s="3" t="s">
        <v>979</v>
      </c>
      <c r="F333" s="3"/>
      <c r="G333" s="3" t="s">
        <v>1070</v>
      </c>
      <c r="H333" s="3" t="s">
        <v>1051</v>
      </c>
      <c r="I333" s="3" t="s">
        <v>989</v>
      </c>
      <c r="J333" s="3"/>
      <c r="K333" s="8">
        <v>4.7399999999999656</v>
      </c>
      <c r="L333" s="3" t="s">
        <v>51</v>
      </c>
      <c r="M333" s="39">
        <v>3.875E-2</v>
      </c>
      <c r="N333" s="39">
        <v>3.2800000000000079E-2</v>
      </c>
      <c r="O333" s="8">
        <v>12398654.621235002</v>
      </c>
      <c r="P333" s="8">
        <v>105.0967</v>
      </c>
      <c r="Q333" s="8">
        <v>0</v>
      </c>
      <c r="R333" s="8">
        <v>55922.015596735</v>
      </c>
      <c r="S333" s="39">
        <v>1.2398654621235001E-2</v>
      </c>
      <c r="T333" s="39">
        <v>8.0235864810374122E-3</v>
      </c>
      <c r="U333" s="39">
        <v>1.0654243501381018E-3</v>
      </c>
    </row>
    <row r="334" spans="2:21" ht="15" x14ac:dyDescent="0.25">
      <c r="B334" s="9" t="s">
        <v>1071</v>
      </c>
      <c r="C334" s="3" t="s">
        <v>1072</v>
      </c>
      <c r="D334" s="3" t="s">
        <v>219</v>
      </c>
      <c r="E334" s="3" t="s">
        <v>979</v>
      </c>
      <c r="F334" s="3"/>
      <c r="G334" s="3" t="s">
        <v>992</v>
      </c>
      <c r="H334" s="3" t="s">
        <v>1048</v>
      </c>
      <c r="I334" s="3" t="s">
        <v>221</v>
      </c>
      <c r="J334" s="3"/>
      <c r="K334" s="8">
        <v>5.7999999999999714</v>
      </c>
      <c r="L334" s="3" t="s">
        <v>53</v>
      </c>
      <c r="M334" s="39">
        <v>4.4999999999999998E-2</v>
      </c>
      <c r="N334" s="39">
        <v>4.2400000000000153E-2</v>
      </c>
      <c r="O334" s="8">
        <v>11669099.638948001</v>
      </c>
      <c r="P334" s="8">
        <v>103.11499999999999</v>
      </c>
      <c r="Q334" s="8">
        <v>0</v>
      </c>
      <c r="R334" s="8">
        <v>45098.155161929004</v>
      </c>
      <c r="S334" s="39">
        <v>7.7793997592986667E-3</v>
      </c>
      <c r="T334" s="39">
        <v>6.4705991766524891E-3</v>
      </c>
      <c r="U334" s="39">
        <v>8.5920852714455466E-4</v>
      </c>
    </row>
    <row r="335" spans="2:21" ht="15" x14ac:dyDescent="0.25">
      <c r="B335" s="9" t="s">
        <v>1073</v>
      </c>
      <c r="C335" s="3" t="s">
        <v>1074</v>
      </c>
      <c r="D335" s="3" t="s">
        <v>219</v>
      </c>
      <c r="E335" s="3" t="s">
        <v>979</v>
      </c>
      <c r="F335" s="3"/>
      <c r="G335" s="3" t="s">
        <v>1075</v>
      </c>
      <c r="H335" s="3" t="s">
        <v>1048</v>
      </c>
      <c r="I335" s="3" t="s">
        <v>221</v>
      </c>
      <c r="J335" s="3"/>
      <c r="K335" s="8">
        <v>5.4900000000000029</v>
      </c>
      <c r="L335" s="3" t="s">
        <v>53</v>
      </c>
      <c r="M335" s="39">
        <v>4.9000000000000002E-2</v>
      </c>
      <c r="N335" s="39">
        <v>4.6400000000000205E-2</v>
      </c>
      <c r="O335" s="8">
        <v>15074949.582157003</v>
      </c>
      <c r="P335" s="8">
        <v>102.44540000000001</v>
      </c>
      <c r="Q335" s="8">
        <v>0</v>
      </c>
      <c r="R335" s="8">
        <v>57882.609423798996</v>
      </c>
      <c r="S335" s="39">
        <v>6.0454634739121839E-3</v>
      </c>
      <c r="T335" s="39">
        <v>8.3048888260579407E-3</v>
      </c>
      <c r="U335" s="39">
        <v>1.1027775174335666E-3</v>
      </c>
    </row>
    <row r="336" spans="2:21" ht="15" x14ac:dyDescent="0.25">
      <c r="B336" s="9" t="s">
        <v>1076</v>
      </c>
      <c r="C336" s="3" t="s">
        <v>1077</v>
      </c>
      <c r="D336" s="3" t="s">
        <v>219</v>
      </c>
      <c r="E336" s="3" t="s">
        <v>979</v>
      </c>
      <c r="F336" s="3"/>
      <c r="G336" s="3" t="s">
        <v>1025</v>
      </c>
      <c r="H336" s="3" t="s">
        <v>1048</v>
      </c>
      <c r="I336" s="3" t="s">
        <v>221</v>
      </c>
      <c r="J336" s="3"/>
      <c r="K336" s="8">
        <v>3.7399999999999789</v>
      </c>
      <c r="L336" s="3" t="s">
        <v>53</v>
      </c>
      <c r="M336" s="39">
        <v>4.7E-2</v>
      </c>
      <c r="N336" s="39">
        <v>4.9199999999999973E-2</v>
      </c>
      <c r="O336" s="8">
        <v>21089053.088980999</v>
      </c>
      <c r="P336" s="8">
        <v>100.41240000000001</v>
      </c>
      <c r="Q336" s="8">
        <v>0</v>
      </c>
      <c r="R336" s="8">
        <v>79367.774371514985</v>
      </c>
      <c r="S336" s="39">
        <v>1.6871242471184808E-2</v>
      </c>
      <c r="T336" s="39">
        <v>1.138754021438554E-2</v>
      </c>
      <c r="U336" s="39">
        <v>1.5121121534935498E-3</v>
      </c>
    </row>
    <row r="337" spans="2:21" ht="15" x14ac:dyDescent="0.25">
      <c r="B337" s="9" t="s">
        <v>1078</v>
      </c>
      <c r="C337" s="3" t="s">
        <v>1079</v>
      </c>
      <c r="D337" s="3" t="s">
        <v>219</v>
      </c>
      <c r="E337" s="3" t="s">
        <v>979</v>
      </c>
      <c r="F337" s="3"/>
      <c r="G337" s="3" t="s">
        <v>1001</v>
      </c>
      <c r="H337" s="3" t="s">
        <v>1051</v>
      </c>
      <c r="I337" s="3" t="s">
        <v>989</v>
      </c>
      <c r="J337" s="3"/>
      <c r="K337" s="8">
        <v>7.380000000000086</v>
      </c>
      <c r="L337" s="3" t="s">
        <v>53</v>
      </c>
      <c r="M337" s="39">
        <v>3.7629999999999997E-2</v>
      </c>
      <c r="N337" s="39">
        <v>4.8699999999999757E-2</v>
      </c>
      <c r="O337" s="8">
        <v>4074923.6834429996</v>
      </c>
      <c r="P337" s="8">
        <v>92.378500000000003</v>
      </c>
      <c r="Q337" s="8">
        <v>0</v>
      </c>
      <c r="R337" s="8">
        <v>14108.794751748999</v>
      </c>
      <c r="S337" s="39">
        <v>5.4332315779239988E-3</v>
      </c>
      <c r="T337" s="39">
        <v>2.0243035524719929E-3</v>
      </c>
      <c r="U337" s="39">
        <v>2.6880028051942521E-4</v>
      </c>
    </row>
    <row r="338" spans="2:21" ht="15" x14ac:dyDescent="0.25">
      <c r="B338" s="9" t="s">
        <v>1080</v>
      </c>
      <c r="C338" s="3" t="s">
        <v>1081</v>
      </c>
      <c r="D338" s="3" t="s">
        <v>219</v>
      </c>
      <c r="E338" s="3" t="s">
        <v>979</v>
      </c>
      <c r="F338" s="3"/>
      <c r="G338" s="3" t="s">
        <v>1001</v>
      </c>
      <c r="H338" s="3" t="s">
        <v>1051</v>
      </c>
      <c r="I338" s="3" t="s">
        <v>989</v>
      </c>
      <c r="J338" s="3"/>
      <c r="K338" s="8">
        <v>7.3199999999999115</v>
      </c>
      <c r="L338" s="3" t="s">
        <v>53</v>
      </c>
      <c r="M338" s="39">
        <v>4.6539999999999998E-2</v>
      </c>
      <c r="N338" s="39">
        <v>4.8800000000000274E-2</v>
      </c>
      <c r="O338" s="8">
        <v>4086263.9163260008</v>
      </c>
      <c r="P338" s="8">
        <v>99.494299999999996</v>
      </c>
      <c r="Q338" s="8">
        <v>0</v>
      </c>
      <c r="R338" s="8">
        <v>15237.865046141998</v>
      </c>
      <c r="S338" s="39">
        <v>8.1725278326519983E-3</v>
      </c>
      <c r="T338" s="39">
        <v>2.1863004521467163E-3</v>
      </c>
      <c r="U338" s="39">
        <v>2.9031128958852836E-4</v>
      </c>
    </row>
    <row r="339" spans="2:21" ht="15" x14ac:dyDescent="0.25">
      <c r="B339" s="9" t="s">
        <v>1082</v>
      </c>
      <c r="C339" s="3" t="s">
        <v>1083</v>
      </c>
      <c r="D339" s="3" t="s">
        <v>219</v>
      </c>
      <c r="E339" s="3" t="s">
        <v>979</v>
      </c>
      <c r="F339" s="3"/>
      <c r="G339" s="3" t="s">
        <v>1001</v>
      </c>
      <c r="H339" s="3" t="s">
        <v>1048</v>
      </c>
      <c r="I339" s="3" t="s">
        <v>221</v>
      </c>
      <c r="J339" s="3"/>
      <c r="K339" s="8">
        <v>6.4299999999999509</v>
      </c>
      <c r="L339" s="3" t="s">
        <v>53</v>
      </c>
      <c r="M339" s="39">
        <v>3.85E-2</v>
      </c>
      <c r="N339" s="39">
        <v>4.2900000000000146E-2</v>
      </c>
      <c r="O339" s="8">
        <v>7798300.1474399995</v>
      </c>
      <c r="P339" s="8">
        <v>97.165000000000006</v>
      </c>
      <c r="Q339" s="8">
        <v>0</v>
      </c>
      <c r="R339" s="8">
        <v>28399.414333312998</v>
      </c>
      <c r="S339" s="39">
        <v>1.5596600294879999E-2</v>
      </c>
      <c r="T339" s="39">
        <v>4.0746949923502786E-3</v>
      </c>
      <c r="U339" s="39">
        <v>5.410646815480533E-4</v>
      </c>
    </row>
    <row r="340" spans="2:21" ht="15" x14ac:dyDescent="0.25">
      <c r="B340" s="9" t="s">
        <v>1084</v>
      </c>
      <c r="C340" s="3" t="s">
        <v>1085</v>
      </c>
      <c r="D340" s="3" t="s">
        <v>219</v>
      </c>
      <c r="E340" s="3" t="s">
        <v>979</v>
      </c>
      <c r="F340" s="3"/>
      <c r="G340" s="3" t="s">
        <v>1086</v>
      </c>
      <c r="H340" s="3" t="s">
        <v>1048</v>
      </c>
      <c r="I340" s="3" t="s">
        <v>221</v>
      </c>
      <c r="J340" s="3"/>
      <c r="K340" s="8">
        <v>6.0000000000000488</v>
      </c>
      <c r="L340" s="3" t="s">
        <v>53</v>
      </c>
      <c r="M340" s="39">
        <v>4.1250000000000002E-2</v>
      </c>
      <c r="N340" s="39">
        <v>4.4800000000000492E-2</v>
      </c>
      <c r="O340" s="8">
        <v>2143304.015317</v>
      </c>
      <c r="P340" s="8">
        <v>99.361400000000003</v>
      </c>
      <c r="Q340" s="8">
        <v>0</v>
      </c>
      <c r="R340" s="8">
        <v>7981.8053880789985</v>
      </c>
      <c r="S340" s="39">
        <v>8.0879396804415106E-4</v>
      </c>
      <c r="T340" s="39">
        <v>1.1452145478426095E-3</v>
      </c>
      <c r="U340" s="39">
        <v>1.5206908634779917E-4</v>
      </c>
    </row>
    <row r="341" spans="2:21" ht="15" x14ac:dyDescent="0.25">
      <c r="B341" s="9" t="s">
        <v>1087</v>
      </c>
      <c r="C341" s="3" t="s">
        <v>1088</v>
      </c>
      <c r="D341" s="3" t="s">
        <v>219</v>
      </c>
      <c r="E341" s="3" t="s">
        <v>979</v>
      </c>
      <c r="F341" s="3"/>
      <c r="G341" s="3" t="s">
        <v>1062</v>
      </c>
      <c r="H341" s="3" t="s">
        <v>1048</v>
      </c>
      <c r="I341" s="3" t="s">
        <v>221</v>
      </c>
      <c r="J341" s="3"/>
      <c r="K341" s="8">
        <v>5.0399999999999832</v>
      </c>
      <c r="L341" s="3" t="s">
        <v>53</v>
      </c>
      <c r="M341" s="39">
        <v>3.85E-2</v>
      </c>
      <c r="N341" s="39">
        <v>4.2999999999999414E-2</v>
      </c>
      <c r="O341" s="8">
        <v>11022706.364487</v>
      </c>
      <c r="P341" s="8">
        <v>98.507800000000003</v>
      </c>
      <c r="Q341" s="8">
        <v>0</v>
      </c>
      <c r="R341" s="8">
        <v>40696.620142152002</v>
      </c>
      <c r="S341" s="39">
        <v>2.4494903032193326E-2</v>
      </c>
      <c r="T341" s="39">
        <v>5.8390751426268374E-3</v>
      </c>
      <c r="U341" s="39">
        <v>7.7535063078629446E-4</v>
      </c>
    </row>
    <row r="342" spans="2:21" ht="15" x14ac:dyDescent="0.25">
      <c r="B342" s="9" t="s">
        <v>1089</v>
      </c>
      <c r="C342" s="3" t="s">
        <v>1090</v>
      </c>
      <c r="D342" s="3" t="s">
        <v>219</v>
      </c>
      <c r="E342" s="3" t="s">
        <v>979</v>
      </c>
      <c r="F342" s="3"/>
      <c r="G342" s="3" t="s">
        <v>980</v>
      </c>
      <c r="H342" s="3" t="s">
        <v>1048</v>
      </c>
      <c r="I342" s="3" t="s">
        <v>221</v>
      </c>
      <c r="J342" s="3"/>
      <c r="K342" s="8">
        <v>5.4099999999999948</v>
      </c>
      <c r="L342" s="3" t="s">
        <v>53</v>
      </c>
      <c r="M342" s="39">
        <v>3.6499999999999998E-2</v>
      </c>
      <c r="N342" s="39">
        <v>4.4400000000000231E-2</v>
      </c>
      <c r="O342" s="8">
        <v>13073398.477907004</v>
      </c>
      <c r="P342" s="8">
        <v>96.783699999999996</v>
      </c>
      <c r="Q342" s="8">
        <v>0</v>
      </c>
      <c r="R342" s="8">
        <v>47423.150411554001</v>
      </c>
      <c r="S342" s="39">
        <v>2.1788997463178333E-2</v>
      </c>
      <c r="T342" s="39">
        <v>6.8041851580286057E-3</v>
      </c>
      <c r="U342" s="39">
        <v>9.0350425802036578E-4</v>
      </c>
    </row>
    <row r="343" spans="2:21" ht="15" x14ac:dyDescent="0.25">
      <c r="B343" s="9" t="s">
        <v>1091</v>
      </c>
      <c r="C343" s="3" t="s">
        <v>1092</v>
      </c>
      <c r="D343" s="3" t="s">
        <v>219</v>
      </c>
      <c r="E343" s="3" t="s">
        <v>979</v>
      </c>
      <c r="F343" s="3"/>
      <c r="G343" s="3" t="s">
        <v>1093</v>
      </c>
      <c r="H343" s="3" t="s">
        <v>1048</v>
      </c>
      <c r="I343" s="3" t="s">
        <v>221</v>
      </c>
      <c r="J343" s="3"/>
      <c r="K343" s="8">
        <v>4.7699999999999925</v>
      </c>
      <c r="L343" s="3" t="s">
        <v>51</v>
      </c>
      <c r="M343" s="39">
        <v>3.3750000000000002E-2</v>
      </c>
      <c r="N343" s="39">
        <v>4.6699999999999943E-2</v>
      </c>
      <c r="O343" s="8">
        <v>7295549.8228589995</v>
      </c>
      <c r="P343" s="8">
        <v>95.546099999999996</v>
      </c>
      <c r="Q343" s="8">
        <v>0</v>
      </c>
      <c r="R343" s="8">
        <v>29915.087168170005</v>
      </c>
      <c r="S343" s="39">
        <v>5.8364398582872014E-3</v>
      </c>
      <c r="T343" s="39">
        <v>4.2921609033634064E-3</v>
      </c>
      <c r="U343" s="39">
        <v>5.6994122914505701E-4</v>
      </c>
    </row>
    <row r="344" spans="2:21" ht="15" x14ac:dyDescent="0.25">
      <c r="B344" s="9" t="s">
        <v>1094</v>
      </c>
      <c r="C344" s="3" t="s">
        <v>1095</v>
      </c>
      <c r="D344" s="3" t="s">
        <v>219</v>
      </c>
      <c r="E344" s="3" t="s">
        <v>979</v>
      </c>
      <c r="F344" s="3"/>
      <c r="G344" s="3" t="s">
        <v>1012</v>
      </c>
      <c r="H344" s="3" t="s">
        <v>981</v>
      </c>
      <c r="I344" s="3" t="s">
        <v>221</v>
      </c>
      <c r="J344" s="3"/>
      <c r="K344" s="8">
        <v>6.8599999999999595</v>
      </c>
      <c r="L344" s="3" t="s">
        <v>53</v>
      </c>
      <c r="M344" s="39">
        <v>4.3749999999999997E-2</v>
      </c>
      <c r="N344" s="39">
        <v>5.7900000000000083E-2</v>
      </c>
      <c r="O344" s="8">
        <v>9525795.6236299984</v>
      </c>
      <c r="P344" s="8">
        <v>92.120800000000003</v>
      </c>
      <c r="Q344" s="8">
        <v>0</v>
      </c>
      <c r="R344" s="8">
        <v>32889.588344256001</v>
      </c>
      <c r="S344" s="39">
        <v>1.5876326039383337E-2</v>
      </c>
      <c r="T344" s="39">
        <v>4.7189367834814845E-3</v>
      </c>
      <c r="U344" s="39">
        <v>6.2661132496866809E-4</v>
      </c>
    </row>
    <row r="345" spans="2:21" ht="15" x14ac:dyDescent="0.25">
      <c r="B345" s="9" t="s">
        <v>1096</v>
      </c>
      <c r="C345" s="3" t="s">
        <v>1097</v>
      </c>
      <c r="D345" s="3" t="s">
        <v>219</v>
      </c>
      <c r="E345" s="3" t="s">
        <v>979</v>
      </c>
      <c r="F345" s="3"/>
      <c r="G345" s="3" t="s">
        <v>1098</v>
      </c>
      <c r="H345" s="3" t="s">
        <v>981</v>
      </c>
      <c r="I345" s="3" t="s">
        <v>221</v>
      </c>
      <c r="J345" s="3"/>
      <c r="K345" s="8">
        <v>4.1599999999999797</v>
      </c>
      <c r="L345" s="3" t="s">
        <v>51</v>
      </c>
      <c r="M345" s="39">
        <v>1.7500000000000002E-2</v>
      </c>
      <c r="N345" s="39">
        <v>3.1800000000000217E-2</v>
      </c>
      <c r="O345" s="8">
        <v>14591099.645719998</v>
      </c>
      <c r="P345" s="8">
        <v>95.005799999999994</v>
      </c>
      <c r="Q345" s="8">
        <v>0</v>
      </c>
      <c r="R345" s="8">
        <v>59491.807824216012</v>
      </c>
      <c r="S345" s="39">
        <v>1.1672879716576001E-2</v>
      </c>
      <c r="T345" s="39">
        <v>8.535773610755271E-3</v>
      </c>
      <c r="U345" s="39">
        <v>1.1334359109430392E-3</v>
      </c>
    </row>
    <row r="346" spans="2:21" ht="15" x14ac:dyDescent="0.25">
      <c r="B346" s="9" t="s">
        <v>1099</v>
      </c>
      <c r="C346" s="3" t="s">
        <v>1100</v>
      </c>
      <c r="D346" s="3" t="s">
        <v>219</v>
      </c>
      <c r="E346" s="3" t="s">
        <v>979</v>
      </c>
      <c r="F346" s="3"/>
      <c r="G346" s="3" t="s">
        <v>1025</v>
      </c>
      <c r="H346" s="3" t="s">
        <v>981</v>
      </c>
      <c r="I346" s="3" t="s">
        <v>221</v>
      </c>
      <c r="J346" s="3"/>
      <c r="K346" s="8">
        <v>5.3999999999999142</v>
      </c>
      <c r="L346" s="3" t="s">
        <v>53</v>
      </c>
      <c r="M346" s="39">
        <v>3.875E-2</v>
      </c>
      <c r="N346" s="39">
        <v>4.5300000000000888E-2</v>
      </c>
      <c r="O346" s="8">
        <v>3054302.7237680005</v>
      </c>
      <c r="P346" s="8">
        <v>97.477599999999995</v>
      </c>
      <c r="Q346" s="8">
        <v>0</v>
      </c>
      <c r="R346" s="8">
        <v>11158.770700989999</v>
      </c>
      <c r="S346" s="39">
        <v>3.0543027237679996E-3</v>
      </c>
      <c r="T346" s="39">
        <v>1.6010396046362662E-3</v>
      </c>
      <c r="U346" s="39">
        <v>2.1259652205984664E-4</v>
      </c>
    </row>
    <row r="347" spans="2:21" ht="15" x14ac:dyDescent="0.25">
      <c r="B347" s="9" t="s">
        <v>1101</v>
      </c>
      <c r="C347" s="3" t="s">
        <v>1102</v>
      </c>
      <c r="D347" s="3" t="s">
        <v>219</v>
      </c>
      <c r="E347" s="3" t="s">
        <v>979</v>
      </c>
      <c r="F347" s="3"/>
      <c r="G347" s="3" t="s">
        <v>1025</v>
      </c>
      <c r="H347" s="3" t="s">
        <v>981</v>
      </c>
      <c r="I347" s="3" t="s">
        <v>221</v>
      </c>
      <c r="J347" s="3"/>
      <c r="K347" s="8">
        <v>6.5499999999999989</v>
      </c>
      <c r="L347" s="3" t="s">
        <v>53</v>
      </c>
      <c r="M347" s="39">
        <v>4.2999999999999997E-2</v>
      </c>
      <c r="N347" s="39">
        <v>4.7999999999999973E-2</v>
      </c>
      <c r="O347" s="8">
        <v>11635078.940291999</v>
      </c>
      <c r="P347" s="8">
        <v>97.188699999999997</v>
      </c>
      <c r="Q347" s="8">
        <v>0</v>
      </c>
      <c r="R347" s="8">
        <v>42382.326100365004</v>
      </c>
      <c r="S347" s="39">
        <v>1.1635078940292001E-2</v>
      </c>
      <c r="T347" s="39">
        <v>6.0809370889997388E-3</v>
      </c>
      <c r="U347" s="39">
        <v>8.0746664369978245E-4</v>
      </c>
    </row>
    <row r="348" spans="2:21" ht="15" x14ac:dyDescent="0.25">
      <c r="B348" s="9" t="s">
        <v>1103</v>
      </c>
      <c r="C348" s="3" t="s">
        <v>1104</v>
      </c>
      <c r="D348" s="3" t="s">
        <v>219</v>
      </c>
      <c r="E348" s="3" t="s">
        <v>979</v>
      </c>
      <c r="F348" s="3"/>
      <c r="G348" s="3" t="s">
        <v>1025</v>
      </c>
      <c r="H348" s="3" t="s">
        <v>981</v>
      </c>
      <c r="I348" s="3" t="s">
        <v>221</v>
      </c>
      <c r="J348" s="3"/>
      <c r="K348" s="8">
        <v>5.5200000000001133</v>
      </c>
      <c r="L348" s="3" t="s">
        <v>53</v>
      </c>
      <c r="M348" s="39">
        <v>4.4000000000000004E-2</v>
      </c>
      <c r="N348" s="39">
        <v>4.6400000000000108E-2</v>
      </c>
      <c r="O348" s="8">
        <v>3076983.1895389999</v>
      </c>
      <c r="P348" s="8">
        <v>98.880700000000004</v>
      </c>
      <c r="Q348" s="8">
        <v>0</v>
      </c>
      <c r="R348" s="8">
        <v>11403.445509360001</v>
      </c>
      <c r="S348" s="39">
        <v>1.2307932758156002E-3</v>
      </c>
      <c r="T348" s="39">
        <v>1.6361450897254444E-3</v>
      </c>
      <c r="U348" s="39">
        <v>2.1725805823519855E-4</v>
      </c>
    </row>
    <row r="349" spans="2:21" ht="15" x14ac:dyDescent="0.25">
      <c r="B349" s="9" t="s">
        <v>1105</v>
      </c>
      <c r="C349" s="3" t="s">
        <v>1106</v>
      </c>
      <c r="D349" s="3" t="s">
        <v>219</v>
      </c>
      <c r="E349" s="3" t="s">
        <v>979</v>
      </c>
      <c r="F349" s="3"/>
      <c r="G349" s="3" t="s">
        <v>1070</v>
      </c>
      <c r="H349" s="3" t="s">
        <v>981</v>
      </c>
      <c r="I349" s="3" t="s">
        <v>221</v>
      </c>
      <c r="J349" s="3"/>
      <c r="K349" s="8">
        <v>2.0999999999999721</v>
      </c>
      <c r="L349" s="3" t="s">
        <v>51</v>
      </c>
      <c r="M349" s="39">
        <v>0.03</v>
      </c>
      <c r="N349" s="39">
        <v>3.9000000000001797E-2</v>
      </c>
      <c r="O349" s="8">
        <v>2141035.9687410002</v>
      </c>
      <c r="P349" s="8">
        <v>100.2321</v>
      </c>
      <c r="Q349" s="8">
        <v>0</v>
      </c>
      <c r="R349" s="8">
        <v>9209.7947648530007</v>
      </c>
      <c r="S349" s="39">
        <v>2.8547146249879997E-3</v>
      </c>
      <c r="T349" s="39">
        <v>1.3214041729339608E-3</v>
      </c>
      <c r="U349" s="39">
        <v>1.7546469842946242E-4</v>
      </c>
    </row>
    <row r="350" spans="2:21" ht="15" x14ac:dyDescent="0.25">
      <c r="B350" s="9" t="s">
        <v>1107</v>
      </c>
      <c r="C350" s="3" t="s">
        <v>1108</v>
      </c>
      <c r="D350" s="3" t="s">
        <v>219</v>
      </c>
      <c r="E350" s="3" t="s">
        <v>979</v>
      </c>
      <c r="F350" s="3"/>
      <c r="G350" s="3" t="s">
        <v>1070</v>
      </c>
      <c r="H350" s="3" t="s">
        <v>981</v>
      </c>
      <c r="I350" s="3" t="s">
        <v>221</v>
      </c>
      <c r="J350" s="3"/>
      <c r="K350" s="8">
        <v>5.2099999999999893</v>
      </c>
      <c r="L350" s="3" t="s">
        <v>59</v>
      </c>
      <c r="M350" s="39">
        <v>5.2499999999999998E-2</v>
      </c>
      <c r="N350" s="39">
        <v>5.5499999999999661E-2</v>
      </c>
      <c r="O350" s="8">
        <v>6618915.9273739997</v>
      </c>
      <c r="P350" s="8">
        <v>99.563699999999997</v>
      </c>
      <c r="Q350" s="8">
        <v>0</v>
      </c>
      <c r="R350" s="8">
        <v>31588.683780003001</v>
      </c>
      <c r="S350" s="39">
        <v>1.4708702060831112E-2</v>
      </c>
      <c r="T350" s="39">
        <v>4.5322854233064477E-3</v>
      </c>
      <c r="U350" s="39">
        <v>6.0182653520079229E-4</v>
      </c>
    </row>
    <row r="351" spans="2:21" ht="15" x14ac:dyDescent="0.25">
      <c r="B351" s="9" t="s">
        <v>1109</v>
      </c>
      <c r="C351" s="3" t="s">
        <v>1110</v>
      </c>
      <c r="D351" s="3" t="s">
        <v>219</v>
      </c>
      <c r="E351" s="3" t="s">
        <v>979</v>
      </c>
      <c r="F351" s="3"/>
      <c r="G351" s="3" t="s">
        <v>1111</v>
      </c>
      <c r="H351" s="3" t="s">
        <v>981</v>
      </c>
      <c r="I351" s="3" t="s">
        <v>221</v>
      </c>
      <c r="J351" s="3"/>
      <c r="K351" s="8">
        <v>5.4800000000002607</v>
      </c>
      <c r="L351" s="3" t="s">
        <v>53</v>
      </c>
      <c r="M351" s="39">
        <v>4.7500000000000001E-2</v>
      </c>
      <c r="N351" s="39">
        <v>5.2900000000002195E-2</v>
      </c>
      <c r="O351" s="8">
        <v>404090.29847799998</v>
      </c>
      <c r="P351" s="8">
        <v>97.233099999999993</v>
      </c>
      <c r="Q351" s="8">
        <v>0</v>
      </c>
      <c r="R351" s="8">
        <v>1472.62506512</v>
      </c>
      <c r="S351" s="39">
        <v>6.7348383079666671E-4</v>
      </c>
      <c r="T351" s="39">
        <v>2.1128949731245974E-4</v>
      </c>
      <c r="U351" s="39">
        <v>2.805640294364068E-5</v>
      </c>
    </row>
    <row r="352" spans="2:21" ht="15" x14ac:dyDescent="0.25">
      <c r="B352" s="9" t="s">
        <v>1112</v>
      </c>
      <c r="C352" s="3" t="s">
        <v>1113</v>
      </c>
      <c r="D352" s="3" t="s">
        <v>219</v>
      </c>
      <c r="E352" s="3" t="s">
        <v>979</v>
      </c>
      <c r="F352" s="3"/>
      <c r="G352" s="3" t="s">
        <v>1025</v>
      </c>
      <c r="H352" s="3" t="s">
        <v>988</v>
      </c>
      <c r="I352" s="3" t="s">
        <v>989</v>
      </c>
      <c r="J352" s="3"/>
      <c r="K352" s="8">
        <v>5.7599999999999856</v>
      </c>
      <c r="L352" s="3" t="s">
        <v>53</v>
      </c>
      <c r="M352" s="39">
        <v>4.2500000000000003E-2</v>
      </c>
      <c r="N352" s="39">
        <v>4.9399999999999909E-2</v>
      </c>
      <c r="O352" s="8">
        <v>17251896.288366999</v>
      </c>
      <c r="P352" s="8">
        <v>96.867400000000004</v>
      </c>
      <c r="Q352" s="8">
        <v>0</v>
      </c>
      <c r="R352" s="8">
        <v>62634.557583032001</v>
      </c>
      <c r="S352" s="39">
        <v>8.6259481441834998E-3</v>
      </c>
      <c r="T352" s="39">
        <v>8.9866894836729827E-3</v>
      </c>
      <c r="U352" s="39">
        <v>1.1933114730754725E-3</v>
      </c>
    </row>
    <row r="353" spans="2:21" ht="15" x14ac:dyDescent="0.25">
      <c r="B353" s="9" t="s">
        <v>1114</v>
      </c>
      <c r="C353" s="3" t="s">
        <v>1115</v>
      </c>
      <c r="D353" s="3" t="s">
        <v>219</v>
      </c>
      <c r="E353" s="3" t="s">
        <v>979</v>
      </c>
      <c r="F353" s="3"/>
      <c r="G353" s="3" t="s">
        <v>1012</v>
      </c>
      <c r="H353" s="3" t="s">
        <v>981</v>
      </c>
      <c r="I353" s="3" t="s">
        <v>221</v>
      </c>
      <c r="J353" s="3"/>
      <c r="K353" s="8">
        <v>2.9999999999999947</v>
      </c>
      <c r="L353" s="3" t="s">
        <v>53</v>
      </c>
      <c r="M353" s="39">
        <v>5.5E-2</v>
      </c>
      <c r="N353" s="39">
        <v>4.519999999999947E-2</v>
      </c>
      <c r="O353" s="8">
        <v>4502072.455453001</v>
      </c>
      <c r="P353" s="8">
        <v>103.90170000000001</v>
      </c>
      <c r="Q353" s="8">
        <v>0</v>
      </c>
      <c r="R353" s="8">
        <v>17532.125728216</v>
      </c>
      <c r="S353" s="39">
        <v>9.0041449109060003E-3</v>
      </c>
      <c r="T353" s="39">
        <v>2.5154766951027982E-3</v>
      </c>
      <c r="U353" s="39">
        <v>3.3402146652265172E-4</v>
      </c>
    </row>
    <row r="354" spans="2:21" ht="15" x14ac:dyDescent="0.25">
      <c r="B354" s="9" t="s">
        <v>1116</v>
      </c>
      <c r="C354" s="3" t="s">
        <v>1117</v>
      </c>
      <c r="D354" s="3" t="s">
        <v>219</v>
      </c>
      <c r="E354" s="3" t="s">
        <v>979</v>
      </c>
      <c r="F354" s="3"/>
      <c r="G354" s="3" t="s">
        <v>1070</v>
      </c>
      <c r="H354" s="3" t="s">
        <v>981</v>
      </c>
      <c r="I354" s="3" t="s">
        <v>221</v>
      </c>
      <c r="J354" s="3"/>
      <c r="K354" s="8">
        <v>4.0599999999999445</v>
      </c>
      <c r="L354" s="3" t="s">
        <v>51</v>
      </c>
      <c r="M354" s="39">
        <v>1.8749999999999999E-2</v>
      </c>
      <c r="N354" s="39">
        <v>3.3899999999999889E-2</v>
      </c>
      <c r="O354" s="8">
        <v>8769780.097945001</v>
      </c>
      <c r="P354" s="8">
        <v>95.0304</v>
      </c>
      <c r="Q354" s="8">
        <v>0</v>
      </c>
      <c r="R354" s="8">
        <v>35766.016589437007</v>
      </c>
      <c r="S354" s="39">
        <v>8.7697800979449972E-3</v>
      </c>
      <c r="T354" s="39">
        <v>5.1316413424183048E-3</v>
      </c>
      <c r="U354" s="39">
        <v>6.8141293862902731E-4</v>
      </c>
    </row>
    <row r="355" spans="2:21" ht="15" x14ac:dyDescent="0.25">
      <c r="B355" s="9" t="s">
        <v>1118</v>
      </c>
      <c r="C355" s="3" t="s">
        <v>1119</v>
      </c>
      <c r="D355" s="3" t="s">
        <v>219</v>
      </c>
      <c r="E355" s="3" t="s">
        <v>979</v>
      </c>
      <c r="F355" s="3"/>
      <c r="G355" s="3" t="s">
        <v>1111</v>
      </c>
      <c r="H355" s="3" t="s">
        <v>981</v>
      </c>
      <c r="I355" s="3" t="s">
        <v>221</v>
      </c>
      <c r="J355" s="3"/>
      <c r="K355" s="8">
        <v>0</v>
      </c>
      <c r="L355" s="3" t="s">
        <v>53</v>
      </c>
      <c r="M355" s="39">
        <v>4.5999999999999999E-2</v>
      </c>
      <c r="N355" s="39">
        <v>4.660000000000012E-2</v>
      </c>
      <c r="O355" s="8">
        <v>12198310.506926998</v>
      </c>
      <c r="P355" s="8">
        <v>100.6641</v>
      </c>
      <c r="Q355" s="8">
        <v>0</v>
      </c>
      <c r="R355" s="8">
        <v>46022.894516820998</v>
      </c>
      <c r="S355" s="39">
        <v>1.7426157867038571E-2</v>
      </c>
      <c r="T355" s="39">
        <v>6.6032790542860098E-3</v>
      </c>
      <c r="U355" s="39">
        <v>8.7682663006376433E-4</v>
      </c>
    </row>
    <row r="356" spans="2:21" ht="15" x14ac:dyDescent="0.25">
      <c r="B356" s="9" t="s">
        <v>1120</v>
      </c>
      <c r="C356" s="3" t="s">
        <v>1121</v>
      </c>
      <c r="D356" s="3" t="s">
        <v>219</v>
      </c>
      <c r="E356" s="3" t="s">
        <v>979</v>
      </c>
      <c r="F356" s="3"/>
      <c r="G356" s="3" t="s">
        <v>1086</v>
      </c>
      <c r="H356" s="3" t="s">
        <v>988</v>
      </c>
      <c r="I356" s="3" t="s">
        <v>989</v>
      </c>
      <c r="J356" s="3"/>
      <c r="K356" s="8">
        <v>4.2899999999999778</v>
      </c>
      <c r="L356" s="3" t="s">
        <v>51</v>
      </c>
      <c r="M356" s="39">
        <v>5.2499999999999998E-2</v>
      </c>
      <c r="N356" s="39">
        <v>3.309999999999981E-2</v>
      </c>
      <c r="O356" s="8">
        <v>13880823.05934</v>
      </c>
      <c r="P356" s="8">
        <v>113.6524</v>
      </c>
      <c r="Q356" s="8">
        <v>0</v>
      </c>
      <c r="R356" s="8">
        <v>67703.817974228004</v>
      </c>
      <c r="S356" s="39">
        <v>1.3880823059339999E-2</v>
      </c>
      <c r="T356" s="39">
        <v>9.7140175084166648E-3</v>
      </c>
      <c r="U356" s="39">
        <v>1.2898908506307791E-3</v>
      </c>
    </row>
    <row r="357" spans="2:21" ht="15" x14ac:dyDescent="0.25">
      <c r="B357" s="9" t="s">
        <v>1122</v>
      </c>
      <c r="C357" s="3" t="s">
        <v>1123</v>
      </c>
      <c r="D357" s="3" t="s">
        <v>219</v>
      </c>
      <c r="E357" s="3" t="s">
        <v>979</v>
      </c>
      <c r="F357" s="3"/>
      <c r="G357" s="3" t="s">
        <v>1025</v>
      </c>
      <c r="H357" s="3" t="s">
        <v>981</v>
      </c>
      <c r="I357" s="3" t="s">
        <v>221</v>
      </c>
      <c r="J357" s="3"/>
      <c r="K357" s="8">
        <v>6.2199999999999571</v>
      </c>
      <c r="L357" s="3" t="s">
        <v>51</v>
      </c>
      <c r="M357" s="39">
        <v>4.6249999999999999E-2</v>
      </c>
      <c r="N357" s="39">
        <v>5.2399999999999967E-2</v>
      </c>
      <c r="O357" s="8">
        <v>9298990.9659260008</v>
      </c>
      <c r="P357" s="8">
        <v>96.180999999999997</v>
      </c>
      <c r="Q357" s="8">
        <v>0</v>
      </c>
      <c r="R357" s="8">
        <v>38383.480308411992</v>
      </c>
      <c r="S357" s="39">
        <v>9.2989909659260007E-3</v>
      </c>
      <c r="T357" s="39">
        <v>5.5071901542068369E-3</v>
      </c>
      <c r="U357" s="39">
        <v>7.3128076889303155E-4</v>
      </c>
    </row>
    <row r="358" spans="2:21" ht="15" x14ac:dyDescent="0.25">
      <c r="B358" s="9" t="s">
        <v>1124</v>
      </c>
      <c r="C358" s="3" t="s">
        <v>1125</v>
      </c>
      <c r="D358" s="3" t="s">
        <v>219</v>
      </c>
      <c r="E358" s="3" t="s">
        <v>979</v>
      </c>
      <c r="F358" s="3"/>
      <c r="G358" s="3" t="s">
        <v>1025</v>
      </c>
      <c r="H358" s="3" t="s">
        <v>981</v>
      </c>
      <c r="I358" s="3" t="s">
        <v>221</v>
      </c>
      <c r="J358" s="3"/>
      <c r="K358" s="8">
        <v>4.3199999999999878</v>
      </c>
      <c r="L358" s="3" t="s">
        <v>53</v>
      </c>
      <c r="M358" s="39">
        <v>0.05</v>
      </c>
      <c r="N358" s="39">
        <v>4.819999999999993E-2</v>
      </c>
      <c r="O358" s="8">
        <v>10977345.432945002</v>
      </c>
      <c r="P358" s="8">
        <v>103.0509</v>
      </c>
      <c r="Q358" s="8">
        <v>0</v>
      </c>
      <c r="R358" s="8">
        <v>42398.320663451006</v>
      </c>
      <c r="S358" s="39">
        <v>1.0977345432945E-2</v>
      </c>
      <c r="T358" s="39">
        <v>6.083231959075102E-3</v>
      </c>
      <c r="U358" s="39">
        <v>8.0777137157483849E-4</v>
      </c>
    </row>
    <row r="359" spans="2:21" ht="15" x14ac:dyDescent="0.25">
      <c r="B359" s="9" t="s">
        <v>1126</v>
      </c>
      <c r="C359" s="3" t="s">
        <v>1127</v>
      </c>
      <c r="D359" s="3" t="s">
        <v>219</v>
      </c>
      <c r="E359" s="3" t="s">
        <v>979</v>
      </c>
      <c r="F359" s="3"/>
      <c r="G359" s="3" t="s">
        <v>1070</v>
      </c>
      <c r="H359" s="3" t="s">
        <v>981</v>
      </c>
      <c r="I359" s="3" t="s">
        <v>221</v>
      </c>
      <c r="J359" s="3"/>
      <c r="K359" s="8">
        <v>1.5800000000000087</v>
      </c>
      <c r="L359" s="3" t="s">
        <v>59</v>
      </c>
      <c r="M359" s="39">
        <v>3.875E-2</v>
      </c>
      <c r="N359" s="39">
        <v>4.6899999999999824E-2</v>
      </c>
      <c r="O359" s="8">
        <v>10368752.934769003</v>
      </c>
      <c r="P359" s="8">
        <v>99.87</v>
      </c>
      <c r="Q359" s="8">
        <v>0</v>
      </c>
      <c r="R359" s="8">
        <v>49636.988687095989</v>
      </c>
      <c r="S359" s="39">
        <v>1.3825003913025331E-2</v>
      </c>
      <c r="T359" s="39">
        <v>7.1218225441152215E-3</v>
      </c>
      <c r="U359" s="39">
        <v>9.4568222998473621E-4</v>
      </c>
    </row>
    <row r="360" spans="2:21" ht="15" x14ac:dyDescent="0.25">
      <c r="B360" s="9" t="s">
        <v>1128</v>
      </c>
      <c r="C360" s="3" t="s">
        <v>1129</v>
      </c>
      <c r="D360" s="3" t="s">
        <v>219</v>
      </c>
      <c r="E360" s="3" t="s">
        <v>979</v>
      </c>
      <c r="F360" s="3"/>
      <c r="G360" s="3" t="s">
        <v>1012</v>
      </c>
      <c r="H360" s="3" t="s">
        <v>981</v>
      </c>
      <c r="I360" s="3" t="s">
        <v>221</v>
      </c>
      <c r="J360" s="3"/>
      <c r="K360" s="8">
        <v>5.8299999999999832</v>
      </c>
      <c r="L360" s="3" t="s">
        <v>53</v>
      </c>
      <c r="M360" s="39">
        <v>4.8000000000000001E-2</v>
      </c>
      <c r="N360" s="39">
        <v>4.5900000000000246E-2</v>
      </c>
      <c r="O360" s="8">
        <v>10618238.058246998</v>
      </c>
      <c r="P360" s="8">
        <v>102.42400000000001</v>
      </c>
      <c r="Q360" s="8">
        <v>0</v>
      </c>
      <c r="R360" s="8">
        <v>40761.839310826988</v>
      </c>
      <c r="S360" s="39">
        <v>1.4157650744329333E-2</v>
      </c>
      <c r="T360" s="39">
        <v>5.8484326672886573E-3</v>
      </c>
      <c r="U360" s="39">
        <v>7.7659318418249489E-4</v>
      </c>
    </row>
    <row r="361" spans="2:21" ht="15" x14ac:dyDescent="0.25">
      <c r="B361" s="9" t="s">
        <v>1130</v>
      </c>
      <c r="C361" s="3" t="s">
        <v>1131</v>
      </c>
      <c r="D361" s="3" t="s">
        <v>219</v>
      </c>
      <c r="E361" s="3" t="s">
        <v>979</v>
      </c>
      <c r="F361" s="3"/>
      <c r="G361" s="3" t="s">
        <v>1086</v>
      </c>
      <c r="H361" s="3" t="s">
        <v>981</v>
      </c>
      <c r="I361" s="3" t="s">
        <v>221</v>
      </c>
      <c r="J361" s="3"/>
      <c r="K361" s="8">
        <v>4.379999999999967</v>
      </c>
      <c r="L361" s="3" t="s">
        <v>53</v>
      </c>
      <c r="M361" s="39">
        <v>6.25E-2</v>
      </c>
      <c r="N361" s="39">
        <v>7.8300000000000064E-2</v>
      </c>
      <c r="O361" s="8">
        <v>10962225.122431999</v>
      </c>
      <c r="P361" s="8">
        <v>94.6464</v>
      </c>
      <c r="Q361" s="8">
        <v>0</v>
      </c>
      <c r="R361" s="8">
        <v>38886.824037138998</v>
      </c>
      <c r="S361" s="39">
        <v>8.4324808634092321E-3</v>
      </c>
      <c r="T361" s="39">
        <v>5.5794089734685082E-3</v>
      </c>
      <c r="U361" s="39">
        <v>7.408704565920989E-4</v>
      </c>
    </row>
    <row r="362" spans="2:21" ht="15" x14ac:dyDescent="0.25">
      <c r="B362" s="9" t="s">
        <v>1132</v>
      </c>
      <c r="C362" s="3" t="s">
        <v>1133</v>
      </c>
      <c r="D362" s="3" t="s">
        <v>219</v>
      </c>
      <c r="E362" s="3" t="s">
        <v>979</v>
      </c>
      <c r="F362" s="3"/>
      <c r="G362" s="3" t="s">
        <v>1093</v>
      </c>
      <c r="H362" s="3" t="s">
        <v>988</v>
      </c>
      <c r="I362" s="3" t="s">
        <v>989</v>
      </c>
      <c r="J362" s="3"/>
      <c r="K362" s="8">
        <v>7.2500000000000586</v>
      </c>
      <c r="L362" s="3" t="s">
        <v>51</v>
      </c>
      <c r="M362" s="39">
        <v>4.6249999999999999E-2</v>
      </c>
      <c r="N362" s="39">
        <v>5.4600000000000315E-2</v>
      </c>
      <c r="O362" s="8">
        <v>7371151.3754279986</v>
      </c>
      <c r="P362" s="8">
        <v>96.259500000000003</v>
      </c>
      <c r="Q362" s="8">
        <v>0</v>
      </c>
      <c r="R362" s="8">
        <v>30450.768727674003</v>
      </c>
      <c r="S362" s="39">
        <v>4.9141009169519989E-3</v>
      </c>
      <c r="T362" s="39">
        <v>4.3690194942620558E-3</v>
      </c>
      <c r="U362" s="39">
        <v>5.8014701610257927E-4</v>
      </c>
    </row>
    <row r="363" spans="2:21" ht="15" x14ac:dyDescent="0.25">
      <c r="B363" s="9" t="s">
        <v>1134</v>
      </c>
      <c r="C363" s="3" t="s">
        <v>1135</v>
      </c>
      <c r="D363" s="3" t="s">
        <v>219</v>
      </c>
      <c r="E363" s="3" t="s">
        <v>979</v>
      </c>
      <c r="F363" s="3"/>
      <c r="G363" s="3" t="s">
        <v>992</v>
      </c>
      <c r="H363" s="3" t="s">
        <v>1136</v>
      </c>
      <c r="I363" s="3" t="s">
        <v>989</v>
      </c>
      <c r="J363" s="3"/>
      <c r="K363" s="8">
        <v>4.7600000000000051</v>
      </c>
      <c r="L363" s="3" t="s">
        <v>51</v>
      </c>
      <c r="M363" s="39">
        <v>3.7499999999999999E-2</v>
      </c>
      <c r="N363" s="39">
        <v>4.3099999999999715E-2</v>
      </c>
      <c r="O363" s="8">
        <v>15932271.188285004</v>
      </c>
      <c r="P363" s="8">
        <v>99.150099999999995</v>
      </c>
      <c r="Q363" s="8">
        <v>0</v>
      </c>
      <c r="R363" s="8">
        <v>67793.841747697006</v>
      </c>
      <c r="S363" s="39">
        <v>1.0621514125523333E-2</v>
      </c>
      <c r="T363" s="39">
        <v>9.7269339515038845E-3</v>
      </c>
      <c r="U363" s="39">
        <v>1.2916059805187438E-3</v>
      </c>
    </row>
    <row r="364" spans="2:21" ht="15" x14ac:dyDescent="0.25">
      <c r="B364" s="9" t="s">
        <v>1137</v>
      </c>
      <c r="C364" s="3" t="s">
        <v>1138</v>
      </c>
      <c r="D364" s="3" t="s">
        <v>219</v>
      </c>
      <c r="E364" s="3" t="s">
        <v>979</v>
      </c>
      <c r="F364" s="3"/>
      <c r="G364" s="3" t="s">
        <v>1070</v>
      </c>
      <c r="H364" s="3" t="s">
        <v>1139</v>
      </c>
      <c r="I364" s="3" t="s">
        <v>221</v>
      </c>
      <c r="J364" s="3"/>
      <c r="K364" s="8">
        <v>2.4099999999999868</v>
      </c>
      <c r="L364" s="3" t="s">
        <v>59</v>
      </c>
      <c r="M364" s="39">
        <v>6.6250000000000003E-2</v>
      </c>
      <c r="N364" s="39">
        <v>4.590000000000051E-2</v>
      </c>
      <c r="O364" s="8">
        <v>5927161.7213699995</v>
      </c>
      <c r="P364" s="8">
        <v>106.9571</v>
      </c>
      <c r="Q364" s="8">
        <v>0</v>
      </c>
      <c r="R364" s="8">
        <v>30387.863170632994</v>
      </c>
      <c r="S364" s="39">
        <v>1.1854323442740001E-2</v>
      </c>
      <c r="T364" s="39">
        <v>4.3599939222816742E-3</v>
      </c>
      <c r="U364" s="39">
        <v>5.7894854155699426E-4</v>
      </c>
    </row>
    <row r="365" spans="2:21" ht="15" x14ac:dyDescent="0.25">
      <c r="B365" s="9" t="s">
        <v>1140</v>
      </c>
      <c r="C365" s="3" t="s">
        <v>1141</v>
      </c>
      <c r="D365" s="3" t="s">
        <v>219</v>
      </c>
      <c r="E365" s="3" t="s">
        <v>979</v>
      </c>
      <c r="F365" s="3"/>
      <c r="G365" s="3" t="s">
        <v>1070</v>
      </c>
      <c r="H365" s="3" t="s">
        <v>1139</v>
      </c>
      <c r="I365" s="3" t="s">
        <v>221</v>
      </c>
      <c r="J365" s="3"/>
      <c r="K365" s="8">
        <v>3.7600000000000184</v>
      </c>
      <c r="L365" s="3" t="s">
        <v>53</v>
      </c>
      <c r="M365" s="39">
        <v>8.7499999999999994E-2</v>
      </c>
      <c r="N365" s="39">
        <v>7.6000000000000331E-2</v>
      </c>
      <c r="O365" s="8">
        <v>10206209.596744001</v>
      </c>
      <c r="P365" s="8">
        <v>106.8036</v>
      </c>
      <c r="Q365" s="8">
        <v>0</v>
      </c>
      <c r="R365" s="8">
        <v>40855.460950839995</v>
      </c>
      <c r="S365" s="39">
        <v>8.1649676773952011E-3</v>
      </c>
      <c r="T365" s="39">
        <v>5.8618653255561601E-3</v>
      </c>
      <c r="U365" s="39">
        <v>7.783768605021937E-4</v>
      </c>
    </row>
    <row r="366" spans="2:21" ht="15" x14ac:dyDescent="0.25">
      <c r="B366" s="9" t="s">
        <v>1142</v>
      </c>
      <c r="C366" s="3" t="s">
        <v>1143</v>
      </c>
      <c r="D366" s="3" t="s">
        <v>219</v>
      </c>
      <c r="E366" s="3" t="s">
        <v>979</v>
      </c>
      <c r="F366" s="3"/>
      <c r="G366" s="3" t="s">
        <v>1070</v>
      </c>
      <c r="H366" s="3" t="s">
        <v>1139</v>
      </c>
      <c r="I366" s="3" t="s">
        <v>221</v>
      </c>
      <c r="J366" s="3"/>
      <c r="K366" s="8">
        <v>3.5300000000000025</v>
      </c>
      <c r="L366" s="3" t="s">
        <v>51</v>
      </c>
      <c r="M366" s="39">
        <v>4.1250000000000002E-2</v>
      </c>
      <c r="N366" s="39">
        <v>3.4399999999999889E-2</v>
      </c>
      <c r="O366" s="8">
        <v>14969107.408560995</v>
      </c>
      <c r="P366" s="8">
        <v>102.91200000000001</v>
      </c>
      <c r="Q366" s="8">
        <v>0</v>
      </c>
      <c r="R366" s="8">
        <v>66112.105143156994</v>
      </c>
      <c r="S366" s="39">
        <v>1.4969107408561E-2</v>
      </c>
      <c r="T366" s="39">
        <v>9.4856415205915624E-3</v>
      </c>
      <c r="U366" s="39">
        <v>1.2595655915972096E-3</v>
      </c>
    </row>
    <row r="367" spans="2:21" ht="15" x14ac:dyDescent="0.25">
      <c r="B367" s="9" t="s">
        <v>1144</v>
      </c>
      <c r="C367" s="3" t="s">
        <v>1145</v>
      </c>
      <c r="D367" s="3" t="s">
        <v>219</v>
      </c>
      <c r="E367" s="3" t="s">
        <v>979</v>
      </c>
      <c r="F367" s="3"/>
      <c r="G367" s="3" t="s">
        <v>1001</v>
      </c>
      <c r="H367" s="3" t="s">
        <v>1146</v>
      </c>
      <c r="I367" s="3" t="s">
        <v>989</v>
      </c>
      <c r="J367" s="3"/>
      <c r="K367" s="8">
        <v>1.4299999999999335</v>
      </c>
      <c r="L367" s="3" t="s">
        <v>53</v>
      </c>
      <c r="M367" s="39">
        <v>5.5E-2</v>
      </c>
      <c r="N367" s="39">
        <v>4.1600000000000602E-2</v>
      </c>
      <c r="O367" s="8">
        <v>7520086.4339879984</v>
      </c>
      <c r="P367" s="8">
        <v>104.4736</v>
      </c>
      <c r="Q367" s="8">
        <v>0</v>
      </c>
      <c r="R367" s="8">
        <v>29446.168292658997</v>
      </c>
      <c r="S367" s="39">
        <v>1.2287722931352942E-2</v>
      </c>
      <c r="T367" s="39">
        <v>4.224881297825135E-3</v>
      </c>
      <c r="U367" s="39">
        <v>5.6100740258537962E-4</v>
      </c>
    </row>
    <row r="368" spans="2:21" ht="15" x14ac:dyDescent="0.25">
      <c r="B368" s="9" t="s">
        <v>1147</v>
      </c>
      <c r="C368" s="3" t="s">
        <v>1148</v>
      </c>
      <c r="D368" s="3" t="s">
        <v>219</v>
      </c>
      <c r="E368" s="3" t="s">
        <v>219</v>
      </c>
      <c r="F368" s="3"/>
      <c r="G368" s="3" t="s">
        <v>911</v>
      </c>
      <c r="H368" s="3" t="s">
        <v>621</v>
      </c>
      <c r="I368" s="3" t="s">
        <v>622</v>
      </c>
      <c r="J368" s="3"/>
      <c r="K368" s="8">
        <v>1.1600000000000004</v>
      </c>
      <c r="L368" s="3" t="s">
        <v>51</v>
      </c>
      <c r="M368" s="39">
        <v>4.2500000000000003E-2</v>
      </c>
      <c r="N368" s="39">
        <v>2.9699999999999994E-2</v>
      </c>
      <c r="O368" s="8">
        <v>1628000</v>
      </c>
      <c r="P368" s="8">
        <v>102.6806</v>
      </c>
      <c r="Q368" s="8">
        <v>0</v>
      </c>
      <c r="R368" s="8">
        <v>7174.0078399999993</v>
      </c>
      <c r="S368" s="39">
        <v>8.14E-2</v>
      </c>
      <c r="T368" s="39">
        <v>1.0293132625076751E-3</v>
      </c>
      <c r="U368" s="39">
        <v>1.3667895477758679E-4</v>
      </c>
    </row>
    <row r="369" spans="2:21" x14ac:dyDescent="0.2">
      <c r="B369" s="42"/>
      <c r="C369" s="43"/>
      <c r="D369" s="43"/>
      <c r="E369" s="43"/>
      <c r="F369" s="43"/>
      <c r="G369" s="43"/>
      <c r="H369" s="43"/>
      <c r="I369" s="43"/>
      <c r="J369" s="43"/>
      <c r="K369" s="12"/>
      <c r="L369" s="43"/>
      <c r="M369" s="12"/>
      <c r="N369" s="12"/>
      <c r="O369" s="12"/>
      <c r="P369" s="12"/>
      <c r="Q369" s="12"/>
      <c r="R369" s="12"/>
      <c r="S369" s="12"/>
      <c r="T369" s="12"/>
      <c r="U369" s="12"/>
    </row>
    <row r="370" spans="2:21" x14ac:dyDescent="0.2">
      <c r="B370" s="31"/>
      <c r="C370" s="46"/>
      <c r="D370" s="46"/>
      <c r="E370" s="46"/>
      <c r="F370" s="46"/>
      <c r="G370" s="46"/>
      <c r="H370" s="46"/>
      <c r="I370" s="46"/>
      <c r="J370" s="46"/>
      <c r="K370" s="47"/>
      <c r="L370" s="46"/>
      <c r="M370" s="47"/>
      <c r="N370" s="47"/>
      <c r="O370" s="47"/>
      <c r="P370" s="47"/>
      <c r="Q370" s="47"/>
      <c r="R370" s="47"/>
      <c r="S370" s="47"/>
      <c r="T370" s="47"/>
      <c r="U370" s="47"/>
    </row>
    <row r="372" spans="2:21" x14ac:dyDescent="0.2">
      <c r="B372" s="33" t="s">
        <v>64</v>
      </c>
    </row>
    <row r="374" spans="2:21" x14ac:dyDescent="0.2">
      <c r="B374" s="34" t="s">
        <v>65</v>
      </c>
    </row>
  </sheetData>
  <hyperlinks>
    <hyperlink ref="B37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1752</v>
      </c>
      <c r="C7" s="23"/>
      <c r="D7" s="23"/>
      <c r="E7" s="23"/>
      <c r="F7" s="23"/>
      <c r="G7" s="23"/>
      <c r="H7" s="23"/>
      <c r="I7" s="23"/>
      <c r="J7" s="23"/>
      <c r="K7" s="23"/>
      <c r="L7" s="23"/>
      <c r="M7" s="23"/>
      <c r="N7" s="23"/>
      <c r="O7" s="23"/>
    </row>
    <row r="8" spans="2:15" ht="30" x14ac:dyDescent="0.2">
      <c r="B8" s="48" t="s">
        <v>115</v>
      </c>
      <c r="C8" s="25" t="s">
        <v>66</v>
      </c>
      <c r="D8" s="25" t="s">
        <v>129</v>
      </c>
      <c r="E8" s="25" t="s">
        <v>254</v>
      </c>
      <c r="F8" s="25" t="s">
        <v>67</v>
      </c>
      <c r="G8" s="25" t="s">
        <v>245</v>
      </c>
      <c r="H8" s="25" t="s">
        <v>69</v>
      </c>
      <c r="I8" s="25" t="s">
        <v>131</v>
      </c>
      <c r="J8" s="25" t="s">
        <v>132</v>
      </c>
      <c r="K8" s="25" t="s">
        <v>234</v>
      </c>
      <c r="L8" s="25" t="s">
        <v>70</v>
      </c>
      <c r="M8" s="25" t="s">
        <v>133</v>
      </c>
      <c r="N8" s="25" t="s">
        <v>119</v>
      </c>
      <c r="O8" s="25" t="s">
        <v>120</v>
      </c>
    </row>
    <row r="9" spans="2:15" ht="15" x14ac:dyDescent="0.2">
      <c r="B9" s="48"/>
      <c r="C9" s="51"/>
      <c r="D9" s="51"/>
      <c r="E9" s="51"/>
      <c r="F9" s="51"/>
      <c r="G9" s="51"/>
      <c r="H9" s="51"/>
      <c r="I9" s="51" t="s">
        <v>237</v>
      </c>
      <c r="J9" s="51"/>
      <c r="K9" s="51" t="s">
        <v>45</v>
      </c>
      <c r="L9" s="51" t="s">
        <v>45</v>
      </c>
      <c r="M9" s="51" t="s">
        <v>46</v>
      </c>
      <c r="N9" s="51" t="s">
        <v>46</v>
      </c>
      <c r="O9" s="51" t="s">
        <v>46</v>
      </c>
    </row>
    <row r="10" spans="2:15" x14ac:dyDescent="0.2">
      <c r="B10" s="50"/>
      <c r="C10" s="51" t="s">
        <v>47</v>
      </c>
      <c r="D10" s="51" t="s">
        <v>48</v>
      </c>
      <c r="E10" s="51" t="s">
        <v>121</v>
      </c>
      <c r="F10" s="51" t="s">
        <v>122</v>
      </c>
      <c r="G10" s="51" t="s">
        <v>123</v>
      </c>
      <c r="H10" s="51" t="s">
        <v>124</v>
      </c>
      <c r="I10" s="51" t="s">
        <v>125</v>
      </c>
      <c r="J10" s="51" t="s">
        <v>126</v>
      </c>
      <c r="K10" s="51" t="s">
        <v>127</v>
      </c>
      <c r="L10" s="51" t="s">
        <v>128</v>
      </c>
      <c r="M10" s="51" t="s">
        <v>238</v>
      </c>
      <c r="N10" s="51" t="s">
        <v>239</v>
      </c>
      <c r="O10" s="52" t="s">
        <v>240</v>
      </c>
    </row>
    <row r="11" spans="2:15" ht="15" x14ac:dyDescent="0.25">
      <c r="B11" s="14" t="s">
        <v>1751</v>
      </c>
      <c r="C11" s="44"/>
      <c r="D11" s="44"/>
      <c r="E11" s="44"/>
      <c r="F11" s="44"/>
      <c r="G11" s="44"/>
      <c r="H11" s="44"/>
      <c r="I11" s="15"/>
      <c r="J11" s="15"/>
      <c r="K11" s="15">
        <v>10279.109616996006</v>
      </c>
      <c r="L11" s="15">
        <v>6108435.6639893558</v>
      </c>
      <c r="M11" s="45"/>
      <c r="N11" s="45">
        <v>1</v>
      </c>
      <c r="O11" s="45">
        <v>0.11618187246387292</v>
      </c>
    </row>
    <row r="12" spans="2:15" ht="15" x14ac:dyDescent="0.25">
      <c r="B12" s="6" t="s">
        <v>246</v>
      </c>
      <c r="C12" s="36"/>
      <c r="D12" s="36"/>
      <c r="E12" s="36"/>
      <c r="F12" s="36"/>
      <c r="G12" s="36"/>
      <c r="H12" s="36"/>
      <c r="I12" s="38"/>
      <c r="J12" s="38"/>
      <c r="K12" s="38">
        <v>9840.7360298260064</v>
      </c>
      <c r="L12" s="38">
        <v>4937419.3133289972</v>
      </c>
      <c r="M12" s="37"/>
      <c r="N12" s="37">
        <v>0.80804396105018195</v>
      </c>
      <c r="O12" s="37">
        <v>9.3880060427934939E-2</v>
      </c>
    </row>
    <row r="13" spans="2:15" ht="15" x14ac:dyDescent="0.25">
      <c r="B13" s="7" t="s">
        <v>1151</v>
      </c>
      <c r="C13" s="35"/>
      <c r="D13" s="35"/>
      <c r="E13" s="35"/>
      <c r="F13" s="35"/>
      <c r="G13" s="35"/>
      <c r="H13" s="35"/>
      <c r="I13" s="8"/>
      <c r="J13" s="8"/>
      <c r="K13" s="8">
        <v>7635.5191740319997</v>
      </c>
      <c r="L13" s="8">
        <v>3327589.2897206973</v>
      </c>
      <c r="M13" s="39"/>
      <c r="N13" s="39">
        <v>0.54441924226531513</v>
      </c>
      <c r="O13" s="39">
        <v>6.3251646971747177E-2</v>
      </c>
    </row>
    <row r="14" spans="2:15" ht="15" x14ac:dyDescent="0.25">
      <c r="B14" s="9" t="s">
        <v>1152</v>
      </c>
      <c r="C14" s="3" t="s">
        <v>1153</v>
      </c>
      <c r="D14" s="3" t="s">
        <v>138</v>
      </c>
      <c r="E14" s="3"/>
      <c r="F14" s="3" t="s">
        <v>1154</v>
      </c>
      <c r="G14" s="3" t="s">
        <v>219</v>
      </c>
      <c r="H14" s="3" t="s">
        <v>78</v>
      </c>
      <c r="I14" s="8">
        <v>160555.25632400002</v>
      </c>
      <c r="J14" s="8">
        <v>49950</v>
      </c>
      <c r="K14" s="8">
        <v>329.46421035099996</v>
      </c>
      <c r="L14" s="8">
        <v>80526.814745369004</v>
      </c>
      <c r="M14" s="39">
        <v>1.5058809250441383E-3</v>
      </c>
      <c r="N14" s="39">
        <v>1.3151080957001135E-2</v>
      </c>
      <c r="O14" s="39">
        <v>1.5279172105083737E-3</v>
      </c>
    </row>
    <row r="15" spans="2:15" ht="15" x14ac:dyDescent="0.25">
      <c r="B15" s="9" t="s">
        <v>1155</v>
      </c>
      <c r="C15" s="3" t="s">
        <v>1156</v>
      </c>
      <c r="D15" s="3" t="s">
        <v>138</v>
      </c>
      <c r="E15" s="3"/>
      <c r="F15" s="3" t="s">
        <v>693</v>
      </c>
      <c r="G15" s="3" t="s">
        <v>425</v>
      </c>
      <c r="H15" s="3" t="s">
        <v>78</v>
      </c>
      <c r="I15" s="8">
        <v>2905201.7660089997</v>
      </c>
      <c r="J15" s="8">
        <v>1901</v>
      </c>
      <c r="K15" s="8">
        <v>0</v>
      </c>
      <c r="L15" s="8">
        <v>55227.885572228995</v>
      </c>
      <c r="M15" s="39">
        <v>1.1344221467717932E-2</v>
      </c>
      <c r="N15" s="39">
        <v>9.056488642068523E-3</v>
      </c>
      <c r="O15" s="39">
        <v>1.0521998083833186E-3</v>
      </c>
    </row>
    <row r="16" spans="2:15" ht="15" x14ac:dyDescent="0.25">
      <c r="B16" s="9" t="s">
        <v>1157</v>
      </c>
      <c r="C16" s="3" t="s">
        <v>1158</v>
      </c>
      <c r="D16" s="3" t="s">
        <v>138</v>
      </c>
      <c r="E16" s="3"/>
      <c r="F16" s="3" t="s">
        <v>1159</v>
      </c>
      <c r="G16" s="3" t="s">
        <v>1160</v>
      </c>
      <c r="H16" s="3" t="s">
        <v>78</v>
      </c>
      <c r="I16" s="8">
        <v>328417.34693100001</v>
      </c>
      <c r="J16" s="8">
        <v>42880</v>
      </c>
      <c r="K16" s="8">
        <v>0</v>
      </c>
      <c r="L16" s="8">
        <v>140825.35835925798</v>
      </c>
      <c r="M16" s="39">
        <v>7.6817053507502661E-3</v>
      </c>
      <c r="N16" s="39">
        <v>2.3093103153982924E-2</v>
      </c>
      <c r="O16" s="39">
        <v>2.6829999654311054E-3</v>
      </c>
    </row>
    <row r="17" spans="2:15" ht="15" x14ac:dyDescent="0.25">
      <c r="B17" s="9" t="s">
        <v>1161</v>
      </c>
      <c r="C17" s="3" t="s">
        <v>1162</v>
      </c>
      <c r="D17" s="3" t="s">
        <v>138</v>
      </c>
      <c r="E17" s="3"/>
      <c r="F17" s="3" t="s">
        <v>1163</v>
      </c>
      <c r="G17" s="3" t="s">
        <v>261</v>
      </c>
      <c r="H17" s="3" t="s">
        <v>78</v>
      </c>
      <c r="I17" s="8">
        <v>730953.46388099995</v>
      </c>
      <c r="J17" s="8">
        <v>7860</v>
      </c>
      <c r="K17" s="8">
        <v>0</v>
      </c>
      <c r="L17" s="8">
        <v>57452.942261190998</v>
      </c>
      <c r="M17" s="39">
        <v>7.2854896089047704E-3</v>
      </c>
      <c r="N17" s="39">
        <v>9.4213623000540068E-3</v>
      </c>
      <c r="O17" s="39">
        <v>1.0945915131808151E-3</v>
      </c>
    </row>
    <row r="18" spans="2:15" ht="15" x14ac:dyDescent="0.25">
      <c r="B18" s="9" t="s">
        <v>1164</v>
      </c>
      <c r="C18" s="3" t="s">
        <v>1165</v>
      </c>
      <c r="D18" s="3" t="s">
        <v>138</v>
      </c>
      <c r="E18" s="3"/>
      <c r="F18" s="3" t="s">
        <v>329</v>
      </c>
      <c r="G18" s="3" t="s">
        <v>261</v>
      </c>
      <c r="H18" s="3" t="s">
        <v>78</v>
      </c>
      <c r="I18" s="8">
        <v>15710121.321940001</v>
      </c>
      <c r="J18" s="8">
        <v>1156</v>
      </c>
      <c r="K18" s="8">
        <v>0</v>
      </c>
      <c r="L18" s="8">
        <v>181609.00247915997</v>
      </c>
      <c r="M18" s="39">
        <v>1.3496470770113579E-2</v>
      </c>
      <c r="N18" s="39">
        <v>2.9780967553046316E-2</v>
      </c>
      <c r="O18" s="39">
        <v>3.4600085740987643E-3</v>
      </c>
    </row>
    <row r="19" spans="2:15" ht="15" x14ac:dyDescent="0.25">
      <c r="B19" s="9" t="s">
        <v>1166</v>
      </c>
      <c r="C19" s="3" t="s">
        <v>1167</v>
      </c>
      <c r="D19" s="3" t="s">
        <v>138</v>
      </c>
      <c r="E19" s="3"/>
      <c r="F19" s="3" t="s">
        <v>353</v>
      </c>
      <c r="G19" s="3" t="s">
        <v>261</v>
      </c>
      <c r="H19" s="3" t="s">
        <v>78</v>
      </c>
      <c r="I19" s="8">
        <v>15220722.839262001</v>
      </c>
      <c r="J19" s="8">
        <v>2260</v>
      </c>
      <c r="K19" s="8">
        <v>0</v>
      </c>
      <c r="L19" s="8">
        <v>343988.33616735495</v>
      </c>
      <c r="M19" s="39">
        <v>1.0190568424752791E-2</v>
      </c>
      <c r="N19" s="39">
        <v>5.640857742832403E-2</v>
      </c>
      <c r="O19" s="39">
        <v>6.5536541486460433E-3</v>
      </c>
    </row>
    <row r="20" spans="2:15" ht="15" x14ac:dyDescent="0.25">
      <c r="B20" s="9" t="s">
        <v>1168</v>
      </c>
      <c r="C20" s="3" t="s">
        <v>1169</v>
      </c>
      <c r="D20" s="3" t="s">
        <v>138</v>
      </c>
      <c r="E20" s="3"/>
      <c r="F20" s="3" t="s">
        <v>1170</v>
      </c>
      <c r="G20" s="3" t="s">
        <v>261</v>
      </c>
      <c r="H20" s="3" t="s">
        <v>78</v>
      </c>
      <c r="I20" s="8">
        <v>2006801.3263039999</v>
      </c>
      <c r="J20" s="8">
        <v>6314</v>
      </c>
      <c r="K20" s="8">
        <v>0</v>
      </c>
      <c r="L20" s="8">
        <v>126709.435742859</v>
      </c>
      <c r="M20" s="39">
        <v>8.6002005099510958E-3</v>
      </c>
      <c r="N20" s="39">
        <v>2.0778317941347161E-2</v>
      </c>
      <c r="O20" s="39">
        <v>2.4140638850753985E-3</v>
      </c>
    </row>
    <row r="21" spans="2:15" ht="15" x14ac:dyDescent="0.25">
      <c r="B21" s="9" t="s">
        <v>1171</v>
      </c>
      <c r="C21" s="3" t="s">
        <v>1172</v>
      </c>
      <c r="D21" s="3" t="s">
        <v>138</v>
      </c>
      <c r="E21" s="3"/>
      <c r="F21" s="3" t="s">
        <v>1173</v>
      </c>
      <c r="G21" s="3" t="s">
        <v>261</v>
      </c>
      <c r="H21" s="3" t="s">
        <v>78</v>
      </c>
      <c r="I21" s="8">
        <v>11589459.823123001</v>
      </c>
      <c r="J21" s="8">
        <v>2365</v>
      </c>
      <c r="K21" s="8">
        <v>0</v>
      </c>
      <c r="L21" s="8">
        <v>274090.72481680498</v>
      </c>
      <c r="M21" s="39">
        <v>8.6896825636693219E-3</v>
      </c>
      <c r="N21" s="39">
        <v>4.4946488725397311E-2</v>
      </c>
      <c r="O21" s="39">
        <v>5.2219672207930124E-3</v>
      </c>
    </row>
    <row r="22" spans="2:15" ht="15" x14ac:dyDescent="0.25">
      <c r="B22" s="9" t="s">
        <v>1174</v>
      </c>
      <c r="C22" s="3" t="s">
        <v>1175</v>
      </c>
      <c r="D22" s="3" t="s">
        <v>138</v>
      </c>
      <c r="E22" s="3"/>
      <c r="F22" s="3" t="s">
        <v>1176</v>
      </c>
      <c r="G22" s="3" t="s">
        <v>1177</v>
      </c>
      <c r="H22" s="3" t="s">
        <v>78</v>
      </c>
      <c r="I22" s="8">
        <v>346065.37643999996</v>
      </c>
      <c r="J22" s="8">
        <v>1103</v>
      </c>
      <c r="K22" s="8">
        <v>0</v>
      </c>
      <c r="L22" s="8">
        <v>3817.1011021490003</v>
      </c>
      <c r="M22" s="39">
        <v>6.2015979029111576E-4</v>
      </c>
      <c r="N22" s="39">
        <v>6.259434417786717E-4</v>
      </c>
      <c r="O22" s="39">
        <v>7.2723281122327296E-5</v>
      </c>
    </row>
    <row r="23" spans="2:15" ht="15" x14ac:dyDescent="0.25">
      <c r="B23" s="9" t="s">
        <v>1178</v>
      </c>
      <c r="C23" s="3" t="s">
        <v>1179</v>
      </c>
      <c r="D23" s="3" t="s">
        <v>138</v>
      </c>
      <c r="E23" s="3"/>
      <c r="F23" s="3" t="s">
        <v>535</v>
      </c>
      <c r="G23" s="3" t="s">
        <v>460</v>
      </c>
      <c r="H23" s="3" t="s">
        <v>78</v>
      </c>
      <c r="I23" s="8">
        <v>105972.23798399999</v>
      </c>
      <c r="J23" s="8">
        <v>99250</v>
      </c>
      <c r="K23" s="8">
        <v>0</v>
      </c>
      <c r="L23" s="8">
        <v>105177.44618895999</v>
      </c>
      <c r="M23" s="39">
        <v>1.3765368869412573E-2</v>
      </c>
      <c r="N23" s="39">
        <v>1.724741653500976E-2</v>
      </c>
      <c r="O23" s="39">
        <v>2.0038371482017968E-3</v>
      </c>
    </row>
    <row r="24" spans="2:15" ht="15" x14ac:dyDescent="0.25">
      <c r="B24" s="9" t="s">
        <v>1180</v>
      </c>
      <c r="C24" s="3" t="s">
        <v>1181</v>
      </c>
      <c r="D24" s="3" t="s">
        <v>138</v>
      </c>
      <c r="E24" s="3"/>
      <c r="F24" s="3" t="s">
        <v>459</v>
      </c>
      <c r="G24" s="3" t="s">
        <v>460</v>
      </c>
      <c r="H24" s="3" t="s">
        <v>78</v>
      </c>
      <c r="I24" s="8">
        <v>238426.82983999996</v>
      </c>
      <c r="J24" s="8">
        <v>56410</v>
      </c>
      <c r="K24" s="8">
        <v>0</v>
      </c>
      <c r="L24" s="8">
        <v>134496.574711825</v>
      </c>
      <c r="M24" s="39">
        <v>2.345068139382089E-2</v>
      </c>
      <c r="N24" s="39">
        <v>2.205528400470325E-2</v>
      </c>
      <c r="O24" s="39">
        <v>2.5624241933889292E-3</v>
      </c>
    </row>
    <row r="25" spans="2:15" ht="15" x14ac:dyDescent="0.25">
      <c r="B25" s="9" t="s">
        <v>1182</v>
      </c>
      <c r="C25" s="3" t="s">
        <v>1183</v>
      </c>
      <c r="D25" s="3" t="s">
        <v>138</v>
      </c>
      <c r="E25" s="3"/>
      <c r="F25" s="3" t="s">
        <v>532</v>
      </c>
      <c r="G25" s="3" t="s">
        <v>460</v>
      </c>
      <c r="H25" s="3" t="s">
        <v>78</v>
      </c>
      <c r="I25" s="8">
        <v>100530.59269599999</v>
      </c>
      <c r="J25" s="8">
        <v>53600</v>
      </c>
      <c r="K25" s="8">
        <v>0</v>
      </c>
      <c r="L25" s="8">
        <v>53884.397684218995</v>
      </c>
      <c r="M25" s="39">
        <v>8.3890178778571866E-3</v>
      </c>
      <c r="N25" s="39">
        <v>8.8361781472441944E-3</v>
      </c>
      <c r="O25" s="39">
        <v>1.0266037225711857E-3</v>
      </c>
    </row>
    <row r="26" spans="2:15" ht="15" x14ac:dyDescent="0.25">
      <c r="B26" s="9" t="s">
        <v>1184</v>
      </c>
      <c r="C26" s="3" t="s">
        <v>1185</v>
      </c>
      <c r="D26" s="3" t="s">
        <v>138</v>
      </c>
      <c r="E26" s="3"/>
      <c r="F26" s="3" t="s">
        <v>1186</v>
      </c>
      <c r="G26" s="3" t="s">
        <v>958</v>
      </c>
      <c r="H26" s="3" t="s">
        <v>78</v>
      </c>
      <c r="I26" s="8">
        <v>7118998.7350339992</v>
      </c>
      <c r="J26" s="8">
        <v>982</v>
      </c>
      <c r="K26" s="8">
        <v>788.42907213599995</v>
      </c>
      <c r="L26" s="8">
        <v>70696.996651677007</v>
      </c>
      <c r="M26" s="39">
        <v>6.0648403786539408E-3</v>
      </c>
      <c r="N26" s="39">
        <v>1.1463885348993995E-2</v>
      </c>
      <c r="O26" s="39">
        <v>1.3318956655572816E-3</v>
      </c>
    </row>
    <row r="27" spans="2:15" ht="15" x14ac:dyDescent="0.25">
      <c r="B27" s="9" t="s">
        <v>1187</v>
      </c>
      <c r="C27" s="3" t="s">
        <v>1188</v>
      </c>
      <c r="D27" s="3" t="s">
        <v>138</v>
      </c>
      <c r="E27" s="3"/>
      <c r="F27" s="3" t="s">
        <v>1189</v>
      </c>
      <c r="G27" s="3" t="s">
        <v>958</v>
      </c>
      <c r="H27" s="3" t="s">
        <v>78</v>
      </c>
      <c r="I27" s="8">
        <v>134199838.99089701</v>
      </c>
      <c r="J27" s="8">
        <v>37.200000000000003</v>
      </c>
      <c r="K27" s="8">
        <v>5643.975526704</v>
      </c>
      <c r="L27" s="8">
        <v>55566.315630945013</v>
      </c>
      <c r="M27" s="39">
        <v>1.0361093724812307E-2</v>
      </c>
      <c r="N27" s="39">
        <v>8.1864641648871483E-3</v>
      </c>
      <c r="O27" s="39">
        <v>9.5111873553498452E-4</v>
      </c>
    </row>
    <row r="28" spans="2:15" ht="15" x14ac:dyDescent="0.25">
      <c r="B28" s="9" t="s">
        <v>1190</v>
      </c>
      <c r="C28" s="3" t="s">
        <v>1191</v>
      </c>
      <c r="D28" s="3" t="s">
        <v>138</v>
      </c>
      <c r="E28" s="3"/>
      <c r="F28" s="3" t="s">
        <v>579</v>
      </c>
      <c r="G28" s="3" t="s">
        <v>391</v>
      </c>
      <c r="H28" s="3" t="s">
        <v>78</v>
      </c>
      <c r="I28" s="8">
        <v>42793666.168728992</v>
      </c>
      <c r="J28" s="8">
        <v>178.3</v>
      </c>
      <c r="K28" s="8">
        <v>0</v>
      </c>
      <c r="L28" s="8">
        <v>76301.106779205002</v>
      </c>
      <c r="M28" s="39">
        <v>1.3357006891206844E-2</v>
      </c>
      <c r="N28" s="39">
        <v>1.2512159387659101E-2</v>
      </c>
      <c r="O28" s="39">
        <v>1.45368610622466E-3</v>
      </c>
    </row>
    <row r="29" spans="2:15" ht="15" x14ac:dyDescent="0.25">
      <c r="B29" s="9" t="s">
        <v>1192</v>
      </c>
      <c r="C29" s="3" t="s">
        <v>1193</v>
      </c>
      <c r="D29" s="3" t="s">
        <v>138</v>
      </c>
      <c r="E29" s="3"/>
      <c r="F29" s="3" t="s">
        <v>1194</v>
      </c>
      <c r="G29" s="3" t="s">
        <v>391</v>
      </c>
      <c r="H29" s="3" t="s">
        <v>78</v>
      </c>
      <c r="I29" s="8">
        <v>2114485.3769450001</v>
      </c>
      <c r="J29" s="8">
        <v>5865</v>
      </c>
      <c r="K29" s="8">
        <v>0</v>
      </c>
      <c r="L29" s="8">
        <v>124014.56735689001</v>
      </c>
      <c r="M29" s="39">
        <v>1.9410265736949414E-3</v>
      </c>
      <c r="N29" s="39">
        <v>2.0336402690083764E-2</v>
      </c>
      <c r="O29" s="39">
        <v>2.3627213437132739E-3</v>
      </c>
    </row>
    <row r="30" spans="2:15" ht="15" x14ac:dyDescent="0.25">
      <c r="B30" s="9" t="s">
        <v>1195</v>
      </c>
      <c r="C30" s="3" t="s">
        <v>1196</v>
      </c>
      <c r="D30" s="3" t="s">
        <v>138</v>
      </c>
      <c r="E30" s="3"/>
      <c r="F30" s="3" t="s">
        <v>1197</v>
      </c>
      <c r="G30" s="3" t="s">
        <v>391</v>
      </c>
      <c r="H30" s="3" t="s">
        <v>78</v>
      </c>
      <c r="I30" s="8">
        <v>11013124.306450002</v>
      </c>
      <c r="J30" s="8">
        <v>2120</v>
      </c>
      <c r="K30" s="8">
        <v>0</v>
      </c>
      <c r="L30" s="8">
        <v>233478.23529521402</v>
      </c>
      <c r="M30" s="39">
        <v>8.6019795672728546E-3</v>
      </c>
      <c r="N30" s="39">
        <v>3.8286690939052855E-2</v>
      </c>
      <c r="O30" s="39">
        <v>4.4482194437447577E-3</v>
      </c>
    </row>
    <row r="31" spans="2:15" ht="15" x14ac:dyDescent="0.25">
      <c r="B31" s="9" t="s">
        <v>1198</v>
      </c>
      <c r="C31" s="3" t="s">
        <v>1199</v>
      </c>
      <c r="D31" s="3" t="s">
        <v>138</v>
      </c>
      <c r="E31" s="3"/>
      <c r="F31" s="3" t="s">
        <v>1200</v>
      </c>
      <c r="G31" s="3" t="s">
        <v>391</v>
      </c>
      <c r="H31" s="3" t="s">
        <v>78</v>
      </c>
      <c r="I31" s="8">
        <v>438014.06703100004</v>
      </c>
      <c r="J31" s="8">
        <v>14580</v>
      </c>
      <c r="K31" s="8">
        <v>0</v>
      </c>
      <c r="L31" s="8">
        <v>63862.45097331499</v>
      </c>
      <c r="M31" s="39">
        <v>3.1365743720701E-3</v>
      </c>
      <c r="N31" s="39">
        <v>1.0472419066959802E-2</v>
      </c>
      <c r="O31" s="39">
        <v>1.2167052564257548E-3</v>
      </c>
    </row>
    <row r="32" spans="2:15" ht="15" x14ac:dyDescent="0.25">
      <c r="B32" s="9" t="s">
        <v>1201</v>
      </c>
      <c r="C32" s="3" t="s">
        <v>1202</v>
      </c>
      <c r="D32" s="3" t="s">
        <v>138</v>
      </c>
      <c r="E32" s="3"/>
      <c r="F32" s="3" t="s">
        <v>1203</v>
      </c>
      <c r="G32" s="3" t="s">
        <v>1204</v>
      </c>
      <c r="H32" s="3" t="s">
        <v>78</v>
      </c>
      <c r="I32" s="8">
        <v>1089731.8343460001</v>
      </c>
      <c r="J32" s="8">
        <v>5600</v>
      </c>
      <c r="K32" s="8">
        <v>0</v>
      </c>
      <c r="L32" s="8">
        <v>61024.982723457993</v>
      </c>
      <c r="M32" s="39">
        <v>1.038043427265692E-2</v>
      </c>
      <c r="N32" s="39">
        <v>1.0007119722058179E-2</v>
      </c>
      <c r="O32" s="39">
        <v>1.1626459072788706E-3</v>
      </c>
    </row>
    <row r="33" spans="2:15" ht="15" x14ac:dyDescent="0.25">
      <c r="B33" s="9" t="s">
        <v>1205</v>
      </c>
      <c r="C33" s="3" t="s">
        <v>1206</v>
      </c>
      <c r="D33" s="3" t="s">
        <v>138</v>
      </c>
      <c r="E33" s="3"/>
      <c r="F33" s="3" t="s">
        <v>681</v>
      </c>
      <c r="G33" s="3" t="s">
        <v>682</v>
      </c>
      <c r="H33" s="3" t="s">
        <v>78</v>
      </c>
      <c r="I33" s="8">
        <v>682128.67374699994</v>
      </c>
      <c r="J33" s="8">
        <v>8485</v>
      </c>
      <c r="K33" s="8">
        <v>0</v>
      </c>
      <c r="L33" s="8">
        <v>57878.617968425999</v>
      </c>
      <c r="M33" s="39">
        <v>5.9197514505515076E-3</v>
      </c>
      <c r="N33" s="39">
        <v>9.4911662979408427E-3</v>
      </c>
      <c r="O33" s="39">
        <v>1.1027014723607718E-3</v>
      </c>
    </row>
    <row r="34" spans="2:15" ht="15" x14ac:dyDescent="0.25">
      <c r="B34" s="9" t="s">
        <v>1207</v>
      </c>
      <c r="C34" s="3" t="s">
        <v>1208</v>
      </c>
      <c r="D34" s="3" t="s">
        <v>138</v>
      </c>
      <c r="E34" s="3"/>
      <c r="F34" s="3" t="s">
        <v>792</v>
      </c>
      <c r="G34" s="3" t="s">
        <v>793</v>
      </c>
      <c r="H34" s="3" t="s">
        <v>78</v>
      </c>
      <c r="I34" s="8">
        <v>61270.296267999998</v>
      </c>
      <c r="J34" s="8">
        <v>40010</v>
      </c>
      <c r="K34" s="8">
        <v>0</v>
      </c>
      <c r="L34" s="8">
        <v>24514.245537003004</v>
      </c>
      <c r="M34" s="39">
        <v>4.2425664576437845E-3</v>
      </c>
      <c r="N34" s="39">
        <v>4.0199436204087554E-3</v>
      </c>
      <c r="O34" s="39">
        <v>4.6704457701828955E-4</v>
      </c>
    </row>
    <row r="35" spans="2:15" ht="15" x14ac:dyDescent="0.25">
      <c r="B35" s="9" t="s">
        <v>1209</v>
      </c>
      <c r="C35" s="3" t="s">
        <v>1210</v>
      </c>
      <c r="D35" s="3" t="s">
        <v>138</v>
      </c>
      <c r="E35" s="3"/>
      <c r="F35" s="3" t="s">
        <v>378</v>
      </c>
      <c r="G35" s="3" t="s">
        <v>379</v>
      </c>
      <c r="H35" s="3" t="s">
        <v>78</v>
      </c>
      <c r="I35" s="8">
        <v>3431070.1412650002</v>
      </c>
      <c r="J35" s="8">
        <v>2455</v>
      </c>
      <c r="K35" s="8">
        <v>0</v>
      </c>
      <c r="L35" s="8">
        <v>84232.771966375018</v>
      </c>
      <c r="M35" s="39">
        <v>1.4406792808239942E-2</v>
      </c>
      <c r="N35" s="39">
        <v>1.3812825435906589E-2</v>
      </c>
      <c r="O35" s="39">
        <v>1.6047999231602391E-3</v>
      </c>
    </row>
    <row r="36" spans="2:15" ht="15" x14ac:dyDescent="0.25">
      <c r="B36" s="9" t="s">
        <v>1211</v>
      </c>
      <c r="C36" s="3" t="s">
        <v>1212</v>
      </c>
      <c r="D36" s="3" t="s">
        <v>138</v>
      </c>
      <c r="E36" s="3"/>
      <c r="F36" s="3" t="s">
        <v>301</v>
      </c>
      <c r="G36" s="3" t="s">
        <v>287</v>
      </c>
      <c r="H36" s="3" t="s">
        <v>78</v>
      </c>
      <c r="I36" s="8">
        <v>2445078.0105899996</v>
      </c>
      <c r="J36" s="8">
        <v>4593</v>
      </c>
      <c r="K36" s="8">
        <v>0</v>
      </c>
      <c r="L36" s="8">
        <v>112302.43302739898</v>
      </c>
      <c r="M36" s="39">
        <v>1.8595249476706825E-2</v>
      </c>
      <c r="N36" s="39">
        <v>1.841580025473083E-2</v>
      </c>
      <c r="O36" s="39">
        <v>2.1395821565152952E-3</v>
      </c>
    </row>
    <row r="37" spans="2:15" ht="15" x14ac:dyDescent="0.25">
      <c r="B37" s="9" t="s">
        <v>1213</v>
      </c>
      <c r="C37" s="3" t="s">
        <v>1214</v>
      </c>
      <c r="D37" s="3" t="s">
        <v>138</v>
      </c>
      <c r="E37" s="3"/>
      <c r="F37" s="3" t="s">
        <v>395</v>
      </c>
      <c r="G37" s="3" t="s">
        <v>287</v>
      </c>
      <c r="H37" s="3" t="s">
        <v>78</v>
      </c>
      <c r="I37" s="8">
        <v>1319449.8850949996</v>
      </c>
      <c r="J37" s="8">
        <v>3489</v>
      </c>
      <c r="K37" s="8">
        <v>0</v>
      </c>
      <c r="L37" s="8">
        <v>46035.606490876999</v>
      </c>
      <c r="M37" s="39">
        <v>7.7096540079993553E-3</v>
      </c>
      <c r="N37" s="39">
        <v>7.549102106581637E-3</v>
      </c>
      <c r="O37" s="39">
        <v>8.7706881816362208E-4</v>
      </c>
    </row>
    <row r="38" spans="2:15" ht="15" x14ac:dyDescent="0.25">
      <c r="B38" s="9" t="s">
        <v>1215</v>
      </c>
      <c r="C38" s="3" t="s">
        <v>1216</v>
      </c>
      <c r="D38" s="3" t="s">
        <v>138</v>
      </c>
      <c r="E38" s="3"/>
      <c r="F38" s="3" t="s">
        <v>305</v>
      </c>
      <c r="G38" s="3" t="s">
        <v>287</v>
      </c>
      <c r="H38" s="3" t="s">
        <v>78</v>
      </c>
      <c r="I38" s="8">
        <v>5536968.2146619996</v>
      </c>
      <c r="J38" s="8">
        <v>1814</v>
      </c>
      <c r="K38" s="8">
        <v>0</v>
      </c>
      <c r="L38" s="8">
        <v>100440.603413947</v>
      </c>
      <c r="M38" s="39">
        <v>1.5936014799683752E-2</v>
      </c>
      <c r="N38" s="39">
        <v>1.6470650190495911E-2</v>
      </c>
      <c r="O38" s="39">
        <v>1.91359097982926E-3</v>
      </c>
    </row>
    <row r="39" spans="2:15" ht="15" x14ac:dyDescent="0.25">
      <c r="B39" s="9" t="s">
        <v>1217</v>
      </c>
      <c r="C39" s="3" t="s">
        <v>1218</v>
      </c>
      <c r="D39" s="3" t="s">
        <v>138</v>
      </c>
      <c r="E39" s="3"/>
      <c r="F39" s="3" t="s">
        <v>410</v>
      </c>
      <c r="G39" s="3" t="s">
        <v>287</v>
      </c>
      <c r="H39" s="3" t="s">
        <v>78</v>
      </c>
      <c r="I39" s="8">
        <v>2299079.9075099998</v>
      </c>
      <c r="J39" s="8">
        <v>2600</v>
      </c>
      <c r="K39" s="8">
        <v>873.65036484100006</v>
      </c>
      <c r="L39" s="8">
        <v>60649.727959977005</v>
      </c>
      <c r="M39" s="39">
        <v>1.2097045553801257E-2</v>
      </c>
      <c r="N39" s="39">
        <v>9.8023192848790894E-3</v>
      </c>
      <c r="O39" s="39">
        <v>1.1388518090059844E-3</v>
      </c>
    </row>
    <row r="40" spans="2:15" ht="15" x14ac:dyDescent="0.25">
      <c r="B40" s="9" t="s">
        <v>1219</v>
      </c>
      <c r="C40" s="3" t="s">
        <v>1220</v>
      </c>
      <c r="D40" s="3" t="s">
        <v>138</v>
      </c>
      <c r="E40" s="3"/>
      <c r="F40" s="3" t="s">
        <v>358</v>
      </c>
      <c r="G40" s="3" t="s">
        <v>287</v>
      </c>
      <c r="H40" s="3" t="s">
        <v>78</v>
      </c>
      <c r="I40" s="8">
        <v>341639.81858899997</v>
      </c>
      <c r="J40" s="8">
        <v>15580</v>
      </c>
      <c r="K40" s="8">
        <v>0</v>
      </c>
      <c r="L40" s="8">
        <v>53227.483736954004</v>
      </c>
      <c r="M40" s="39">
        <v>7.6283436700824011E-3</v>
      </c>
      <c r="N40" s="39">
        <v>8.7284547817635238E-3</v>
      </c>
      <c r="O40" s="39">
        <v>1.0140882202615315E-3</v>
      </c>
    </row>
    <row r="41" spans="2:15" ht="15" x14ac:dyDescent="0.25">
      <c r="B41" s="9" t="s">
        <v>1221</v>
      </c>
      <c r="C41" s="3" t="s">
        <v>1222</v>
      </c>
      <c r="D41" s="3" t="s">
        <v>138</v>
      </c>
      <c r="E41" s="3"/>
      <c r="F41" s="3" t="s">
        <v>294</v>
      </c>
      <c r="G41" s="3" t="s">
        <v>287</v>
      </c>
      <c r="H41" s="3" t="s">
        <v>78</v>
      </c>
      <c r="I41" s="8">
        <v>372523.01227100007</v>
      </c>
      <c r="J41" s="8">
        <v>17850</v>
      </c>
      <c r="K41" s="8">
        <v>0</v>
      </c>
      <c r="L41" s="8">
        <v>66495.357690210993</v>
      </c>
      <c r="M41" s="39">
        <v>3.0717781327892599E-3</v>
      </c>
      <c r="N41" s="39">
        <v>1.0904173596942837E-2</v>
      </c>
      <c r="O41" s="39">
        <v>1.266867306163943E-3</v>
      </c>
    </row>
    <row r="42" spans="2:15" ht="15" x14ac:dyDescent="0.25">
      <c r="B42" s="9" t="s">
        <v>1223</v>
      </c>
      <c r="C42" s="3" t="s">
        <v>1224</v>
      </c>
      <c r="D42" s="3" t="s">
        <v>138</v>
      </c>
      <c r="E42" s="3"/>
      <c r="F42" s="3" t="s">
        <v>1225</v>
      </c>
      <c r="G42" s="3" t="s">
        <v>1226</v>
      </c>
      <c r="H42" s="3" t="s">
        <v>78</v>
      </c>
      <c r="I42" s="8">
        <v>676011.21386799996</v>
      </c>
      <c r="J42" s="8">
        <v>40220</v>
      </c>
      <c r="K42" s="8">
        <v>0</v>
      </c>
      <c r="L42" s="8">
        <v>271891.71021469001</v>
      </c>
      <c r="M42" s="39">
        <v>1.0930514704354372E-2</v>
      </c>
      <c r="N42" s="39">
        <v>4.4585885552535461E-2</v>
      </c>
      <c r="O42" s="39">
        <v>5.1800716689535085E-3</v>
      </c>
    </row>
    <row r="43" spans="2:15" ht="15" x14ac:dyDescent="0.25">
      <c r="B43" s="9" t="s">
        <v>1227</v>
      </c>
      <c r="C43" s="3" t="s">
        <v>1228</v>
      </c>
      <c r="D43" s="3" t="s">
        <v>138</v>
      </c>
      <c r="E43" s="3"/>
      <c r="F43" s="3" t="s">
        <v>1229</v>
      </c>
      <c r="G43" s="3" t="s">
        <v>892</v>
      </c>
      <c r="H43" s="3" t="s">
        <v>78</v>
      </c>
      <c r="I43" s="8">
        <v>423223.92972800002</v>
      </c>
      <c r="J43" s="8">
        <v>19750</v>
      </c>
      <c r="K43" s="8">
        <v>0</v>
      </c>
      <c r="L43" s="8">
        <v>83586.726123133005</v>
      </c>
      <c r="M43" s="39">
        <v>8.3521389843647011E-3</v>
      </c>
      <c r="N43" s="39">
        <v>1.3706884265409941E-2</v>
      </c>
      <c r="O43" s="39">
        <v>1.5924914796009242E-3</v>
      </c>
    </row>
    <row r="44" spans="2:15" ht="15" x14ac:dyDescent="0.25">
      <c r="B44" s="9" t="s">
        <v>1230</v>
      </c>
      <c r="C44" s="3" t="s">
        <v>1231</v>
      </c>
      <c r="D44" s="3" t="s">
        <v>138</v>
      </c>
      <c r="E44" s="3"/>
      <c r="F44" s="3" t="s">
        <v>315</v>
      </c>
      <c r="G44" s="3" t="s">
        <v>316</v>
      </c>
      <c r="H44" s="3" t="s">
        <v>78</v>
      </c>
      <c r="I44" s="8">
        <v>33858446.671130002</v>
      </c>
      <c r="J44" s="8">
        <v>365</v>
      </c>
      <c r="K44" s="8">
        <v>0</v>
      </c>
      <c r="L44" s="8">
        <v>123583.33034962401</v>
      </c>
      <c r="M44" s="39">
        <v>1.2243218622406692E-2</v>
      </c>
      <c r="N44" s="39">
        <v>2.0265686728067868E-2</v>
      </c>
      <c r="O44" s="39">
        <v>2.3545054308331827E-3</v>
      </c>
    </row>
    <row r="45" spans="2:15" x14ac:dyDescent="0.2">
      <c r="B45" s="42"/>
      <c r="C45" s="43"/>
      <c r="D45" s="43"/>
      <c r="E45" s="43"/>
      <c r="F45" s="43"/>
      <c r="G45" s="43"/>
      <c r="H45" s="43"/>
      <c r="I45" s="12"/>
      <c r="J45" s="12"/>
      <c r="K45" s="12"/>
      <c r="L45" s="12"/>
      <c r="M45" s="12"/>
      <c r="N45" s="12"/>
      <c r="O45" s="12"/>
    </row>
    <row r="46" spans="2:15" ht="15" x14ac:dyDescent="0.25">
      <c r="B46" s="7" t="s">
        <v>1232</v>
      </c>
      <c r="C46" s="35"/>
      <c r="D46" s="35"/>
      <c r="E46" s="35"/>
      <c r="F46" s="35"/>
      <c r="G46" s="35"/>
      <c r="H46" s="35"/>
      <c r="I46" s="8"/>
      <c r="J46" s="8"/>
      <c r="K46" s="8">
        <v>983.25547715599998</v>
      </c>
      <c r="L46" s="8">
        <v>1296822.9097837931</v>
      </c>
      <c r="M46" s="39"/>
      <c r="N46" s="39">
        <v>0.21249694768454641</v>
      </c>
      <c r="O46" s="39">
        <v>2.4688293274848245E-2</v>
      </c>
    </row>
    <row r="47" spans="2:15" ht="15" x14ac:dyDescent="0.25">
      <c r="B47" s="9" t="s">
        <v>1233</v>
      </c>
      <c r="C47" s="3" t="s">
        <v>1234</v>
      </c>
      <c r="D47" s="3" t="s">
        <v>138</v>
      </c>
      <c r="E47" s="3"/>
      <c r="F47" s="3" t="s">
        <v>1235</v>
      </c>
      <c r="G47" s="3" t="s">
        <v>1236</v>
      </c>
      <c r="H47" s="3" t="s">
        <v>78</v>
      </c>
      <c r="I47" s="8">
        <v>152280.075641</v>
      </c>
      <c r="J47" s="8">
        <v>9239</v>
      </c>
      <c r="K47" s="8">
        <v>0</v>
      </c>
      <c r="L47" s="8">
        <v>14069.156188505998</v>
      </c>
      <c r="M47" s="39">
        <v>5.980015638078701E-3</v>
      </c>
      <c r="N47" s="39">
        <v>2.3071162675248891E-3</v>
      </c>
      <c r="O47" s="39">
        <v>2.6804508795290317E-4</v>
      </c>
    </row>
    <row r="48" spans="2:15" ht="15" x14ac:dyDescent="0.25">
      <c r="B48" s="9" t="s">
        <v>1237</v>
      </c>
      <c r="C48" s="3" t="s">
        <v>1238</v>
      </c>
      <c r="D48" s="3" t="s">
        <v>138</v>
      </c>
      <c r="E48" s="3"/>
      <c r="F48" s="3" t="s">
        <v>1239</v>
      </c>
      <c r="G48" s="3" t="s">
        <v>1236</v>
      </c>
      <c r="H48" s="3" t="s">
        <v>78</v>
      </c>
      <c r="I48" s="8">
        <v>154458.71091800003</v>
      </c>
      <c r="J48" s="8">
        <v>8480</v>
      </c>
      <c r="K48" s="8">
        <v>0</v>
      </c>
      <c r="L48" s="8">
        <v>13098.098686031997</v>
      </c>
      <c r="M48" s="39">
        <v>1.1427470720505598E-2</v>
      </c>
      <c r="N48" s="39">
        <v>2.1478783906655691E-3</v>
      </c>
      <c r="O48" s="39">
        <v>2.4954453325221575E-4</v>
      </c>
    </row>
    <row r="49" spans="2:15" ht="15" x14ac:dyDescent="0.25">
      <c r="B49" s="9" t="s">
        <v>1240</v>
      </c>
      <c r="C49" s="3" t="s">
        <v>1241</v>
      </c>
      <c r="D49" s="3" t="s">
        <v>138</v>
      </c>
      <c r="E49" s="3"/>
      <c r="F49" s="3" t="s">
        <v>1242</v>
      </c>
      <c r="G49" s="3" t="s">
        <v>1236</v>
      </c>
      <c r="H49" s="3" t="s">
        <v>78</v>
      </c>
      <c r="I49" s="8">
        <v>62595.581784000002</v>
      </c>
      <c r="J49" s="8">
        <v>9870</v>
      </c>
      <c r="K49" s="8">
        <v>0</v>
      </c>
      <c r="L49" s="8">
        <v>6178.1839206649984</v>
      </c>
      <c r="M49" s="39">
        <v>6.8076147331531181E-3</v>
      </c>
      <c r="N49" s="39">
        <v>1.0131232062639093E-3</v>
      </c>
      <c r="O49" s="39">
        <v>1.1770655114034351E-4</v>
      </c>
    </row>
    <row r="50" spans="2:15" ht="15" x14ac:dyDescent="0.25">
      <c r="B50" s="9" t="s">
        <v>1243</v>
      </c>
      <c r="C50" s="3" t="s">
        <v>1244</v>
      </c>
      <c r="D50" s="3" t="s">
        <v>138</v>
      </c>
      <c r="E50" s="3"/>
      <c r="F50" s="3" t="s">
        <v>1245</v>
      </c>
      <c r="G50" s="3" t="s">
        <v>1246</v>
      </c>
      <c r="H50" s="3" t="s">
        <v>78</v>
      </c>
      <c r="I50" s="8">
        <v>1218921.6648599999</v>
      </c>
      <c r="J50" s="8">
        <v>2136</v>
      </c>
      <c r="K50" s="8">
        <v>0</v>
      </c>
      <c r="L50" s="8">
        <v>26036.166759737003</v>
      </c>
      <c r="M50" s="39">
        <v>1.1321551613501414E-2</v>
      </c>
      <c r="N50" s="39">
        <v>4.2695143241393415E-3</v>
      </c>
      <c r="O50" s="39">
        <v>4.9604016868983554E-4</v>
      </c>
    </row>
    <row r="51" spans="2:15" ht="15" x14ac:dyDescent="0.25">
      <c r="B51" s="9" t="s">
        <v>1247</v>
      </c>
      <c r="C51" s="3" t="s">
        <v>1248</v>
      </c>
      <c r="D51" s="3" t="s">
        <v>138</v>
      </c>
      <c r="E51" s="3"/>
      <c r="F51" s="3" t="s">
        <v>1249</v>
      </c>
      <c r="G51" s="3" t="s">
        <v>425</v>
      </c>
      <c r="H51" s="3" t="s">
        <v>78</v>
      </c>
      <c r="I51" s="8">
        <v>175969.95542699998</v>
      </c>
      <c r="J51" s="8">
        <v>19160</v>
      </c>
      <c r="K51" s="8">
        <v>0</v>
      </c>
      <c r="L51" s="8">
        <v>33715.843459813994</v>
      </c>
      <c r="M51" s="39">
        <v>1.1991209448873734E-2</v>
      </c>
      <c r="N51" s="39">
        <v>5.5288582966338956E-3</v>
      </c>
      <c r="O51" s="39">
        <v>6.4235310949034498E-4</v>
      </c>
    </row>
    <row r="52" spans="2:15" ht="15" x14ac:dyDescent="0.25">
      <c r="B52" s="9" t="s">
        <v>1250</v>
      </c>
      <c r="C52" s="3" t="s">
        <v>1251</v>
      </c>
      <c r="D52" s="3" t="s">
        <v>138</v>
      </c>
      <c r="E52" s="3"/>
      <c r="F52" s="3" t="s">
        <v>1252</v>
      </c>
      <c r="G52" s="3" t="s">
        <v>425</v>
      </c>
      <c r="H52" s="3" t="s">
        <v>78</v>
      </c>
      <c r="I52" s="8">
        <v>640982.20090499998</v>
      </c>
      <c r="J52" s="8">
        <v>5268</v>
      </c>
      <c r="K52" s="8">
        <v>0</v>
      </c>
      <c r="L52" s="8">
        <v>33766.942342939998</v>
      </c>
      <c r="M52" s="39">
        <v>1.1532840367274848E-2</v>
      </c>
      <c r="N52" s="39">
        <v>5.5372376950095191E-3</v>
      </c>
      <c r="O52" s="39">
        <v>6.4332664368374557E-4</v>
      </c>
    </row>
    <row r="53" spans="2:15" ht="15" x14ac:dyDescent="0.25">
      <c r="B53" s="9" t="s">
        <v>1253</v>
      </c>
      <c r="C53" s="3" t="s">
        <v>1254</v>
      </c>
      <c r="D53" s="3" t="s">
        <v>138</v>
      </c>
      <c r="E53" s="3"/>
      <c r="F53" s="3" t="s">
        <v>1255</v>
      </c>
      <c r="G53" s="3" t="s">
        <v>425</v>
      </c>
      <c r="H53" s="3" t="s">
        <v>78</v>
      </c>
      <c r="I53" s="8">
        <v>8707765.8791310024</v>
      </c>
      <c r="J53" s="8">
        <v>318.5</v>
      </c>
      <c r="K53" s="8">
        <v>0</v>
      </c>
      <c r="L53" s="8">
        <v>27734.234326765996</v>
      </c>
      <c r="M53" s="39">
        <v>8.26235681457917E-3</v>
      </c>
      <c r="N53" s="39">
        <v>4.5479702069768334E-3</v>
      </c>
      <c r="O53" s="39">
        <v>5.2839169455647615E-4</v>
      </c>
    </row>
    <row r="54" spans="2:15" ht="15" x14ac:dyDescent="0.25">
      <c r="B54" s="9" t="s">
        <v>1256</v>
      </c>
      <c r="C54" s="3" t="s">
        <v>1257</v>
      </c>
      <c r="D54" s="3" t="s">
        <v>138</v>
      </c>
      <c r="E54" s="3"/>
      <c r="F54" s="3" t="s">
        <v>1258</v>
      </c>
      <c r="G54" s="3" t="s">
        <v>425</v>
      </c>
      <c r="H54" s="3" t="s">
        <v>78</v>
      </c>
      <c r="I54" s="8">
        <v>869344.25331899989</v>
      </c>
      <c r="J54" s="8">
        <v>3975</v>
      </c>
      <c r="K54" s="8">
        <v>0</v>
      </c>
      <c r="L54" s="8">
        <v>34556.434069438998</v>
      </c>
      <c r="M54" s="39">
        <v>1.3739809099851877E-2</v>
      </c>
      <c r="N54" s="39">
        <v>5.6667016927701109E-3</v>
      </c>
      <c r="O54" s="39">
        <v>6.583680133602298E-4</v>
      </c>
    </row>
    <row r="55" spans="2:15" ht="15" x14ac:dyDescent="0.25">
      <c r="B55" s="9" t="s">
        <v>1259</v>
      </c>
      <c r="C55" s="3" t="s">
        <v>1260</v>
      </c>
      <c r="D55" s="3" t="s">
        <v>138</v>
      </c>
      <c r="E55" s="3"/>
      <c r="F55" s="3" t="s">
        <v>337</v>
      </c>
      <c r="G55" s="3" t="s">
        <v>261</v>
      </c>
      <c r="H55" s="3" t="s">
        <v>78</v>
      </c>
      <c r="I55" s="8">
        <v>8983.3969350000007</v>
      </c>
      <c r="J55" s="8">
        <v>68010</v>
      </c>
      <c r="K55" s="8">
        <v>0</v>
      </c>
      <c r="L55" s="8">
        <v>6109.6082559819997</v>
      </c>
      <c r="M55" s="39">
        <v>1.0174874770642203E-2</v>
      </c>
      <c r="N55" s="39">
        <v>1.0018778956406799E-3</v>
      </c>
      <c r="O55" s="39">
        <v>1.1640004989569886E-4</v>
      </c>
    </row>
    <row r="56" spans="2:15" ht="15" x14ac:dyDescent="0.25">
      <c r="B56" s="9" t="s">
        <v>1261</v>
      </c>
      <c r="C56" s="3" t="s">
        <v>1262</v>
      </c>
      <c r="D56" s="3" t="s">
        <v>138</v>
      </c>
      <c r="E56" s="3"/>
      <c r="F56" s="3" t="s">
        <v>1263</v>
      </c>
      <c r="G56" s="3" t="s">
        <v>261</v>
      </c>
      <c r="H56" s="3" t="s">
        <v>78</v>
      </c>
      <c r="I56" s="8">
        <v>466009.46089400008</v>
      </c>
      <c r="J56" s="8">
        <v>9599</v>
      </c>
      <c r="K56" s="8">
        <v>0</v>
      </c>
      <c r="L56" s="8">
        <v>44732.248151153006</v>
      </c>
      <c r="M56" s="39">
        <v>1.3144563025320539E-2</v>
      </c>
      <c r="N56" s="39">
        <v>7.3353722149163449E-3</v>
      </c>
      <c r="O56" s="39">
        <v>8.5223727914844778E-4</v>
      </c>
    </row>
    <row r="57" spans="2:15" ht="15" x14ac:dyDescent="0.25">
      <c r="B57" s="9" t="s">
        <v>1264</v>
      </c>
      <c r="C57" s="3" t="s">
        <v>1265</v>
      </c>
      <c r="D57" s="3" t="s">
        <v>138</v>
      </c>
      <c r="E57" s="3"/>
      <c r="F57" s="3" t="s">
        <v>1266</v>
      </c>
      <c r="G57" s="3" t="s">
        <v>460</v>
      </c>
      <c r="H57" s="3" t="s">
        <v>78</v>
      </c>
      <c r="I57" s="8">
        <v>236087.93356400001</v>
      </c>
      <c r="J57" s="8">
        <v>6810</v>
      </c>
      <c r="K57" s="8">
        <v>0</v>
      </c>
      <c r="L57" s="8">
        <v>16077.588274725002</v>
      </c>
      <c r="M57" s="39">
        <v>8.6181678205477993E-3</v>
      </c>
      <c r="N57" s="39">
        <v>2.6364669603631966E-3</v>
      </c>
      <c r="O57" s="39">
        <v>3.063096681441316E-4</v>
      </c>
    </row>
    <row r="58" spans="2:15" ht="15" x14ac:dyDescent="0.25">
      <c r="B58" s="9" t="s">
        <v>1267</v>
      </c>
      <c r="C58" s="3" t="s">
        <v>1268</v>
      </c>
      <c r="D58" s="3" t="s">
        <v>138</v>
      </c>
      <c r="E58" s="3"/>
      <c r="F58" s="3" t="s">
        <v>687</v>
      </c>
      <c r="G58" s="3" t="s">
        <v>460</v>
      </c>
      <c r="H58" s="3" t="s">
        <v>78</v>
      </c>
      <c r="I58" s="8">
        <v>31630.157822000005</v>
      </c>
      <c r="J58" s="8">
        <v>89700</v>
      </c>
      <c r="K58" s="8">
        <v>0</v>
      </c>
      <c r="L58" s="8">
        <v>28372.251565535993</v>
      </c>
      <c r="M58" s="39">
        <v>8.7523538462432431E-3</v>
      </c>
      <c r="N58" s="39">
        <v>4.6525948149352073E-3</v>
      </c>
      <c r="O58" s="39">
        <v>5.4054717741487863E-4</v>
      </c>
    </row>
    <row r="59" spans="2:15" ht="15" x14ac:dyDescent="0.25">
      <c r="B59" s="9" t="s">
        <v>1269</v>
      </c>
      <c r="C59" s="3" t="s">
        <v>1270</v>
      </c>
      <c r="D59" s="3" t="s">
        <v>138</v>
      </c>
      <c r="E59" s="3"/>
      <c r="F59" s="3" t="s">
        <v>1271</v>
      </c>
      <c r="G59" s="3" t="s">
        <v>460</v>
      </c>
      <c r="H59" s="3" t="s">
        <v>78</v>
      </c>
      <c r="I59" s="8">
        <v>190397.16168899997</v>
      </c>
      <c r="J59" s="8">
        <v>21080</v>
      </c>
      <c r="K59" s="8">
        <v>0</v>
      </c>
      <c r="L59" s="8">
        <v>40135.721683880009</v>
      </c>
      <c r="M59" s="39">
        <v>1.1023227960105042E-2</v>
      </c>
      <c r="N59" s="39">
        <v>6.581615497408445E-3</v>
      </c>
      <c r="O59" s="39">
        <v>7.6466441232615745E-4</v>
      </c>
    </row>
    <row r="60" spans="2:15" ht="15" x14ac:dyDescent="0.25">
      <c r="B60" s="9" t="s">
        <v>1272</v>
      </c>
      <c r="C60" s="3" t="s">
        <v>1273</v>
      </c>
      <c r="D60" s="3" t="s">
        <v>138</v>
      </c>
      <c r="E60" s="3"/>
      <c r="F60" s="3" t="s">
        <v>1274</v>
      </c>
      <c r="G60" s="3" t="s">
        <v>460</v>
      </c>
      <c r="H60" s="3" t="s">
        <v>78</v>
      </c>
      <c r="I60" s="8">
        <v>92710.101390999989</v>
      </c>
      <c r="J60" s="8">
        <v>5661</v>
      </c>
      <c r="K60" s="8">
        <v>0</v>
      </c>
      <c r="L60" s="8">
        <v>5248.3188396769992</v>
      </c>
      <c r="M60" s="39">
        <v>9.7387670143038192E-3</v>
      </c>
      <c r="N60" s="39">
        <v>8.6064022674425605E-4</v>
      </c>
      <c r="O60" s="39">
        <v>9.9990793060879821E-5</v>
      </c>
    </row>
    <row r="61" spans="2:15" ht="15" x14ac:dyDescent="0.25">
      <c r="B61" s="9" t="s">
        <v>1275</v>
      </c>
      <c r="C61" s="3" t="s">
        <v>1276</v>
      </c>
      <c r="D61" s="3" t="s">
        <v>138</v>
      </c>
      <c r="E61" s="3"/>
      <c r="F61" s="3" t="s">
        <v>1277</v>
      </c>
      <c r="G61" s="3" t="s">
        <v>460</v>
      </c>
      <c r="H61" s="3" t="s">
        <v>78</v>
      </c>
      <c r="I61" s="8">
        <v>699807.19096499996</v>
      </c>
      <c r="J61" s="8">
        <v>5603</v>
      </c>
      <c r="K61" s="8">
        <v>0</v>
      </c>
      <c r="L61" s="8">
        <v>39210.196908434991</v>
      </c>
      <c r="M61" s="39">
        <v>1.3001104543114797E-2</v>
      </c>
      <c r="N61" s="39">
        <v>6.4298442584786375E-3</v>
      </c>
      <c r="O61" s="39">
        <v>7.4703134560113061E-4</v>
      </c>
    </row>
    <row r="62" spans="2:15" ht="15" x14ac:dyDescent="0.25">
      <c r="B62" s="9" t="s">
        <v>1278</v>
      </c>
      <c r="C62" s="3" t="s">
        <v>1279</v>
      </c>
      <c r="D62" s="3" t="s">
        <v>138</v>
      </c>
      <c r="E62" s="3"/>
      <c r="F62" s="3" t="s">
        <v>1280</v>
      </c>
      <c r="G62" s="3" t="s">
        <v>460</v>
      </c>
      <c r="H62" s="3" t="s">
        <v>78</v>
      </c>
      <c r="I62" s="8">
        <v>103936.39500800001</v>
      </c>
      <c r="J62" s="8">
        <v>7980</v>
      </c>
      <c r="K62" s="8">
        <v>0</v>
      </c>
      <c r="L62" s="8">
        <v>8294.1243216739986</v>
      </c>
      <c r="M62" s="39">
        <v>1.2216668138814089E-2</v>
      </c>
      <c r="N62" s="39">
        <v>1.3601035407539901E-3</v>
      </c>
      <c r="O62" s="39">
        <v>1.5801937610954205E-4</v>
      </c>
    </row>
    <row r="63" spans="2:15" ht="15" x14ac:dyDescent="0.25">
      <c r="B63" s="9" t="s">
        <v>1281</v>
      </c>
      <c r="C63" s="3" t="s">
        <v>1282</v>
      </c>
      <c r="D63" s="3" t="s">
        <v>138</v>
      </c>
      <c r="E63" s="3"/>
      <c r="F63" s="3" t="s">
        <v>1283</v>
      </c>
      <c r="G63" s="3" t="s">
        <v>958</v>
      </c>
      <c r="H63" s="3" t="s">
        <v>78</v>
      </c>
      <c r="I63" s="8">
        <v>715697.32024599996</v>
      </c>
      <c r="J63" s="8">
        <v>2380</v>
      </c>
      <c r="K63" s="8">
        <v>0</v>
      </c>
      <c r="L63" s="8">
        <v>17033.596221819003</v>
      </c>
      <c r="M63" s="39">
        <v>7.2898155105079864E-3</v>
      </c>
      <c r="N63" s="39">
        <v>2.7932369511907604E-3</v>
      </c>
      <c r="O63" s="39">
        <v>3.2452349922462215E-4</v>
      </c>
    </row>
    <row r="64" spans="2:15" ht="15" x14ac:dyDescent="0.25">
      <c r="B64" s="9" t="s">
        <v>1284</v>
      </c>
      <c r="C64" s="3" t="s">
        <v>1285</v>
      </c>
      <c r="D64" s="3" t="s">
        <v>138</v>
      </c>
      <c r="E64" s="3"/>
      <c r="F64" s="3" t="s">
        <v>1286</v>
      </c>
      <c r="G64" s="3" t="s">
        <v>958</v>
      </c>
      <c r="H64" s="3" t="s">
        <v>78</v>
      </c>
      <c r="I64" s="8">
        <v>10599704.498177001</v>
      </c>
      <c r="J64" s="8">
        <v>254.6</v>
      </c>
      <c r="K64" s="8">
        <v>0</v>
      </c>
      <c r="L64" s="8">
        <v>26986.847655818005</v>
      </c>
      <c r="M64" s="39">
        <v>9.4318754816503682E-3</v>
      </c>
      <c r="N64" s="39">
        <v>4.4254107639247987E-3</v>
      </c>
      <c r="O64" s="39">
        <v>5.1415250897456142E-4</v>
      </c>
    </row>
    <row r="65" spans="2:15" ht="15" x14ac:dyDescent="0.25">
      <c r="B65" s="9" t="s">
        <v>1287</v>
      </c>
      <c r="C65" s="3" t="s">
        <v>1288</v>
      </c>
      <c r="D65" s="3" t="s">
        <v>138</v>
      </c>
      <c r="E65" s="3"/>
      <c r="F65" s="3" t="s">
        <v>969</v>
      </c>
      <c r="G65" s="3" t="s">
        <v>958</v>
      </c>
      <c r="H65" s="3" t="s">
        <v>78</v>
      </c>
      <c r="I65" s="8">
        <v>1841054.1445180001</v>
      </c>
      <c r="J65" s="8">
        <v>1524</v>
      </c>
      <c r="K65" s="8">
        <v>0</v>
      </c>
      <c r="L65" s="8">
        <v>28057.665162410998</v>
      </c>
      <c r="M65" s="39">
        <v>2.0803911649978978E-2</v>
      </c>
      <c r="N65" s="39">
        <v>4.6010076835914845E-3</v>
      </c>
      <c r="O65" s="39">
        <v>5.3455368790032514E-4</v>
      </c>
    </row>
    <row r="66" spans="2:15" ht="15" x14ac:dyDescent="0.25">
      <c r="B66" s="9" t="s">
        <v>1289</v>
      </c>
      <c r="C66" s="3" t="s">
        <v>1290</v>
      </c>
      <c r="D66" s="3" t="s">
        <v>138</v>
      </c>
      <c r="E66" s="3"/>
      <c r="F66" s="3" t="s">
        <v>1291</v>
      </c>
      <c r="G66" s="3" t="s">
        <v>348</v>
      </c>
      <c r="H66" s="3" t="s">
        <v>78</v>
      </c>
      <c r="I66" s="8">
        <v>13480.885876999999</v>
      </c>
      <c r="J66" s="8">
        <v>17500</v>
      </c>
      <c r="K66" s="8">
        <v>0</v>
      </c>
      <c r="L66" s="8">
        <v>2359.1550284949994</v>
      </c>
      <c r="M66" s="39">
        <v>2.9434010854060789E-3</v>
      </c>
      <c r="N66" s="39">
        <v>3.8686363779944161E-4</v>
      </c>
      <c r="O66" s="39">
        <v>4.4946541827724648E-5</v>
      </c>
    </row>
    <row r="67" spans="2:15" ht="15" x14ac:dyDescent="0.25">
      <c r="B67" s="9" t="s">
        <v>1292</v>
      </c>
      <c r="C67" s="3" t="s">
        <v>1293</v>
      </c>
      <c r="D67" s="3" t="s">
        <v>138</v>
      </c>
      <c r="E67" s="3"/>
      <c r="F67" s="3" t="s">
        <v>1294</v>
      </c>
      <c r="G67" s="3" t="s">
        <v>1295</v>
      </c>
      <c r="H67" s="3" t="s">
        <v>78</v>
      </c>
      <c r="I67" s="8">
        <v>10833559.526387</v>
      </c>
      <c r="J67" s="8">
        <v>176</v>
      </c>
      <c r="K67" s="8">
        <v>0</v>
      </c>
      <c r="L67" s="8">
        <v>19067.064766443</v>
      </c>
      <c r="M67" s="39">
        <v>1.4267577403555319E-2</v>
      </c>
      <c r="N67" s="39">
        <v>3.1266932221954802E-3</v>
      </c>
      <c r="O67" s="39">
        <v>3.6326507317477113E-4</v>
      </c>
    </row>
    <row r="68" spans="2:15" ht="15" x14ac:dyDescent="0.25">
      <c r="B68" s="9" t="s">
        <v>1296</v>
      </c>
      <c r="C68" s="3" t="s">
        <v>1297</v>
      </c>
      <c r="D68" s="3" t="s">
        <v>138</v>
      </c>
      <c r="E68" s="3"/>
      <c r="F68" s="3" t="s">
        <v>1298</v>
      </c>
      <c r="G68" s="3" t="s">
        <v>391</v>
      </c>
      <c r="H68" s="3" t="s">
        <v>78</v>
      </c>
      <c r="I68" s="8">
        <v>23993.471501</v>
      </c>
      <c r="J68" s="8">
        <v>16330</v>
      </c>
      <c r="K68" s="8">
        <v>0</v>
      </c>
      <c r="L68" s="8">
        <v>3918.133895979</v>
      </c>
      <c r="M68" s="39">
        <v>2.512943504760968E-3</v>
      </c>
      <c r="N68" s="39">
        <v>6.4251120171221411E-4</v>
      </c>
      <c r="O68" s="39">
        <v>7.4648154493938185E-5</v>
      </c>
    </row>
    <row r="69" spans="2:15" ht="15" x14ac:dyDescent="0.25">
      <c r="B69" s="9" t="s">
        <v>1299</v>
      </c>
      <c r="C69" s="3" t="s">
        <v>1300</v>
      </c>
      <c r="D69" s="3" t="s">
        <v>138</v>
      </c>
      <c r="E69" s="3"/>
      <c r="F69" s="3" t="s">
        <v>1301</v>
      </c>
      <c r="G69" s="3" t="s">
        <v>1204</v>
      </c>
      <c r="H69" s="3" t="s">
        <v>78</v>
      </c>
      <c r="I69" s="8">
        <v>62016.423273</v>
      </c>
      <c r="J69" s="8">
        <v>8450</v>
      </c>
      <c r="K69" s="8">
        <v>0</v>
      </c>
      <c r="L69" s="8">
        <v>5240.3877666520011</v>
      </c>
      <c r="M69" s="39">
        <v>2.2093611661325942E-3</v>
      </c>
      <c r="N69" s="39">
        <v>8.5933965780112009E-4</v>
      </c>
      <c r="O69" s="39">
        <v>9.9839690525797923E-5</v>
      </c>
    </row>
    <row r="70" spans="2:15" ht="15" x14ac:dyDescent="0.25">
      <c r="B70" s="9" t="s">
        <v>1302</v>
      </c>
      <c r="C70" s="3" t="s">
        <v>1303</v>
      </c>
      <c r="D70" s="3" t="s">
        <v>138</v>
      </c>
      <c r="E70" s="3"/>
      <c r="F70" s="3" t="s">
        <v>1304</v>
      </c>
      <c r="G70" s="3" t="s">
        <v>682</v>
      </c>
      <c r="H70" s="3" t="s">
        <v>78</v>
      </c>
      <c r="I70" s="8">
        <v>42216.268909999999</v>
      </c>
      <c r="J70" s="8">
        <v>31520</v>
      </c>
      <c r="K70" s="8">
        <v>0</v>
      </c>
      <c r="L70" s="8">
        <v>13306.567960822002</v>
      </c>
      <c r="M70" s="39">
        <v>1.1412097164943437E-2</v>
      </c>
      <c r="N70" s="39">
        <v>2.1820640126533372E-3</v>
      </c>
      <c r="O70" s="39">
        <v>2.5351628282609682E-4</v>
      </c>
    </row>
    <row r="71" spans="2:15" ht="15" x14ac:dyDescent="0.25">
      <c r="B71" s="9" t="s">
        <v>1305</v>
      </c>
      <c r="C71" s="3" t="s">
        <v>1306</v>
      </c>
      <c r="D71" s="3" t="s">
        <v>138</v>
      </c>
      <c r="E71" s="3"/>
      <c r="F71" s="3" t="s">
        <v>1307</v>
      </c>
      <c r="G71" s="3" t="s">
        <v>682</v>
      </c>
      <c r="H71" s="3" t="s">
        <v>78</v>
      </c>
      <c r="I71" s="8">
        <v>157299.06498399997</v>
      </c>
      <c r="J71" s="8">
        <v>9232</v>
      </c>
      <c r="K71" s="8">
        <v>0</v>
      </c>
      <c r="L71" s="8">
        <v>14521.849679126</v>
      </c>
      <c r="M71" s="39">
        <v>1.2506351800281361E-2</v>
      </c>
      <c r="N71" s="39">
        <v>2.3813507491397341E-3</v>
      </c>
      <c r="O71" s="39">
        <v>2.7666978902830082E-4</v>
      </c>
    </row>
    <row r="72" spans="2:15" ht="15" x14ac:dyDescent="0.25">
      <c r="B72" s="9" t="s">
        <v>1308</v>
      </c>
      <c r="C72" s="3" t="s">
        <v>1309</v>
      </c>
      <c r="D72" s="3" t="s">
        <v>138</v>
      </c>
      <c r="E72" s="3"/>
      <c r="F72" s="3" t="s">
        <v>1310</v>
      </c>
      <c r="G72" s="3" t="s">
        <v>793</v>
      </c>
      <c r="H72" s="3" t="s">
        <v>78</v>
      </c>
      <c r="I72" s="8">
        <v>176809.90408499999</v>
      </c>
      <c r="J72" s="8">
        <v>5339</v>
      </c>
      <c r="K72" s="8">
        <v>0</v>
      </c>
      <c r="L72" s="8">
        <v>9439.8807758389994</v>
      </c>
      <c r="M72" s="39">
        <v>1.3327378365464486E-2</v>
      </c>
      <c r="N72" s="39">
        <v>1.5479892475162241E-3</v>
      </c>
      <c r="O72" s="39">
        <v>1.7984828933037656E-4</v>
      </c>
    </row>
    <row r="73" spans="2:15" ht="15" x14ac:dyDescent="0.25">
      <c r="B73" s="9" t="s">
        <v>1311</v>
      </c>
      <c r="C73" s="3" t="s">
        <v>1312</v>
      </c>
      <c r="D73" s="3" t="s">
        <v>138</v>
      </c>
      <c r="E73" s="3"/>
      <c r="F73" s="3" t="s">
        <v>1313</v>
      </c>
      <c r="G73" s="3" t="s">
        <v>379</v>
      </c>
      <c r="H73" s="3" t="s">
        <v>78</v>
      </c>
      <c r="I73" s="8">
        <v>261324.036521</v>
      </c>
      <c r="J73" s="8">
        <v>4247</v>
      </c>
      <c r="K73" s="8">
        <v>0</v>
      </c>
      <c r="L73" s="8">
        <v>11098.431831018999</v>
      </c>
      <c r="M73" s="39">
        <v>1.1637101729596089E-2</v>
      </c>
      <c r="N73" s="39">
        <v>1.8199650553512696E-3</v>
      </c>
      <c r="O73" s="39">
        <v>2.1144694794952661E-4</v>
      </c>
    </row>
    <row r="74" spans="2:15" ht="15" x14ac:dyDescent="0.25">
      <c r="B74" s="9" t="s">
        <v>1314</v>
      </c>
      <c r="C74" s="3" t="s">
        <v>1315</v>
      </c>
      <c r="D74" s="3" t="s">
        <v>138</v>
      </c>
      <c r="E74" s="3"/>
      <c r="F74" s="3" t="s">
        <v>1316</v>
      </c>
      <c r="G74" s="3" t="s">
        <v>379</v>
      </c>
      <c r="H74" s="3" t="s">
        <v>78</v>
      </c>
      <c r="I74" s="8">
        <v>1012278.2892909998</v>
      </c>
      <c r="J74" s="8">
        <v>1471</v>
      </c>
      <c r="K74" s="8">
        <v>0</v>
      </c>
      <c r="L74" s="8">
        <v>14890.613635461001</v>
      </c>
      <c r="M74" s="39">
        <v>1.0861243276380876E-2</v>
      </c>
      <c r="N74" s="39">
        <v>2.441822131441423E-3</v>
      </c>
      <c r="O74" s="39">
        <v>2.8369546745458973E-4</v>
      </c>
    </row>
    <row r="75" spans="2:15" ht="15" x14ac:dyDescent="0.25">
      <c r="B75" s="9" t="s">
        <v>1317</v>
      </c>
      <c r="C75" s="3" t="s">
        <v>1318</v>
      </c>
      <c r="D75" s="3" t="s">
        <v>138</v>
      </c>
      <c r="E75" s="3"/>
      <c r="F75" s="3" t="s">
        <v>1319</v>
      </c>
      <c r="G75" s="3" t="s">
        <v>379</v>
      </c>
      <c r="H75" s="3" t="s">
        <v>78</v>
      </c>
      <c r="I75" s="8">
        <v>536853.66429699992</v>
      </c>
      <c r="J75" s="8">
        <v>1427</v>
      </c>
      <c r="K75" s="8">
        <v>0</v>
      </c>
      <c r="L75" s="8">
        <v>7660.9017895250008</v>
      </c>
      <c r="M75" s="39">
        <v>6.7150764814535259E-3</v>
      </c>
      <c r="N75" s="39">
        <v>1.2562651878840593E-3</v>
      </c>
      <c r="O75" s="39">
        <v>1.4595524183954914E-4</v>
      </c>
    </row>
    <row r="76" spans="2:15" ht="15" x14ac:dyDescent="0.25">
      <c r="B76" s="9" t="s">
        <v>1320</v>
      </c>
      <c r="C76" s="3" t="s">
        <v>1321</v>
      </c>
      <c r="D76" s="3" t="s">
        <v>138</v>
      </c>
      <c r="E76" s="3"/>
      <c r="F76" s="3" t="s">
        <v>1322</v>
      </c>
      <c r="G76" s="3" t="s">
        <v>379</v>
      </c>
      <c r="H76" s="3" t="s">
        <v>78</v>
      </c>
      <c r="I76" s="8">
        <v>24872.636980000007</v>
      </c>
      <c r="J76" s="8">
        <v>19240</v>
      </c>
      <c r="K76" s="8">
        <v>0</v>
      </c>
      <c r="L76" s="8">
        <v>4785.4953549909987</v>
      </c>
      <c r="M76" s="39">
        <v>1.8055596616128702E-3</v>
      </c>
      <c r="N76" s="39">
        <v>7.847445883559373E-4</v>
      </c>
      <c r="O76" s="39">
        <v>9.1173095681083962E-5</v>
      </c>
    </row>
    <row r="77" spans="2:15" ht="15" x14ac:dyDescent="0.25">
      <c r="B77" s="9" t="s">
        <v>1323</v>
      </c>
      <c r="C77" s="3" t="s">
        <v>1324</v>
      </c>
      <c r="D77" s="3" t="s">
        <v>138</v>
      </c>
      <c r="E77" s="3"/>
      <c r="F77" s="3" t="s">
        <v>1325</v>
      </c>
      <c r="G77" s="3" t="s">
        <v>801</v>
      </c>
      <c r="H77" s="3" t="s">
        <v>78</v>
      </c>
      <c r="I77" s="8">
        <v>1138962.5266369998</v>
      </c>
      <c r="J77" s="8">
        <v>1090</v>
      </c>
      <c r="K77" s="8">
        <v>0</v>
      </c>
      <c r="L77" s="8">
        <v>12414.691540332999</v>
      </c>
      <c r="M77" s="39">
        <v>1.0466975986891863E-2</v>
      </c>
      <c r="N77" s="39">
        <v>2.0358105649865123E-3</v>
      </c>
      <c r="O77" s="39">
        <v>2.3652428342186806E-4</v>
      </c>
    </row>
    <row r="78" spans="2:15" ht="15" x14ac:dyDescent="0.25">
      <c r="B78" s="9" t="s">
        <v>1326</v>
      </c>
      <c r="C78" s="3" t="s">
        <v>1327</v>
      </c>
      <c r="D78" s="3" t="s">
        <v>138</v>
      </c>
      <c r="E78" s="3"/>
      <c r="F78" s="3" t="s">
        <v>800</v>
      </c>
      <c r="G78" s="3" t="s">
        <v>801</v>
      </c>
      <c r="H78" s="3" t="s">
        <v>78</v>
      </c>
      <c r="I78" s="8">
        <v>3200934.1788439997</v>
      </c>
      <c r="J78" s="8">
        <v>1150</v>
      </c>
      <c r="K78" s="8">
        <v>0</v>
      </c>
      <c r="L78" s="8">
        <v>36810.743056700005</v>
      </c>
      <c r="M78" s="39">
        <v>9.1252983328877438E-3</v>
      </c>
      <c r="N78" s="39">
        <v>6.0363722591390036E-3</v>
      </c>
      <c r="O78" s="39">
        <v>7.0131703195574818E-4</v>
      </c>
    </row>
    <row r="79" spans="2:15" ht="15" x14ac:dyDescent="0.25">
      <c r="B79" s="9" t="s">
        <v>1328</v>
      </c>
      <c r="C79" s="3" t="s">
        <v>1329</v>
      </c>
      <c r="D79" s="3" t="s">
        <v>138</v>
      </c>
      <c r="E79" s="3"/>
      <c r="F79" s="3" t="s">
        <v>561</v>
      </c>
      <c r="G79" s="3" t="s">
        <v>287</v>
      </c>
      <c r="H79" s="3" t="s">
        <v>78</v>
      </c>
      <c r="I79" s="8">
        <v>1722739.8682149998</v>
      </c>
      <c r="J79" s="8">
        <v>522.5</v>
      </c>
      <c r="K79" s="8">
        <v>0</v>
      </c>
      <c r="L79" s="8">
        <v>9001.315811419001</v>
      </c>
      <c r="M79" s="39">
        <v>1.3065587749412938E-2</v>
      </c>
      <c r="N79" s="39">
        <v>1.4760716178998528E-3</v>
      </c>
      <c r="O79" s="39">
        <v>1.7149276445838324E-4</v>
      </c>
    </row>
    <row r="80" spans="2:15" ht="15" x14ac:dyDescent="0.25">
      <c r="B80" s="9" t="s">
        <v>1330</v>
      </c>
      <c r="C80" s="3" t="s">
        <v>1331</v>
      </c>
      <c r="D80" s="3" t="s">
        <v>138</v>
      </c>
      <c r="E80" s="3"/>
      <c r="F80" s="3" t="s">
        <v>517</v>
      </c>
      <c r="G80" s="3" t="s">
        <v>287</v>
      </c>
      <c r="H80" s="3" t="s">
        <v>78</v>
      </c>
      <c r="I80" s="8">
        <v>2306388.7946680002</v>
      </c>
      <c r="J80" s="8">
        <v>327.39999999999998</v>
      </c>
      <c r="K80" s="8">
        <v>0</v>
      </c>
      <c r="L80" s="8">
        <v>7551.1169154970012</v>
      </c>
      <c r="M80" s="39">
        <v>1.0944221390849416E-2</v>
      </c>
      <c r="N80" s="39">
        <v>1.2382622269811806E-3</v>
      </c>
      <c r="O80" s="39">
        <v>1.4386362413195878E-4</v>
      </c>
    </row>
    <row r="81" spans="2:15" ht="15" x14ac:dyDescent="0.25">
      <c r="B81" s="9" t="s">
        <v>1332</v>
      </c>
      <c r="C81" s="3" t="s">
        <v>1333</v>
      </c>
      <c r="D81" s="3" t="s">
        <v>138</v>
      </c>
      <c r="E81" s="3"/>
      <c r="F81" s="3" t="s">
        <v>1334</v>
      </c>
      <c r="G81" s="3" t="s">
        <v>287</v>
      </c>
      <c r="H81" s="3" t="s">
        <v>78</v>
      </c>
      <c r="I81" s="8">
        <v>76621.588468000002</v>
      </c>
      <c r="J81" s="8">
        <v>11300</v>
      </c>
      <c r="K81" s="8">
        <v>79.22672147699997</v>
      </c>
      <c r="L81" s="8">
        <v>8737.4662183550008</v>
      </c>
      <c r="M81" s="39">
        <v>3.1689810447411803E-3</v>
      </c>
      <c r="N81" s="39">
        <v>1.4198125974102893E-3</v>
      </c>
      <c r="O81" s="39">
        <v>1.6495648611492239E-4</v>
      </c>
    </row>
    <row r="82" spans="2:15" ht="15" x14ac:dyDescent="0.25">
      <c r="B82" s="9" t="s">
        <v>1335</v>
      </c>
      <c r="C82" s="3" t="s">
        <v>1336</v>
      </c>
      <c r="D82" s="3" t="s">
        <v>138</v>
      </c>
      <c r="E82" s="3"/>
      <c r="F82" s="3" t="s">
        <v>572</v>
      </c>
      <c r="G82" s="3" t="s">
        <v>287</v>
      </c>
      <c r="H82" s="3" t="s">
        <v>78</v>
      </c>
      <c r="I82" s="8">
        <v>160947.21963099999</v>
      </c>
      <c r="J82" s="8">
        <v>8362</v>
      </c>
      <c r="K82" s="8">
        <v>0</v>
      </c>
      <c r="L82" s="8">
        <v>13458.406508514998</v>
      </c>
      <c r="M82" s="39">
        <v>5.6484532737975952E-3</v>
      </c>
      <c r="N82" s="39">
        <v>2.2069631024584568E-3</v>
      </c>
      <c r="O82" s="39">
        <v>2.5640910570230176E-4</v>
      </c>
    </row>
    <row r="83" spans="2:15" ht="15" x14ac:dyDescent="0.25">
      <c r="B83" s="9" t="s">
        <v>1337</v>
      </c>
      <c r="C83" s="3" t="s">
        <v>1338</v>
      </c>
      <c r="D83" s="3" t="s">
        <v>138</v>
      </c>
      <c r="E83" s="3"/>
      <c r="F83" s="3" t="s">
        <v>473</v>
      </c>
      <c r="G83" s="3" t="s">
        <v>287</v>
      </c>
      <c r="H83" s="3" t="s">
        <v>78</v>
      </c>
      <c r="I83" s="8">
        <v>2025881.752941</v>
      </c>
      <c r="J83" s="8">
        <v>1534</v>
      </c>
      <c r="K83" s="8">
        <v>0</v>
      </c>
      <c r="L83" s="8">
        <v>31077.026090116997</v>
      </c>
      <c r="M83" s="39">
        <v>2.3358941765503374E-2</v>
      </c>
      <c r="N83" s="39">
        <v>5.0961345142631446E-3</v>
      </c>
      <c r="O83" s="39">
        <v>5.9207845019486154E-4</v>
      </c>
    </row>
    <row r="84" spans="2:15" ht="15" x14ac:dyDescent="0.25">
      <c r="B84" s="9" t="s">
        <v>1339</v>
      </c>
      <c r="C84" s="3" t="s">
        <v>1340</v>
      </c>
      <c r="D84" s="3" t="s">
        <v>138</v>
      </c>
      <c r="E84" s="3"/>
      <c r="F84" s="3" t="s">
        <v>398</v>
      </c>
      <c r="G84" s="3" t="s">
        <v>287</v>
      </c>
      <c r="H84" s="3" t="s">
        <v>78</v>
      </c>
      <c r="I84" s="8">
        <v>102912.38086599999</v>
      </c>
      <c r="J84" s="8">
        <v>20960</v>
      </c>
      <c r="K84" s="8">
        <v>0</v>
      </c>
      <c r="L84" s="8">
        <v>21570.435026171999</v>
      </c>
      <c r="M84" s="39">
        <v>7.5099038801245367E-3</v>
      </c>
      <c r="N84" s="39">
        <v>3.537205848004355E-3</v>
      </c>
      <c r="O84" s="39">
        <v>4.1095919871130741E-4</v>
      </c>
    </row>
    <row r="85" spans="2:15" ht="15" x14ac:dyDescent="0.25">
      <c r="B85" s="9" t="s">
        <v>1341</v>
      </c>
      <c r="C85" s="3" t="s">
        <v>1342</v>
      </c>
      <c r="D85" s="3" t="s">
        <v>138</v>
      </c>
      <c r="E85" s="3"/>
      <c r="F85" s="3" t="s">
        <v>407</v>
      </c>
      <c r="G85" s="3" t="s">
        <v>287</v>
      </c>
      <c r="H85" s="3" t="s">
        <v>78</v>
      </c>
      <c r="I85" s="8">
        <v>64407.642225000011</v>
      </c>
      <c r="J85" s="8">
        <v>35560</v>
      </c>
      <c r="K85" s="8">
        <v>0</v>
      </c>
      <c r="L85" s="8">
        <v>22903.357575139002</v>
      </c>
      <c r="M85" s="39">
        <v>8.3312228208320526E-3</v>
      </c>
      <c r="N85" s="39">
        <v>3.755783796451956E-3</v>
      </c>
      <c r="O85" s="39">
        <v>4.3635399404126158E-4</v>
      </c>
    </row>
    <row r="86" spans="2:15" ht="15" x14ac:dyDescent="0.25">
      <c r="B86" s="9" t="s">
        <v>1343</v>
      </c>
      <c r="C86" s="3" t="s">
        <v>1344</v>
      </c>
      <c r="D86" s="3" t="s">
        <v>138</v>
      </c>
      <c r="E86" s="3"/>
      <c r="F86" s="3" t="s">
        <v>326</v>
      </c>
      <c r="G86" s="3" t="s">
        <v>287</v>
      </c>
      <c r="H86" s="3" t="s">
        <v>78</v>
      </c>
      <c r="I86" s="8">
        <v>13594.704981999999</v>
      </c>
      <c r="J86" s="8">
        <v>159100</v>
      </c>
      <c r="K86" s="8">
        <v>0</v>
      </c>
      <c r="L86" s="8">
        <v>21629.175625356995</v>
      </c>
      <c r="M86" s="39">
        <v>6.3623134060760353E-3</v>
      </c>
      <c r="N86" s="39">
        <v>3.5468383654153552E-3</v>
      </c>
      <c r="O86" s="39">
        <v>4.1207832262065824E-4</v>
      </c>
    </row>
    <row r="87" spans="2:15" ht="15" x14ac:dyDescent="0.25">
      <c r="B87" s="9" t="s">
        <v>1345</v>
      </c>
      <c r="C87" s="3" t="s">
        <v>1346</v>
      </c>
      <c r="D87" s="3" t="s">
        <v>138</v>
      </c>
      <c r="E87" s="3"/>
      <c r="F87" s="3" t="s">
        <v>728</v>
      </c>
      <c r="G87" s="3" t="s">
        <v>287</v>
      </c>
      <c r="H87" s="3" t="s">
        <v>78</v>
      </c>
      <c r="I87" s="8">
        <v>80587.969061999975</v>
      </c>
      <c r="J87" s="8">
        <v>5028</v>
      </c>
      <c r="K87" s="8">
        <v>0</v>
      </c>
      <c r="L87" s="8">
        <v>4051.9630844350008</v>
      </c>
      <c r="M87" s="39">
        <v>4.4932839664782202E-3</v>
      </c>
      <c r="N87" s="39">
        <v>6.6445704506056923E-4</v>
      </c>
      <c r="O87" s="39">
        <v>7.7197863666948912E-5</v>
      </c>
    </row>
    <row r="88" spans="2:15" ht="15" x14ac:dyDescent="0.25">
      <c r="B88" s="9" t="s">
        <v>1347</v>
      </c>
      <c r="C88" s="3" t="s">
        <v>1348</v>
      </c>
      <c r="D88" s="3" t="s">
        <v>138</v>
      </c>
      <c r="E88" s="3"/>
      <c r="F88" s="3" t="s">
        <v>1349</v>
      </c>
      <c r="G88" s="3" t="s">
        <v>287</v>
      </c>
      <c r="H88" s="3" t="s">
        <v>78</v>
      </c>
      <c r="I88" s="8">
        <v>2328816.6117380001</v>
      </c>
      <c r="J88" s="8">
        <v>252.7</v>
      </c>
      <c r="K88" s="8">
        <v>0</v>
      </c>
      <c r="L88" s="8">
        <v>5884.9195764719998</v>
      </c>
      <c r="M88" s="39">
        <v>9.6624110182249364E-3</v>
      </c>
      <c r="N88" s="39">
        <v>9.6503255106701548E-4</v>
      </c>
      <c r="O88" s="39">
        <v>1.1211928877155393E-4</v>
      </c>
    </row>
    <row r="89" spans="2:15" ht="15" x14ac:dyDescent="0.25">
      <c r="B89" s="9" t="s">
        <v>1350</v>
      </c>
      <c r="C89" s="3" t="s">
        <v>1351</v>
      </c>
      <c r="D89" s="3" t="s">
        <v>138</v>
      </c>
      <c r="E89" s="3"/>
      <c r="F89" s="3" t="s">
        <v>419</v>
      </c>
      <c r="G89" s="3" t="s">
        <v>287</v>
      </c>
      <c r="H89" s="3" t="s">
        <v>78</v>
      </c>
      <c r="I89" s="8">
        <v>14395.943955999999</v>
      </c>
      <c r="J89" s="8">
        <v>39860</v>
      </c>
      <c r="K89" s="8">
        <v>0</v>
      </c>
      <c r="L89" s="8">
        <v>5738.2232610740002</v>
      </c>
      <c r="M89" s="39">
        <v>2.6639935254120358E-3</v>
      </c>
      <c r="N89" s="39">
        <v>9.4097670499451367E-4</v>
      </c>
      <c r="O89" s="39">
        <v>1.0932443553114796E-4</v>
      </c>
    </row>
    <row r="90" spans="2:15" ht="15" x14ac:dyDescent="0.25">
      <c r="B90" s="9" t="s">
        <v>1352</v>
      </c>
      <c r="C90" s="3" t="s">
        <v>1353</v>
      </c>
      <c r="D90" s="3" t="s">
        <v>138</v>
      </c>
      <c r="E90" s="3"/>
      <c r="F90" s="3" t="s">
        <v>541</v>
      </c>
      <c r="G90" s="3" t="s">
        <v>287</v>
      </c>
      <c r="H90" s="3" t="s">
        <v>78</v>
      </c>
      <c r="I90" s="8">
        <v>4283193.4845700003</v>
      </c>
      <c r="J90" s="8">
        <v>961.7</v>
      </c>
      <c r="K90" s="8">
        <v>0</v>
      </c>
      <c r="L90" s="8">
        <v>41191.471739712993</v>
      </c>
      <c r="M90" s="39">
        <v>1.4548784563809846E-2</v>
      </c>
      <c r="N90" s="39">
        <v>6.7547415964876846E-3</v>
      </c>
      <c r="O90" s="39">
        <v>7.8477852668954948E-4</v>
      </c>
    </row>
    <row r="91" spans="2:15" ht="15" x14ac:dyDescent="0.25">
      <c r="B91" s="9" t="s">
        <v>1354</v>
      </c>
      <c r="C91" s="3" t="s">
        <v>1355</v>
      </c>
      <c r="D91" s="3" t="s">
        <v>138</v>
      </c>
      <c r="E91" s="3"/>
      <c r="F91" s="3" t="s">
        <v>430</v>
      </c>
      <c r="G91" s="3" t="s">
        <v>287</v>
      </c>
      <c r="H91" s="3" t="s">
        <v>78</v>
      </c>
      <c r="I91" s="8">
        <v>5824756.6014589984</v>
      </c>
      <c r="J91" s="8">
        <v>519.5</v>
      </c>
      <c r="K91" s="8">
        <v>0</v>
      </c>
      <c r="L91" s="8">
        <v>30259.610546536005</v>
      </c>
      <c r="M91" s="39">
        <v>1.3027356282046312E-2</v>
      </c>
      <c r="N91" s="39">
        <v>4.9620914577602889E-3</v>
      </c>
      <c r="O91" s="39">
        <v>5.765050768995791E-4</v>
      </c>
    </row>
    <row r="92" spans="2:15" ht="15" x14ac:dyDescent="0.25">
      <c r="B92" s="9" t="s">
        <v>1356</v>
      </c>
      <c r="C92" s="3" t="s">
        <v>1357</v>
      </c>
      <c r="D92" s="3" t="s">
        <v>138</v>
      </c>
      <c r="E92" s="3"/>
      <c r="F92" s="3" t="s">
        <v>840</v>
      </c>
      <c r="G92" s="3" t="s">
        <v>287</v>
      </c>
      <c r="H92" s="3" t="s">
        <v>78</v>
      </c>
      <c r="I92" s="8">
        <v>2245700.5643020002</v>
      </c>
      <c r="J92" s="8">
        <v>634</v>
      </c>
      <c r="K92" s="8">
        <v>0</v>
      </c>
      <c r="L92" s="8">
        <v>14237.741577679</v>
      </c>
      <c r="M92" s="39">
        <v>1.5698587450459933E-2</v>
      </c>
      <c r="N92" s="39">
        <v>2.334761571096528E-3</v>
      </c>
      <c r="O92" s="39">
        <v>2.7125697108668838E-4</v>
      </c>
    </row>
    <row r="93" spans="2:15" ht="15" x14ac:dyDescent="0.25">
      <c r="B93" s="9" t="s">
        <v>1358</v>
      </c>
      <c r="C93" s="3" t="s">
        <v>1359</v>
      </c>
      <c r="D93" s="3" t="s">
        <v>138</v>
      </c>
      <c r="E93" s="3"/>
      <c r="F93" s="3" t="s">
        <v>544</v>
      </c>
      <c r="G93" s="3" t="s">
        <v>287</v>
      </c>
      <c r="H93" s="3" t="s">
        <v>78</v>
      </c>
      <c r="I93" s="8">
        <v>203231.72720400002</v>
      </c>
      <c r="J93" s="8">
        <v>3916</v>
      </c>
      <c r="K93" s="8">
        <v>0</v>
      </c>
      <c r="L93" s="8">
        <v>7958.5544373220009</v>
      </c>
      <c r="M93" s="39">
        <v>6.6735263398953098E-3</v>
      </c>
      <c r="N93" s="39">
        <v>1.3050754545840153E-3</v>
      </c>
      <c r="O93" s="39">
        <v>1.5162611002021104E-4</v>
      </c>
    </row>
    <row r="94" spans="2:15" ht="15" x14ac:dyDescent="0.25">
      <c r="B94" s="9" t="s">
        <v>1360</v>
      </c>
      <c r="C94" s="3" t="s">
        <v>1361</v>
      </c>
      <c r="D94" s="3" t="s">
        <v>138</v>
      </c>
      <c r="E94" s="3"/>
      <c r="F94" s="3" t="s">
        <v>756</v>
      </c>
      <c r="G94" s="3" t="s">
        <v>287</v>
      </c>
      <c r="H94" s="3" t="s">
        <v>78</v>
      </c>
      <c r="I94" s="8">
        <v>355743.83861699997</v>
      </c>
      <c r="J94" s="8">
        <v>3649</v>
      </c>
      <c r="K94" s="8">
        <v>675.91329337599996</v>
      </c>
      <c r="L94" s="8">
        <v>13657.005964559996</v>
      </c>
      <c r="M94" s="39">
        <v>1.3742391715784416E-2</v>
      </c>
      <c r="N94" s="39">
        <v>2.1286912783301032E-3</v>
      </c>
      <c r="O94" s="39">
        <v>2.4731533861390668E-4</v>
      </c>
    </row>
    <row r="95" spans="2:15" ht="15" x14ac:dyDescent="0.25">
      <c r="B95" s="9" t="s">
        <v>1362</v>
      </c>
      <c r="C95" s="3" t="s">
        <v>1363</v>
      </c>
      <c r="D95" s="3" t="s">
        <v>138</v>
      </c>
      <c r="E95" s="3"/>
      <c r="F95" s="3" t="s">
        <v>551</v>
      </c>
      <c r="G95" s="3" t="s">
        <v>287</v>
      </c>
      <c r="H95" s="3" t="s">
        <v>78</v>
      </c>
      <c r="I95" s="8">
        <v>37286.550817999996</v>
      </c>
      <c r="J95" s="8">
        <v>27810</v>
      </c>
      <c r="K95" s="8">
        <v>0</v>
      </c>
      <c r="L95" s="8">
        <v>10369.389782654998</v>
      </c>
      <c r="M95" s="39">
        <v>5.9204435389267462E-3</v>
      </c>
      <c r="N95" s="39">
        <v>1.7004138365749526E-3</v>
      </c>
      <c r="O95" s="39">
        <v>1.97557263496756E-4</v>
      </c>
    </row>
    <row r="96" spans="2:15" ht="15" x14ac:dyDescent="0.25">
      <c r="B96" s="9" t="s">
        <v>1364</v>
      </c>
      <c r="C96" s="3" t="s">
        <v>1365</v>
      </c>
      <c r="D96" s="3" t="s">
        <v>138</v>
      </c>
      <c r="E96" s="3"/>
      <c r="F96" s="3" t="s">
        <v>712</v>
      </c>
      <c r="G96" s="3" t="s">
        <v>287</v>
      </c>
      <c r="H96" s="3" t="s">
        <v>78</v>
      </c>
      <c r="I96" s="8">
        <v>96592.184915999984</v>
      </c>
      <c r="J96" s="8">
        <v>3078</v>
      </c>
      <c r="K96" s="8">
        <v>0</v>
      </c>
      <c r="L96" s="8">
        <v>2973.1074517120001</v>
      </c>
      <c r="M96" s="39">
        <v>1.4497519217633766E-3</v>
      </c>
      <c r="N96" s="39">
        <v>4.8754200145620906E-4</v>
      </c>
      <c r="O96" s="39">
        <v>5.6643542633966623E-5</v>
      </c>
    </row>
    <row r="97" spans="2:15" ht="15" x14ac:dyDescent="0.25">
      <c r="B97" s="9" t="s">
        <v>1366</v>
      </c>
      <c r="C97" s="3" t="s">
        <v>1367</v>
      </c>
      <c r="D97" s="3" t="s">
        <v>138</v>
      </c>
      <c r="E97" s="3"/>
      <c r="F97" s="3" t="s">
        <v>448</v>
      </c>
      <c r="G97" s="3" t="s">
        <v>287</v>
      </c>
      <c r="H97" s="3" t="s">
        <v>78</v>
      </c>
      <c r="I97" s="8">
        <v>1421139.5624690002</v>
      </c>
      <c r="J97" s="8">
        <v>587.1</v>
      </c>
      <c r="K97" s="8">
        <v>0</v>
      </c>
      <c r="L97" s="8">
        <v>8343.5103709129999</v>
      </c>
      <c r="M97" s="39">
        <v>7.4151233461542017E-3</v>
      </c>
      <c r="N97" s="39">
        <v>1.368202061806814E-3</v>
      </c>
      <c r="O97" s="39">
        <v>1.5896027744964722E-4</v>
      </c>
    </row>
    <row r="98" spans="2:15" ht="15" x14ac:dyDescent="0.25">
      <c r="B98" s="9" t="s">
        <v>1368</v>
      </c>
      <c r="C98" s="3" t="s">
        <v>1369</v>
      </c>
      <c r="D98" s="3" t="s">
        <v>138</v>
      </c>
      <c r="E98" s="3"/>
      <c r="F98" s="3" t="s">
        <v>507</v>
      </c>
      <c r="G98" s="3" t="s">
        <v>287</v>
      </c>
      <c r="H98" s="3" t="s">
        <v>78</v>
      </c>
      <c r="I98" s="8">
        <v>171521.11410499996</v>
      </c>
      <c r="J98" s="8">
        <v>11920</v>
      </c>
      <c r="K98" s="8">
        <v>0</v>
      </c>
      <c r="L98" s="8">
        <v>20445.316802742</v>
      </c>
      <c r="M98" s="39">
        <v>1.4805486255467215E-2</v>
      </c>
      <c r="N98" s="39">
        <v>3.3527044805176029E-3</v>
      </c>
      <c r="O98" s="39">
        <v>3.8952348436455147E-4</v>
      </c>
    </row>
    <row r="99" spans="2:15" ht="15" x14ac:dyDescent="0.25">
      <c r="B99" s="9" t="s">
        <v>1370</v>
      </c>
      <c r="C99" s="3" t="s">
        <v>1371</v>
      </c>
      <c r="D99" s="3" t="s">
        <v>138</v>
      </c>
      <c r="E99" s="3"/>
      <c r="F99" s="3" t="s">
        <v>371</v>
      </c>
      <c r="G99" s="3" t="s">
        <v>287</v>
      </c>
      <c r="H99" s="3" t="s">
        <v>78</v>
      </c>
      <c r="I99" s="8">
        <v>4187773.6360800001</v>
      </c>
      <c r="J99" s="8">
        <v>1381</v>
      </c>
      <c r="K99" s="8">
        <v>0</v>
      </c>
      <c r="L99" s="8">
        <v>57833.153914260001</v>
      </c>
      <c r="M99" s="39">
        <v>2.3803490428757346E-2</v>
      </c>
      <c r="N99" s="39">
        <v>9.4837109212609176E-3</v>
      </c>
      <c r="O99" s="39">
        <v>1.1018352927381746E-3</v>
      </c>
    </row>
    <row r="100" spans="2:15" ht="15" x14ac:dyDescent="0.25">
      <c r="B100" s="9" t="s">
        <v>1372</v>
      </c>
      <c r="C100" s="3" t="s">
        <v>1373</v>
      </c>
      <c r="D100" s="3" t="s">
        <v>138</v>
      </c>
      <c r="E100" s="3"/>
      <c r="F100" s="3" t="s">
        <v>556</v>
      </c>
      <c r="G100" s="3" t="s">
        <v>287</v>
      </c>
      <c r="H100" s="3" t="s">
        <v>78</v>
      </c>
      <c r="I100" s="8">
        <v>5861152.7566820011</v>
      </c>
      <c r="J100" s="8">
        <v>634.1</v>
      </c>
      <c r="K100" s="8">
        <v>0</v>
      </c>
      <c r="L100" s="8">
        <v>37165.569628037003</v>
      </c>
      <c r="M100" s="39">
        <v>1.4634372629890167E-2</v>
      </c>
      <c r="N100" s="39">
        <v>6.0945581335378153E-3</v>
      </c>
      <c r="O100" s="39">
        <v>7.0807717579434977E-4</v>
      </c>
    </row>
    <row r="101" spans="2:15" ht="15" x14ac:dyDescent="0.25">
      <c r="B101" s="9" t="s">
        <v>1374</v>
      </c>
      <c r="C101" s="3" t="s">
        <v>1375</v>
      </c>
      <c r="D101" s="3" t="s">
        <v>138</v>
      </c>
      <c r="E101" s="3"/>
      <c r="F101" s="3" t="s">
        <v>804</v>
      </c>
      <c r="G101" s="3" t="s">
        <v>760</v>
      </c>
      <c r="H101" s="3" t="s">
        <v>78</v>
      </c>
      <c r="I101" s="8">
        <v>4316154.0271340003</v>
      </c>
      <c r="J101" s="8">
        <v>379.5</v>
      </c>
      <c r="K101" s="8">
        <v>0</v>
      </c>
      <c r="L101" s="8">
        <v>16379.804538189996</v>
      </c>
      <c r="M101" s="39">
        <v>1.4544552340700409E-2</v>
      </c>
      <c r="N101" s="39">
        <v>2.6860255869367152E-3</v>
      </c>
      <c r="O101" s="39">
        <v>3.1206748217618084E-4</v>
      </c>
    </row>
    <row r="102" spans="2:15" ht="15" x14ac:dyDescent="0.25">
      <c r="B102" s="9" t="s">
        <v>1376</v>
      </c>
      <c r="C102" s="3" t="s">
        <v>1377</v>
      </c>
      <c r="D102" s="3" t="s">
        <v>138</v>
      </c>
      <c r="E102" s="3"/>
      <c r="F102" s="3" t="s">
        <v>759</v>
      </c>
      <c r="G102" s="3" t="s">
        <v>760</v>
      </c>
      <c r="H102" s="3" t="s">
        <v>78</v>
      </c>
      <c r="I102" s="8">
        <v>68930.255638000002</v>
      </c>
      <c r="J102" s="8">
        <v>26370</v>
      </c>
      <c r="K102" s="8">
        <v>0</v>
      </c>
      <c r="L102" s="8">
        <v>18176.908411853001</v>
      </c>
      <c r="M102" s="39">
        <v>1.0734666386867656E-2</v>
      </c>
      <c r="N102" s="39">
        <v>2.9807218377855865E-3</v>
      </c>
      <c r="O102" s="39">
        <v>3.4630584440788588E-4</v>
      </c>
    </row>
    <row r="103" spans="2:15" ht="15" x14ac:dyDescent="0.25">
      <c r="B103" s="9" t="s">
        <v>1378</v>
      </c>
      <c r="C103" s="3" t="s">
        <v>1379</v>
      </c>
      <c r="D103" s="3" t="s">
        <v>138</v>
      </c>
      <c r="E103" s="3"/>
      <c r="F103" s="3" t="s">
        <v>1380</v>
      </c>
      <c r="G103" s="3" t="s">
        <v>1226</v>
      </c>
      <c r="H103" s="3" t="s">
        <v>78</v>
      </c>
      <c r="I103" s="8">
        <v>88259.196756000005</v>
      </c>
      <c r="J103" s="8">
        <v>3461</v>
      </c>
      <c r="K103" s="8">
        <v>0</v>
      </c>
      <c r="L103" s="8">
        <v>3054.6508002800006</v>
      </c>
      <c r="M103" s="39">
        <v>1.6124151166699646E-3</v>
      </c>
      <c r="N103" s="39">
        <v>5.0091380453160471E-4</v>
      </c>
      <c r="O103" s="39">
        <v>5.8197103753484271E-5</v>
      </c>
    </row>
    <row r="104" spans="2:15" ht="15" x14ac:dyDescent="0.25">
      <c r="B104" s="9" t="s">
        <v>1381</v>
      </c>
      <c r="C104" s="3" t="s">
        <v>1382</v>
      </c>
      <c r="D104" s="3" t="s">
        <v>138</v>
      </c>
      <c r="E104" s="3"/>
      <c r="F104" s="3" t="s">
        <v>1383</v>
      </c>
      <c r="G104" s="3" t="s">
        <v>892</v>
      </c>
      <c r="H104" s="3" t="s">
        <v>78</v>
      </c>
      <c r="I104" s="8">
        <v>11441196.452432001</v>
      </c>
      <c r="J104" s="8">
        <v>176.1</v>
      </c>
      <c r="K104" s="8">
        <v>0</v>
      </c>
      <c r="L104" s="8">
        <v>20147.946954122002</v>
      </c>
      <c r="M104" s="39">
        <v>2.1338352253711029E-2</v>
      </c>
      <c r="N104" s="39">
        <v>3.3039405883530464E-3</v>
      </c>
      <c r="O104" s="39">
        <v>3.8385800406424687E-4</v>
      </c>
    </row>
    <row r="105" spans="2:15" ht="15" x14ac:dyDescent="0.25">
      <c r="B105" s="9" t="s">
        <v>1384</v>
      </c>
      <c r="C105" s="3" t="s">
        <v>1385</v>
      </c>
      <c r="D105" s="3" t="s">
        <v>138</v>
      </c>
      <c r="E105" s="3"/>
      <c r="F105" s="3" t="s">
        <v>1386</v>
      </c>
      <c r="G105" s="3" t="s">
        <v>892</v>
      </c>
      <c r="H105" s="3" t="s">
        <v>78</v>
      </c>
      <c r="I105" s="8">
        <v>2873362.5432579997</v>
      </c>
      <c r="J105" s="8">
        <v>478.3</v>
      </c>
      <c r="K105" s="8">
        <v>0</v>
      </c>
      <c r="L105" s="8">
        <v>13743.293044820999</v>
      </c>
      <c r="M105" s="39">
        <v>7.5650033990776883E-3</v>
      </c>
      <c r="N105" s="39">
        <v>2.2536799313502536E-3</v>
      </c>
      <c r="O105" s="39">
        <v>2.6183675435852502E-4</v>
      </c>
    </row>
    <row r="106" spans="2:15" ht="15" x14ac:dyDescent="0.25">
      <c r="B106" s="9" t="s">
        <v>1387</v>
      </c>
      <c r="C106" s="3" t="s">
        <v>1388</v>
      </c>
      <c r="D106" s="3" t="s">
        <v>138</v>
      </c>
      <c r="E106" s="3"/>
      <c r="F106" s="3" t="s">
        <v>735</v>
      </c>
      <c r="G106" s="3" t="s">
        <v>736</v>
      </c>
      <c r="H106" s="3" t="s">
        <v>78</v>
      </c>
      <c r="I106" s="8">
        <v>103156.22682800001</v>
      </c>
      <c r="J106" s="8">
        <v>12540</v>
      </c>
      <c r="K106" s="8">
        <v>0</v>
      </c>
      <c r="L106" s="8">
        <v>12935.790844062998</v>
      </c>
      <c r="M106" s="39">
        <v>1.5187194887281454E-2</v>
      </c>
      <c r="N106" s="39">
        <v>2.1212625042871481E-3</v>
      </c>
      <c r="O106" s="39">
        <v>2.4645224973548509E-4</v>
      </c>
    </row>
    <row r="107" spans="2:15" ht="15" x14ac:dyDescent="0.25">
      <c r="B107" s="9" t="s">
        <v>1389</v>
      </c>
      <c r="C107" s="3" t="s">
        <v>1390</v>
      </c>
      <c r="D107" s="3" t="s">
        <v>138</v>
      </c>
      <c r="E107" s="3"/>
      <c r="F107" s="3" t="s">
        <v>1391</v>
      </c>
      <c r="G107" s="3" t="s">
        <v>291</v>
      </c>
      <c r="H107" s="3" t="s">
        <v>78</v>
      </c>
      <c r="I107" s="8">
        <v>104600.19794499998</v>
      </c>
      <c r="J107" s="8">
        <v>18210</v>
      </c>
      <c r="K107" s="8">
        <v>0</v>
      </c>
      <c r="L107" s="8">
        <v>19047.696045777997</v>
      </c>
      <c r="M107" s="39">
        <v>1.9851832342483316E-2</v>
      </c>
      <c r="N107" s="39">
        <v>3.1235170622375798E-3</v>
      </c>
      <c r="O107" s="39">
        <v>3.6289606096361749E-4</v>
      </c>
    </row>
    <row r="108" spans="2:15" ht="15" x14ac:dyDescent="0.25">
      <c r="B108" s="9" t="s">
        <v>1392</v>
      </c>
      <c r="C108" s="3" t="s">
        <v>1393</v>
      </c>
      <c r="D108" s="3" t="s">
        <v>138</v>
      </c>
      <c r="E108" s="3"/>
      <c r="F108" s="3" t="s">
        <v>498</v>
      </c>
      <c r="G108" s="3" t="s">
        <v>499</v>
      </c>
      <c r="H108" s="3" t="s">
        <v>78</v>
      </c>
      <c r="I108" s="8">
        <v>922344.76338900009</v>
      </c>
      <c r="J108" s="8">
        <v>1001</v>
      </c>
      <c r="K108" s="8">
        <v>0</v>
      </c>
      <c r="L108" s="8">
        <v>9232.671080148999</v>
      </c>
      <c r="M108" s="39">
        <v>1.4152830529069366E-2</v>
      </c>
      <c r="N108" s="39">
        <v>1.5140101763260246E-3</v>
      </c>
      <c r="O108" s="39">
        <v>1.7590053721491594E-4</v>
      </c>
    </row>
    <row r="109" spans="2:15" ht="15" x14ac:dyDescent="0.25">
      <c r="B109" s="9" t="s">
        <v>1394</v>
      </c>
      <c r="C109" s="3" t="s">
        <v>1395</v>
      </c>
      <c r="D109" s="3" t="s">
        <v>138</v>
      </c>
      <c r="E109" s="3"/>
      <c r="F109" s="3" t="s">
        <v>1396</v>
      </c>
      <c r="G109" s="3" t="s">
        <v>846</v>
      </c>
      <c r="H109" s="3" t="s">
        <v>78</v>
      </c>
      <c r="I109" s="8">
        <v>355312.76617200003</v>
      </c>
      <c r="J109" s="8">
        <v>3307</v>
      </c>
      <c r="K109" s="8">
        <v>0</v>
      </c>
      <c r="L109" s="8">
        <v>11750.193177322</v>
      </c>
      <c r="M109" s="39">
        <v>2.4132324754678226E-2</v>
      </c>
      <c r="N109" s="39">
        <v>1.92684347680401E-3</v>
      </c>
      <c r="O109" s="39">
        <v>2.2386428307988895E-4</v>
      </c>
    </row>
    <row r="110" spans="2:15" ht="15" x14ac:dyDescent="0.25">
      <c r="B110" s="9" t="s">
        <v>1397</v>
      </c>
      <c r="C110" s="3" t="s">
        <v>1398</v>
      </c>
      <c r="D110" s="3" t="s">
        <v>138</v>
      </c>
      <c r="E110" s="3"/>
      <c r="F110" s="3" t="s">
        <v>1399</v>
      </c>
      <c r="G110" s="3" t="s">
        <v>783</v>
      </c>
      <c r="H110" s="3" t="s">
        <v>78</v>
      </c>
      <c r="I110" s="8">
        <v>337365.42440100008</v>
      </c>
      <c r="J110" s="8">
        <v>8787</v>
      </c>
      <c r="K110" s="8">
        <v>0</v>
      </c>
      <c r="L110" s="8">
        <v>29644.29984218</v>
      </c>
      <c r="M110" s="39">
        <v>1.5005571818738492E-2</v>
      </c>
      <c r="N110" s="39">
        <v>4.8611903577524792E-3</v>
      </c>
      <c r="O110" s="39">
        <v>5.6478219816700733E-4</v>
      </c>
    </row>
    <row r="111" spans="2:15" ht="15" x14ac:dyDescent="0.25">
      <c r="B111" s="9" t="s">
        <v>1400</v>
      </c>
      <c r="C111" s="3" t="s">
        <v>1401</v>
      </c>
      <c r="D111" s="3" t="s">
        <v>138</v>
      </c>
      <c r="E111" s="3"/>
      <c r="F111" s="3" t="s">
        <v>1402</v>
      </c>
      <c r="G111" s="3" t="s">
        <v>783</v>
      </c>
      <c r="H111" s="3" t="s">
        <v>78</v>
      </c>
      <c r="I111" s="8">
        <v>183517.37049900001</v>
      </c>
      <c r="J111" s="8">
        <v>2880</v>
      </c>
      <c r="K111" s="8">
        <v>0</v>
      </c>
      <c r="L111" s="8">
        <v>5285.3002704019991</v>
      </c>
      <c r="M111" s="39">
        <v>4.1172552980302196E-3</v>
      </c>
      <c r="N111" s="39">
        <v>8.6670458904707104E-4</v>
      </c>
      <c r="O111" s="39">
        <v>1.006953620285202E-4</v>
      </c>
    </row>
    <row r="112" spans="2:15" ht="15" x14ac:dyDescent="0.25">
      <c r="B112" s="9" t="s">
        <v>1403</v>
      </c>
      <c r="C112" s="3" t="s">
        <v>1404</v>
      </c>
      <c r="D112" s="3" t="s">
        <v>138</v>
      </c>
      <c r="E112" s="3"/>
      <c r="F112" s="3" t="s">
        <v>1405</v>
      </c>
      <c r="G112" s="3" t="s">
        <v>783</v>
      </c>
      <c r="H112" s="3" t="s">
        <v>78</v>
      </c>
      <c r="I112" s="8">
        <v>577595.432714</v>
      </c>
      <c r="J112" s="8">
        <v>4137</v>
      </c>
      <c r="K112" s="8">
        <v>0</v>
      </c>
      <c r="L112" s="8">
        <v>23895.123051094997</v>
      </c>
      <c r="M112" s="39">
        <v>9.3645111229173628E-3</v>
      </c>
      <c r="N112" s="39">
        <v>3.9184174492801873E-3</v>
      </c>
      <c r="O112" s="39">
        <v>4.552490763524849E-4</v>
      </c>
    </row>
    <row r="113" spans="2:15" ht="15" x14ac:dyDescent="0.25">
      <c r="B113" s="9" t="s">
        <v>1406</v>
      </c>
      <c r="C113" s="3" t="s">
        <v>1407</v>
      </c>
      <c r="D113" s="3" t="s">
        <v>138</v>
      </c>
      <c r="E113" s="3"/>
      <c r="F113" s="3" t="s">
        <v>1408</v>
      </c>
      <c r="G113" s="3" t="s">
        <v>783</v>
      </c>
      <c r="H113" s="3" t="s">
        <v>78</v>
      </c>
      <c r="I113" s="8">
        <v>426966.66326799989</v>
      </c>
      <c r="J113" s="8">
        <v>4119</v>
      </c>
      <c r="K113" s="8">
        <v>0</v>
      </c>
      <c r="L113" s="8">
        <v>17586.756860021997</v>
      </c>
      <c r="M113" s="39">
        <v>8.5742622374366459E-3</v>
      </c>
      <c r="N113" s="39">
        <v>2.8839464358146635E-3</v>
      </c>
      <c r="O113" s="39">
        <v>3.3506229699846007E-4</v>
      </c>
    </row>
    <row r="114" spans="2:15" ht="15" x14ac:dyDescent="0.25">
      <c r="B114" s="9" t="s">
        <v>1409</v>
      </c>
      <c r="C114" s="3" t="s">
        <v>1410</v>
      </c>
      <c r="D114" s="3" t="s">
        <v>138</v>
      </c>
      <c r="E114" s="3"/>
      <c r="F114" s="3" t="s">
        <v>782</v>
      </c>
      <c r="G114" s="3" t="s">
        <v>783</v>
      </c>
      <c r="H114" s="3" t="s">
        <v>78</v>
      </c>
      <c r="I114" s="8">
        <v>179009.56152599998</v>
      </c>
      <c r="J114" s="8">
        <v>13860</v>
      </c>
      <c r="K114" s="8">
        <v>228.11546230299996</v>
      </c>
      <c r="L114" s="8">
        <v>25038.840688903998</v>
      </c>
      <c r="M114" s="39">
        <v>1.214419652561563E-2</v>
      </c>
      <c r="N114" s="39">
        <v>4.0685615407514888E-3</v>
      </c>
      <c r="O114" s="39">
        <v>4.7269309803900768E-4</v>
      </c>
    </row>
    <row r="115" spans="2:15" ht="15" x14ac:dyDescent="0.25">
      <c r="B115" s="9" t="s">
        <v>1411</v>
      </c>
      <c r="C115" s="3" t="s">
        <v>1412</v>
      </c>
      <c r="D115" s="3" t="s">
        <v>138</v>
      </c>
      <c r="E115" s="3"/>
      <c r="F115" s="3" t="s">
        <v>502</v>
      </c>
      <c r="G115" s="3" t="s">
        <v>316</v>
      </c>
      <c r="H115" s="3" t="s">
        <v>78</v>
      </c>
      <c r="I115" s="8">
        <v>1189555.0090550003</v>
      </c>
      <c r="J115" s="8">
        <v>2210</v>
      </c>
      <c r="K115" s="8">
        <v>0</v>
      </c>
      <c r="L115" s="8">
        <v>26289.165700091002</v>
      </c>
      <c r="M115" s="39">
        <v>1.023748418334503E-2</v>
      </c>
      <c r="N115" s="39">
        <v>4.3110020980425224E-3</v>
      </c>
      <c r="O115" s="39">
        <v>5.0086029594626489E-4</v>
      </c>
    </row>
    <row r="116" spans="2:15" ht="15" x14ac:dyDescent="0.25">
      <c r="B116" s="9" t="s">
        <v>1413</v>
      </c>
      <c r="C116" s="3" t="s">
        <v>1414</v>
      </c>
      <c r="D116" s="3" t="s">
        <v>138</v>
      </c>
      <c r="E116" s="3"/>
      <c r="F116" s="3" t="s">
        <v>786</v>
      </c>
      <c r="G116" s="3" t="s">
        <v>316</v>
      </c>
      <c r="H116" s="3" t="s">
        <v>78</v>
      </c>
      <c r="I116" s="8">
        <v>1872028.836015</v>
      </c>
      <c r="J116" s="8">
        <v>1835</v>
      </c>
      <c r="K116" s="8">
        <v>0</v>
      </c>
      <c r="L116" s="8">
        <v>34351.729140861993</v>
      </c>
      <c r="M116" s="39">
        <v>1.1463686521594478E-2</v>
      </c>
      <c r="N116" s="39">
        <v>5.6331333632672819E-3</v>
      </c>
      <c r="O116" s="39">
        <v>6.5446798198310686E-4</v>
      </c>
    </row>
    <row r="117" spans="2:15" ht="15" x14ac:dyDescent="0.25">
      <c r="B117" s="9" t="s">
        <v>1415</v>
      </c>
      <c r="C117" s="3" t="s">
        <v>1416</v>
      </c>
      <c r="D117" s="3" t="s">
        <v>138</v>
      </c>
      <c r="E117" s="3"/>
      <c r="F117" s="3" t="s">
        <v>824</v>
      </c>
      <c r="G117" s="3" t="s">
        <v>825</v>
      </c>
      <c r="H117" s="3" t="s">
        <v>78</v>
      </c>
      <c r="I117" s="8">
        <v>423009.89756999997</v>
      </c>
      <c r="J117" s="8">
        <v>2198</v>
      </c>
      <c r="K117" s="8">
        <v>0</v>
      </c>
      <c r="L117" s="8">
        <v>9297.7575485839989</v>
      </c>
      <c r="M117" s="39">
        <v>1.4152673582243931E-2</v>
      </c>
      <c r="N117" s="39">
        <v>1.5246833146514637E-3</v>
      </c>
      <c r="O117" s="39">
        <v>1.7714056241063139E-4</v>
      </c>
    </row>
    <row r="118" spans="2:15" x14ac:dyDescent="0.2">
      <c r="B118" s="42"/>
      <c r="C118" s="43"/>
      <c r="D118" s="43"/>
      <c r="E118" s="43"/>
      <c r="F118" s="43"/>
      <c r="G118" s="43"/>
      <c r="H118" s="43"/>
      <c r="I118" s="12"/>
      <c r="J118" s="12"/>
      <c r="K118" s="12"/>
      <c r="L118" s="12"/>
      <c r="M118" s="12"/>
      <c r="N118" s="12"/>
      <c r="O118" s="12"/>
    </row>
    <row r="119" spans="2:15" ht="15" x14ac:dyDescent="0.25">
      <c r="B119" s="7" t="s">
        <v>1417</v>
      </c>
      <c r="C119" s="35"/>
      <c r="D119" s="35"/>
      <c r="E119" s="35"/>
      <c r="F119" s="35"/>
      <c r="G119" s="35"/>
      <c r="H119" s="35"/>
      <c r="I119" s="8"/>
      <c r="J119" s="8"/>
      <c r="K119" s="8">
        <v>1221.9613786379996</v>
      </c>
      <c r="L119" s="8">
        <v>313007.11382450821</v>
      </c>
      <c r="M119" s="39"/>
      <c r="N119" s="39">
        <v>5.1127771100320671E-2</v>
      </c>
      <c r="O119" s="39">
        <v>5.9401201813395433E-3</v>
      </c>
    </row>
    <row r="120" spans="2:15" ht="15" x14ac:dyDescent="0.25">
      <c r="B120" s="9" t="s">
        <v>1418</v>
      </c>
      <c r="C120" s="3" t="s">
        <v>1419</v>
      </c>
      <c r="D120" s="3" t="s">
        <v>138</v>
      </c>
      <c r="E120" s="3"/>
      <c r="F120" s="3" t="s">
        <v>1420</v>
      </c>
      <c r="G120" s="3" t="s">
        <v>1236</v>
      </c>
      <c r="H120" s="3" t="s">
        <v>78</v>
      </c>
      <c r="I120" s="8">
        <v>103219.75182799998</v>
      </c>
      <c r="J120" s="8">
        <v>656.8</v>
      </c>
      <c r="K120" s="8">
        <v>0</v>
      </c>
      <c r="L120" s="8">
        <v>677.94733007400021</v>
      </c>
      <c r="M120" s="39">
        <v>1.7110484702308016E-2</v>
      </c>
      <c r="N120" s="39">
        <v>1.1117250336708952E-4</v>
      </c>
      <c r="O120" s="39">
        <v>1.2916229607684677E-5</v>
      </c>
    </row>
    <row r="121" spans="2:15" ht="15" x14ac:dyDescent="0.25">
      <c r="B121" s="9" t="s">
        <v>1421</v>
      </c>
      <c r="C121" s="3" t="s">
        <v>1422</v>
      </c>
      <c r="D121" s="3" t="s">
        <v>138</v>
      </c>
      <c r="E121" s="3"/>
      <c r="F121" s="3" t="s">
        <v>1423</v>
      </c>
      <c r="G121" s="3" t="s">
        <v>1236</v>
      </c>
      <c r="H121" s="3" t="s">
        <v>78</v>
      </c>
      <c r="I121" s="8">
        <v>84830.875161999997</v>
      </c>
      <c r="J121" s="8">
        <v>7473</v>
      </c>
      <c r="K121" s="8">
        <v>0</v>
      </c>
      <c r="L121" s="8">
        <v>6339.4112991749998</v>
      </c>
      <c r="M121" s="39">
        <v>1.0285485062011752E-2</v>
      </c>
      <c r="N121" s="39">
        <v>1.0395619139409698E-3</v>
      </c>
      <c r="O121" s="39">
        <v>1.2077824970378937E-4</v>
      </c>
    </row>
    <row r="122" spans="2:15" ht="15" x14ac:dyDescent="0.25">
      <c r="B122" s="9" t="s">
        <v>1424</v>
      </c>
      <c r="C122" s="3" t="s">
        <v>1425</v>
      </c>
      <c r="D122" s="3" t="s">
        <v>138</v>
      </c>
      <c r="E122" s="3"/>
      <c r="F122" s="3" t="s">
        <v>1426</v>
      </c>
      <c r="G122" s="3" t="s">
        <v>1246</v>
      </c>
      <c r="H122" s="3" t="s">
        <v>78</v>
      </c>
      <c r="I122" s="8">
        <v>220488.17204</v>
      </c>
      <c r="J122" s="8">
        <v>2980</v>
      </c>
      <c r="K122" s="8">
        <v>0</v>
      </c>
      <c r="L122" s="8">
        <v>6570.5475268259997</v>
      </c>
      <c r="M122" s="39">
        <v>4.466387407069343E-2</v>
      </c>
      <c r="N122" s="39">
        <v>1.0774645531385935E-3</v>
      </c>
      <c r="O122" s="39">
        <v>1.2518184929709189E-4</v>
      </c>
    </row>
    <row r="123" spans="2:15" ht="15" x14ac:dyDescent="0.25">
      <c r="B123" s="9" t="s">
        <v>1427</v>
      </c>
      <c r="C123" s="3" t="s">
        <v>1428</v>
      </c>
      <c r="D123" s="3" t="s">
        <v>138</v>
      </c>
      <c r="E123" s="3"/>
      <c r="F123" s="3" t="s">
        <v>1429</v>
      </c>
      <c r="G123" s="3" t="s">
        <v>1430</v>
      </c>
      <c r="H123" s="3" t="s">
        <v>78</v>
      </c>
      <c r="I123" s="8">
        <v>239568.251319</v>
      </c>
      <c r="J123" s="8">
        <v>778</v>
      </c>
      <c r="K123" s="8">
        <v>0</v>
      </c>
      <c r="L123" s="8">
        <v>1863.8409952629997</v>
      </c>
      <c r="M123" s="39">
        <v>9.3020691389479587E-3</v>
      </c>
      <c r="N123" s="39">
        <v>3.0564006985465655E-4</v>
      </c>
      <c r="O123" s="39">
        <v>3.5509835615702916E-5</v>
      </c>
    </row>
    <row r="124" spans="2:15" ht="15" x14ac:dyDescent="0.25">
      <c r="B124" s="9" t="s">
        <v>1431</v>
      </c>
      <c r="C124" s="3" t="s">
        <v>1432</v>
      </c>
      <c r="D124" s="3" t="s">
        <v>138</v>
      </c>
      <c r="E124" s="3"/>
      <c r="F124" s="3" t="s">
        <v>1433</v>
      </c>
      <c r="G124" s="3" t="s">
        <v>1160</v>
      </c>
      <c r="H124" s="3" t="s">
        <v>78</v>
      </c>
      <c r="I124" s="8">
        <v>30053.148228000005</v>
      </c>
      <c r="J124" s="8">
        <v>909.5</v>
      </c>
      <c r="K124" s="8">
        <v>0</v>
      </c>
      <c r="L124" s="8">
        <v>273.33338487200001</v>
      </c>
      <c r="M124" s="39">
        <v>5.9992203283794881E-3</v>
      </c>
      <c r="N124" s="39">
        <v>4.4822297104855528E-5</v>
      </c>
      <c r="O124" s="39">
        <v>5.2075384057741457E-6</v>
      </c>
    </row>
    <row r="125" spans="2:15" ht="15" x14ac:dyDescent="0.25">
      <c r="B125" s="9" t="s">
        <v>1434</v>
      </c>
      <c r="C125" s="3" t="s">
        <v>1435</v>
      </c>
      <c r="D125" s="3" t="s">
        <v>138</v>
      </c>
      <c r="E125" s="3"/>
      <c r="F125" s="3" t="s">
        <v>1436</v>
      </c>
      <c r="G125" s="3" t="s">
        <v>1160</v>
      </c>
      <c r="H125" s="3" t="s">
        <v>78</v>
      </c>
      <c r="I125" s="8">
        <v>199340.26498700003</v>
      </c>
      <c r="J125" s="8">
        <v>890</v>
      </c>
      <c r="K125" s="8">
        <v>0</v>
      </c>
      <c r="L125" s="8">
        <v>1774.128358383</v>
      </c>
      <c r="M125" s="39">
        <v>3.6672025806261952E-3</v>
      </c>
      <c r="N125" s="39">
        <v>2.9092863434457999E-4</v>
      </c>
      <c r="O125" s="39">
        <v>3.3800633491510708E-5</v>
      </c>
    </row>
    <row r="126" spans="2:15" ht="15" x14ac:dyDescent="0.25">
      <c r="B126" s="9" t="s">
        <v>1437</v>
      </c>
      <c r="C126" s="3" t="s">
        <v>1438</v>
      </c>
      <c r="D126" s="3" t="s">
        <v>138</v>
      </c>
      <c r="E126" s="3"/>
      <c r="F126" s="3" t="s">
        <v>1439</v>
      </c>
      <c r="G126" s="3" t="s">
        <v>1160</v>
      </c>
      <c r="H126" s="3" t="s">
        <v>78</v>
      </c>
      <c r="I126" s="8">
        <v>498256.87555300002</v>
      </c>
      <c r="J126" s="8">
        <v>155.5</v>
      </c>
      <c r="K126" s="8">
        <v>0</v>
      </c>
      <c r="L126" s="8">
        <v>774.78944321999995</v>
      </c>
      <c r="M126" s="39">
        <v>4.9221858407288592E-2</v>
      </c>
      <c r="N126" s="39">
        <v>1.2705305879109945E-4</v>
      </c>
      <c r="O126" s="39">
        <v>1.4761262272612465E-5</v>
      </c>
    </row>
    <row r="127" spans="2:15" ht="15" x14ac:dyDescent="0.25">
      <c r="B127" s="9" t="s">
        <v>1440</v>
      </c>
      <c r="C127" s="3" t="s">
        <v>1441</v>
      </c>
      <c r="D127" s="3" t="s">
        <v>138</v>
      </c>
      <c r="E127" s="3"/>
      <c r="F127" s="3" t="s">
        <v>1442</v>
      </c>
      <c r="G127" s="3" t="s">
        <v>261</v>
      </c>
      <c r="H127" s="3" t="s">
        <v>78</v>
      </c>
      <c r="I127" s="8">
        <v>745475.36019099993</v>
      </c>
      <c r="J127" s="8">
        <v>1495</v>
      </c>
      <c r="K127" s="8">
        <v>0</v>
      </c>
      <c r="L127" s="8">
        <v>11144.856634864</v>
      </c>
      <c r="M127" s="39">
        <v>1.0131078062122047E-2</v>
      </c>
      <c r="N127" s="39">
        <v>1.827577979590106E-3</v>
      </c>
      <c r="O127" s="39">
        <v>2.1233143174252022E-4</v>
      </c>
    </row>
    <row r="128" spans="2:15" ht="15" x14ac:dyDescent="0.25">
      <c r="B128" s="9" t="s">
        <v>1443</v>
      </c>
      <c r="C128" s="3" t="s">
        <v>1444</v>
      </c>
      <c r="D128" s="3" t="s">
        <v>138</v>
      </c>
      <c r="E128" s="3"/>
      <c r="F128" s="3" t="s">
        <v>1445</v>
      </c>
      <c r="G128" s="3" t="s">
        <v>1446</v>
      </c>
      <c r="H128" s="3" t="s">
        <v>78</v>
      </c>
      <c r="I128" s="8">
        <v>1410731.9938739997</v>
      </c>
      <c r="J128" s="8">
        <v>42.8</v>
      </c>
      <c r="K128" s="8">
        <v>0</v>
      </c>
      <c r="L128" s="8">
        <v>603.79329268499998</v>
      </c>
      <c r="M128" s="39">
        <v>1.2381409303073064E-2</v>
      </c>
      <c r="N128" s="39">
        <v>9.9012428969551795E-5</v>
      </c>
      <c r="O128" s="39">
        <v>1.1503449394878742E-5</v>
      </c>
    </row>
    <row r="129" spans="2:15" ht="15" x14ac:dyDescent="0.25">
      <c r="B129" s="9" t="s">
        <v>1447</v>
      </c>
      <c r="C129" s="3" t="s">
        <v>1448</v>
      </c>
      <c r="D129" s="3" t="s">
        <v>138</v>
      </c>
      <c r="E129" s="3"/>
      <c r="F129" s="3" t="s">
        <v>1449</v>
      </c>
      <c r="G129" s="3" t="s">
        <v>460</v>
      </c>
      <c r="H129" s="3" t="s">
        <v>78</v>
      </c>
      <c r="I129" s="8">
        <v>21508.118275999997</v>
      </c>
      <c r="J129" s="8">
        <v>4771</v>
      </c>
      <c r="K129" s="8">
        <v>0</v>
      </c>
      <c r="L129" s="8">
        <v>1026.1523229639999</v>
      </c>
      <c r="M129" s="39">
        <v>1.1128194604707571E-2</v>
      </c>
      <c r="N129" s="39">
        <v>1.6827254495922243E-4</v>
      </c>
      <c r="O129" s="39">
        <v>1.9550219357623704E-5</v>
      </c>
    </row>
    <row r="130" spans="2:15" ht="15" x14ac:dyDescent="0.25">
      <c r="B130" s="9" t="s">
        <v>1450</v>
      </c>
      <c r="C130" s="3" t="s">
        <v>1451</v>
      </c>
      <c r="D130" s="3" t="s">
        <v>138</v>
      </c>
      <c r="E130" s="3"/>
      <c r="F130" s="3" t="s">
        <v>1452</v>
      </c>
      <c r="G130" s="3" t="s">
        <v>460</v>
      </c>
      <c r="H130" s="3" t="s">
        <v>78</v>
      </c>
      <c r="I130" s="8">
        <v>49387.049633000002</v>
      </c>
      <c r="J130" s="8">
        <v>2253</v>
      </c>
      <c r="K130" s="8">
        <v>0</v>
      </c>
      <c r="L130" s="8">
        <v>1112.690227645</v>
      </c>
      <c r="M130" s="39">
        <v>1.7642154870936655E-3</v>
      </c>
      <c r="N130" s="39">
        <v>1.8246337523873579E-4</v>
      </c>
      <c r="O130" s="39">
        <v>2.1198936591314588E-5</v>
      </c>
    </row>
    <row r="131" spans="2:15" ht="15" x14ac:dyDescent="0.25">
      <c r="B131" s="9" t="s">
        <v>1453</v>
      </c>
      <c r="C131" s="3" t="s">
        <v>1454</v>
      </c>
      <c r="D131" s="3" t="s">
        <v>138</v>
      </c>
      <c r="E131" s="3"/>
      <c r="F131" s="3" t="s">
        <v>1455</v>
      </c>
      <c r="G131" s="3" t="s">
        <v>460</v>
      </c>
      <c r="H131" s="3" t="s">
        <v>78</v>
      </c>
      <c r="I131" s="8">
        <v>221107.51303300002</v>
      </c>
      <c r="J131" s="8">
        <v>4200</v>
      </c>
      <c r="K131" s="8">
        <v>0</v>
      </c>
      <c r="L131" s="8">
        <v>9286.515547392999</v>
      </c>
      <c r="M131" s="39">
        <v>4.1463684921994861E-3</v>
      </c>
      <c r="N131" s="39">
        <v>1.5228398065206435E-3</v>
      </c>
      <c r="O131" s="39">
        <v>1.7692638018409031E-4</v>
      </c>
    </row>
    <row r="132" spans="2:15" ht="15" x14ac:dyDescent="0.25">
      <c r="B132" s="9" t="s">
        <v>1456</v>
      </c>
      <c r="C132" s="3" t="s">
        <v>1457</v>
      </c>
      <c r="D132" s="3" t="s">
        <v>138</v>
      </c>
      <c r="E132" s="3"/>
      <c r="F132" s="3" t="s">
        <v>1458</v>
      </c>
      <c r="G132" s="3" t="s">
        <v>460</v>
      </c>
      <c r="H132" s="3" t="s">
        <v>78</v>
      </c>
      <c r="I132" s="8">
        <v>11282.218406999998</v>
      </c>
      <c r="J132" s="8">
        <v>141900</v>
      </c>
      <c r="K132" s="8">
        <v>112.82218408300001</v>
      </c>
      <c r="L132" s="8">
        <v>16122.290105276999</v>
      </c>
      <c r="M132" s="39">
        <v>2.2846129591867732E-2</v>
      </c>
      <c r="N132" s="39">
        <v>2.625296313476121E-3</v>
      </c>
      <c r="O132" s="39">
        <v>3.0501184147215839E-4</v>
      </c>
    </row>
    <row r="133" spans="2:15" ht="15" x14ac:dyDescent="0.25">
      <c r="B133" s="9" t="s">
        <v>1459</v>
      </c>
      <c r="C133" s="3" t="s">
        <v>1460</v>
      </c>
      <c r="D133" s="3" t="s">
        <v>138</v>
      </c>
      <c r="E133" s="3"/>
      <c r="F133" s="3" t="s">
        <v>1461</v>
      </c>
      <c r="G133" s="3" t="s">
        <v>958</v>
      </c>
      <c r="H133" s="3" t="s">
        <v>78</v>
      </c>
      <c r="I133" s="8">
        <v>165863.894394</v>
      </c>
      <c r="J133" s="8">
        <v>1032</v>
      </c>
      <c r="K133" s="8">
        <v>0</v>
      </c>
      <c r="L133" s="8">
        <v>1711.7153901429999</v>
      </c>
      <c r="M133" s="39">
        <v>8.2927800806959651E-3</v>
      </c>
      <c r="N133" s="39">
        <v>2.8069390722934215E-4</v>
      </c>
      <c r="O133" s="39">
        <v>3.2611543731105601E-5</v>
      </c>
    </row>
    <row r="134" spans="2:15" ht="15" x14ac:dyDescent="0.25">
      <c r="B134" s="9" t="s">
        <v>1462</v>
      </c>
      <c r="C134" s="3" t="s">
        <v>1463</v>
      </c>
      <c r="D134" s="3" t="s">
        <v>138</v>
      </c>
      <c r="E134" s="3"/>
      <c r="F134" s="3" t="s">
        <v>1464</v>
      </c>
      <c r="G134" s="3" t="s">
        <v>958</v>
      </c>
      <c r="H134" s="3" t="s">
        <v>78</v>
      </c>
      <c r="I134" s="8">
        <v>196867.83351400003</v>
      </c>
      <c r="J134" s="8">
        <v>88.1</v>
      </c>
      <c r="K134" s="8">
        <v>0</v>
      </c>
      <c r="L134" s="8">
        <v>173.44056056399995</v>
      </c>
      <c r="M134" s="39">
        <v>5.2755347929327795E-3</v>
      </c>
      <c r="N134" s="39">
        <v>2.8441473913890188E-5</v>
      </c>
      <c r="O134" s="39">
        <v>3.3043836949481585E-6</v>
      </c>
    </row>
    <row r="135" spans="2:15" ht="15" x14ac:dyDescent="0.25">
      <c r="B135" s="9" t="s">
        <v>1465</v>
      </c>
      <c r="C135" s="3" t="s">
        <v>1466</v>
      </c>
      <c r="D135" s="3" t="s">
        <v>138</v>
      </c>
      <c r="E135" s="3"/>
      <c r="F135" s="3" t="s">
        <v>1467</v>
      </c>
      <c r="G135" s="3" t="s">
        <v>958</v>
      </c>
      <c r="H135" s="3" t="s">
        <v>78</v>
      </c>
      <c r="I135" s="8">
        <v>179217.06680899995</v>
      </c>
      <c r="J135" s="8">
        <v>8635</v>
      </c>
      <c r="K135" s="8">
        <v>0</v>
      </c>
      <c r="L135" s="8">
        <v>15475.393718938998</v>
      </c>
      <c r="M135" s="39">
        <v>2.7234152935750537E-2</v>
      </c>
      <c r="N135" s="39">
        <v>2.5377166986379164E-3</v>
      </c>
      <c r="O135" s="39">
        <v>2.9483667783059106E-4</v>
      </c>
    </row>
    <row r="136" spans="2:15" ht="15" x14ac:dyDescent="0.25">
      <c r="B136" s="9" t="s">
        <v>1468</v>
      </c>
      <c r="C136" s="3" t="s">
        <v>1469</v>
      </c>
      <c r="D136" s="3" t="s">
        <v>138</v>
      </c>
      <c r="E136" s="3"/>
      <c r="F136" s="3" t="s">
        <v>1470</v>
      </c>
      <c r="G136" s="3" t="s">
        <v>958</v>
      </c>
      <c r="H136" s="3" t="s">
        <v>78</v>
      </c>
      <c r="I136" s="8">
        <v>524423.42458799994</v>
      </c>
      <c r="J136" s="8">
        <v>956.6</v>
      </c>
      <c r="K136" s="8">
        <v>0</v>
      </c>
      <c r="L136" s="8">
        <v>5016.6344796160001</v>
      </c>
      <c r="M136" s="39">
        <v>1.481794686816592E-2</v>
      </c>
      <c r="N136" s="39">
        <v>8.2264770261089614E-4</v>
      </c>
      <c r="O136" s="39">
        <v>9.5576750467437184E-5</v>
      </c>
    </row>
    <row r="137" spans="2:15" ht="15" x14ac:dyDescent="0.25">
      <c r="B137" s="9" t="s">
        <v>1471</v>
      </c>
      <c r="C137" s="3" t="s">
        <v>1472</v>
      </c>
      <c r="D137" s="3" t="s">
        <v>138</v>
      </c>
      <c r="E137" s="3"/>
      <c r="F137" s="3" t="s">
        <v>1473</v>
      </c>
      <c r="G137" s="3" t="s">
        <v>348</v>
      </c>
      <c r="H137" s="3" t="s">
        <v>78</v>
      </c>
      <c r="I137" s="8">
        <v>295413.84300399991</v>
      </c>
      <c r="J137" s="8">
        <v>432.6</v>
      </c>
      <c r="K137" s="8">
        <v>0</v>
      </c>
      <c r="L137" s="8">
        <v>1277.9602841410003</v>
      </c>
      <c r="M137" s="39">
        <v>3.180903788780659E-2</v>
      </c>
      <c r="N137" s="39">
        <v>2.0956501735343389E-4</v>
      </c>
      <c r="O137" s="39">
        <v>2.4347656119045971E-5</v>
      </c>
    </row>
    <row r="138" spans="2:15" ht="15" x14ac:dyDescent="0.25">
      <c r="B138" s="9" t="s">
        <v>1474</v>
      </c>
      <c r="C138" s="3" t="s">
        <v>1475</v>
      </c>
      <c r="D138" s="3" t="s">
        <v>138</v>
      </c>
      <c r="E138" s="3"/>
      <c r="F138" s="3" t="s">
        <v>1476</v>
      </c>
      <c r="G138" s="3" t="s">
        <v>348</v>
      </c>
      <c r="H138" s="3" t="s">
        <v>78</v>
      </c>
      <c r="I138" s="8">
        <v>182406.86396499997</v>
      </c>
      <c r="J138" s="8">
        <v>5110</v>
      </c>
      <c r="K138" s="8">
        <v>0</v>
      </c>
      <c r="L138" s="8">
        <v>9320.9907486230022</v>
      </c>
      <c r="M138" s="39">
        <v>2.6824538818382357E-2</v>
      </c>
      <c r="N138" s="39">
        <v>1.5284931873288624E-3</v>
      </c>
      <c r="O138" s="39">
        <v>1.7758320055214052E-4</v>
      </c>
    </row>
    <row r="139" spans="2:15" ht="15" x14ac:dyDescent="0.25">
      <c r="B139" s="9" t="s">
        <v>1477</v>
      </c>
      <c r="C139" s="3" t="s">
        <v>1478</v>
      </c>
      <c r="D139" s="3" t="s">
        <v>138</v>
      </c>
      <c r="E139" s="3"/>
      <c r="F139" s="3" t="s">
        <v>1479</v>
      </c>
      <c r="G139" s="3" t="s">
        <v>348</v>
      </c>
      <c r="H139" s="3" t="s">
        <v>78</v>
      </c>
      <c r="I139" s="8">
        <v>31997.663578999996</v>
      </c>
      <c r="J139" s="8">
        <v>2387</v>
      </c>
      <c r="K139" s="8">
        <v>0</v>
      </c>
      <c r="L139" s="8">
        <v>763.78422967500001</v>
      </c>
      <c r="M139" s="39">
        <v>3.6054940449791184E-3</v>
      </c>
      <c r="N139" s="39">
        <v>1.2524838004156666E-4</v>
      </c>
      <c r="O139" s="39">
        <v>1.4551591316295984E-5</v>
      </c>
    </row>
    <row r="140" spans="2:15" ht="15" x14ac:dyDescent="0.25">
      <c r="B140" s="9" t="s">
        <v>1480</v>
      </c>
      <c r="C140" s="3" t="s">
        <v>1481</v>
      </c>
      <c r="D140" s="3" t="s">
        <v>138</v>
      </c>
      <c r="E140" s="3"/>
      <c r="F140" s="3" t="s">
        <v>1482</v>
      </c>
      <c r="G140" s="3" t="s">
        <v>391</v>
      </c>
      <c r="H140" s="3" t="s">
        <v>78</v>
      </c>
      <c r="I140" s="8">
        <v>131980.10649800001</v>
      </c>
      <c r="J140" s="8">
        <v>15270</v>
      </c>
      <c r="K140" s="8">
        <v>0</v>
      </c>
      <c r="L140" s="8">
        <v>20153.362262276998</v>
      </c>
      <c r="M140" s="39">
        <v>1.0740568562662759E-2</v>
      </c>
      <c r="N140" s="39">
        <v>3.3048286121528151E-3</v>
      </c>
      <c r="O140" s="39">
        <v>3.8396117633209649E-4</v>
      </c>
    </row>
    <row r="141" spans="2:15" ht="15" x14ac:dyDescent="0.25">
      <c r="B141" s="9" t="s">
        <v>1483</v>
      </c>
      <c r="C141" s="3" t="s">
        <v>1484</v>
      </c>
      <c r="D141" s="3" t="s">
        <v>138</v>
      </c>
      <c r="E141" s="3"/>
      <c r="F141" s="3" t="s">
        <v>951</v>
      </c>
      <c r="G141" s="3" t="s">
        <v>391</v>
      </c>
      <c r="H141" s="3" t="s">
        <v>78</v>
      </c>
      <c r="I141" s="8">
        <v>1353119.3872560002</v>
      </c>
      <c r="J141" s="8">
        <v>585.5</v>
      </c>
      <c r="K141" s="8">
        <v>0</v>
      </c>
      <c r="L141" s="8">
        <v>7922.514012396</v>
      </c>
      <c r="M141" s="39">
        <v>1.73417257905524E-2</v>
      </c>
      <c r="N141" s="39">
        <v>1.2991654021600318E-3</v>
      </c>
      <c r="O141" s="39">
        <v>1.5093946906323297E-4</v>
      </c>
    </row>
    <row r="142" spans="2:15" ht="15" x14ac:dyDescent="0.25">
      <c r="B142" s="9" t="s">
        <v>1485</v>
      </c>
      <c r="C142" s="3" t="s">
        <v>1486</v>
      </c>
      <c r="D142" s="3" t="s">
        <v>138</v>
      </c>
      <c r="E142" s="3"/>
      <c r="F142" s="3" t="s">
        <v>1487</v>
      </c>
      <c r="G142" s="3" t="s">
        <v>682</v>
      </c>
      <c r="H142" s="3" t="s">
        <v>78</v>
      </c>
      <c r="I142" s="8">
        <v>306190.6541530001</v>
      </c>
      <c r="J142" s="8">
        <v>4233</v>
      </c>
      <c r="K142" s="8">
        <v>0</v>
      </c>
      <c r="L142" s="8">
        <v>12961.050390271997</v>
      </c>
      <c r="M142" s="39">
        <v>3.2959407469613337E-2</v>
      </c>
      <c r="N142" s="39">
        <v>2.1254046652801925E-3</v>
      </c>
      <c r="O142" s="39">
        <v>2.4693349375570382E-4</v>
      </c>
    </row>
    <row r="143" spans="2:15" ht="15" x14ac:dyDescent="0.25">
      <c r="B143" s="9" t="s">
        <v>1488</v>
      </c>
      <c r="C143" s="3" t="s">
        <v>1489</v>
      </c>
      <c r="D143" s="3" t="s">
        <v>138</v>
      </c>
      <c r="E143" s="3"/>
      <c r="F143" s="3" t="s">
        <v>1490</v>
      </c>
      <c r="G143" s="3" t="s">
        <v>1491</v>
      </c>
      <c r="H143" s="3" t="s">
        <v>78</v>
      </c>
      <c r="I143" s="8">
        <v>102652.903721</v>
      </c>
      <c r="J143" s="8">
        <v>2149</v>
      </c>
      <c r="K143" s="8">
        <v>0</v>
      </c>
      <c r="L143" s="8">
        <v>2206.0109009620001</v>
      </c>
      <c r="M143" s="39">
        <v>6.1688793510101831E-3</v>
      </c>
      <c r="N143" s="39">
        <v>3.6175045381219294E-4</v>
      </c>
      <c r="O143" s="39">
        <v>4.2028845088556349E-5</v>
      </c>
    </row>
    <row r="144" spans="2:15" ht="15" x14ac:dyDescent="0.25">
      <c r="B144" s="9" t="s">
        <v>1492</v>
      </c>
      <c r="C144" s="3" t="s">
        <v>1493</v>
      </c>
      <c r="D144" s="3" t="s">
        <v>138</v>
      </c>
      <c r="E144" s="3"/>
      <c r="F144" s="3" t="s">
        <v>1494</v>
      </c>
      <c r="G144" s="3" t="s">
        <v>379</v>
      </c>
      <c r="H144" s="3" t="s">
        <v>78</v>
      </c>
      <c r="I144" s="8">
        <v>785206.62323699985</v>
      </c>
      <c r="J144" s="8">
        <v>350.9</v>
      </c>
      <c r="K144" s="8">
        <v>0</v>
      </c>
      <c r="L144" s="8">
        <v>2755.2900426789997</v>
      </c>
      <c r="M144" s="39">
        <v>1.6664154399707126E-2</v>
      </c>
      <c r="N144" s="39">
        <v>4.5182343518279552E-4</v>
      </c>
      <c r="O144" s="39">
        <v>5.2493692722596502E-5</v>
      </c>
    </row>
    <row r="145" spans="2:15" ht="15" x14ac:dyDescent="0.25">
      <c r="B145" s="9" t="s">
        <v>1495</v>
      </c>
      <c r="C145" s="3" t="s">
        <v>1496</v>
      </c>
      <c r="D145" s="3" t="s">
        <v>138</v>
      </c>
      <c r="E145" s="3"/>
      <c r="F145" s="3" t="s">
        <v>631</v>
      </c>
      <c r="G145" s="3" t="s">
        <v>379</v>
      </c>
      <c r="H145" s="3" t="s">
        <v>78</v>
      </c>
      <c r="I145" s="8">
        <v>1392706.8437009999</v>
      </c>
      <c r="J145" s="8">
        <v>201</v>
      </c>
      <c r="K145" s="8">
        <v>0</v>
      </c>
      <c r="L145" s="8">
        <v>2799.3407558419995</v>
      </c>
      <c r="M145" s="39">
        <v>1.3357059656160072E-2</v>
      </c>
      <c r="N145" s="39">
        <v>4.5904704657588375E-4</v>
      </c>
      <c r="O145" s="39">
        <v>5.3332945420196852E-5</v>
      </c>
    </row>
    <row r="146" spans="2:15" ht="15" x14ac:dyDescent="0.25">
      <c r="B146" s="9" t="s">
        <v>1497</v>
      </c>
      <c r="C146" s="3" t="s">
        <v>1498</v>
      </c>
      <c r="D146" s="3" t="s">
        <v>138</v>
      </c>
      <c r="E146" s="3"/>
      <c r="F146" s="3" t="s">
        <v>1499</v>
      </c>
      <c r="G146" s="3" t="s">
        <v>379</v>
      </c>
      <c r="H146" s="3" t="s">
        <v>78</v>
      </c>
      <c r="I146" s="8">
        <v>146925.88492400001</v>
      </c>
      <c r="J146" s="8">
        <v>1368</v>
      </c>
      <c r="K146" s="8">
        <v>0</v>
      </c>
      <c r="L146" s="8">
        <v>2009.9461057559997</v>
      </c>
      <c r="M146" s="39">
        <v>1.0206860922987832E-2</v>
      </c>
      <c r="N146" s="39">
        <v>3.2959896779213946E-4</v>
      </c>
      <c r="O146" s="39">
        <v>3.8293425240250504E-5</v>
      </c>
    </row>
    <row r="147" spans="2:15" ht="15" x14ac:dyDescent="0.25">
      <c r="B147" s="9" t="s">
        <v>1500</v>
      </c>
      <c r="C147" s="3" t="s">
        <v>1501</v>
      </c>
      <c r="D147" s="3" t="s">
        <v>138</v>
      </c>
      <c r="E147" s="3"/>
      <c r="F147" s="3" t="s">
        <v>1502</v>
      </c>
      <c r="G147" s="3" t="s">
        <v>379</v>
      </c>
      <c r="H147" s="3" t="s">
        <v>78</v>
      </c>
      <c r="I147" s="8">
        <v>839160.15077000007</v>
      </c>
      <c r="J147" s="8">
        <v>764.2</v>
      </c>
      <c r="K147" s="8">
        <v>0</v>
      </c>
      <c r="L147" s="8">
        <v>6412.8618721840012</v>
      </c>
      <c r="M147" s="39">
        <v>2.1180158619208168E-2</v>
      </c>
      <c r="N147" s="39">
        <v>1.0516066314476625E-3</v>
      </c>
      <c r="O147" s="39">
        <v>1.2217762753701533E-4</v>
      </c>
    </row>
    <row r="148" spans="2:15" ht="15" x14ac:dyDescent="0.25">
      <c r="B148" s="9" t="s">
        <v>1503</v>
      </c>
      <c r="C148" s="3" t="s">
        <v>1504</v>
      </c>
      <c r="D148" s="3" t="s">
        <v>138</v>
      </c>
      <c r="E148" s="3"/>
      <c r="F148" s="3" t="s">
        <v>1505</v>
      </c>
      <c r="G148" s="3" t="s">
        <v>379</v>
      </c>
      <c r="H148" s="3" t="s">
        <v>78</v>
      </c>
      <c r="I148" s="8">
        <v>3047109.0506329993</v>
      </c>
      <c r="J148" s="8">
        <v>174.7</v>
      </c>
      <c r="K148" s="8">
        <v>0</v>
      </c>
      <c r="L148" s="8">
        <v>5323.2995114539981</v>
      </c>
      <c r="M148" s="39">
        <v>1.4026906928685436E-2</v>
      </c>
      <c r="N148" s="39">
        <v>8.7293585594112183E-4</v>
      </c>
      <c r="O148" s="39">
        <v>1.0141932228409316E-4</v>
      </c>
    </row>
    <row r="149" spans="2:15" ht="15" x14ac:dyDescent="0.25">
      <c r="B149" s="9" t="s">
        <v>1506</v>
      </c>
      <c r="C149" s="3" t="s">
        <v>1507</v>
      </c>
      <c r="D149" s="3" t="s">
        <v>138</v>
      </c>
      <c r="E149" s="3"/>
      <c r="F149" s="3" t="s">
        <v>1508</v>
      </c>
      <c r="G149" s="3" t="s">
        <v>801</v>
      </c>
      <c r="H149" s="3" t="s">
        <v>78</v>
      </c>
      <c r="I149" s="8">
        <v>1054904.858585</v>
      </c>
      <c r="J149" s="8">
        <v>386.2</v>
      </c>
      <c r="K149" s="8">
        <v>0</v>
      </c>
      <c r="L149" s="8">
        <v>4074.0425630119998</v>
      </c>
      <c r="M149" s="39">
        <v>2.3071528683383535E-2</v>
      </c>
      <c r="N149" s="39">
        <v>6.6807772589749662E-4</v>
      </c>
      <c r="O149" s="39">
        <v>7.7618521146177198E-5</v>
      </c>
    </row>
    <row r="150" spans="2:15" ht="15" x14ac:dyDescent="0.25">
      <c r="B150" s="9" t="s">
        <v>1509</v>
      </c>
      <c r="C150" s="3" t="s">
        <v>1510</v>
      </c>
      <c r="D150" s="3" t="s">
        <v>138</v>
      </c>
      <c r="E150" s="3"/>
      <c r="F150" s="3" t="s">
        <v>1511</v>
      </c>
      <c r="G150" s="3" t="s">
        <v>801</v>
      </c>
      <c r="H150" s="3" t="s">
        <v>78</v>
      </c>
      <c r="I150" s="8">
        <v>421516.43127300008</v>
      </c>
      <c r="J150" s="8">
        <v>989.1</v>
      </c>
      <c r="K150" s="8">
        <v>0</v>
      </c>
      <c r="L150" s="8">
        <v>4169.2190205690003</v>
      </c>
      <c r="M150" s="39">
        <v>1.2168337852898354E-2</v>
      </c>
      <c r="N150" s="39">
        <v>6.8368514048391938E-4</v>
      </c>
      <c r="O150" s="39">
        <v>7.9431819797147748E-5</v>
      </c>
    </row>
    <row r="151" spans="2:15" ht="15" x14ac:dyDescent="0.25">
      <c r="B151" s="9" t="s">
        <v>1512</v>
      </c>
      <c r="C151" s="3" t="s">
        <v>1513</v>
      </c>
      <c r="D151" s="3" t="s">
        <v>138</v>
      </c>
      <c r="E151" s="3"/>
      <c r="F151" s="3" t="s">
        <v>1514</v>
      </c>
      <c r="G151" s="3" t="s">
        <v>287</v>
      </c>
      <c r="H151" s="3" t="s">
        <v>78</v>
      </c>
      <c r="I151" s="8">
        <v>325610.10311499995</v>
      </c>
      <c r="J151" s="8">
        <v>51.3</v>
      </c>
      <c r="K151" s="8">
        <v>0</v>
      </c>
      <c r="L151" s="8">
        <v>167.03798150899999</v>
      </c>
      <c r="M151" s="39">
        <v>1.7322073649352419E-2</v>
      </c>
      <c r="N151" s="39">
        <v>2.7391553499759571E-5</v>
      </c>
      <c r="O151" s="39">
        <v>3.1824019752964182E-6</v>
      </c>
    </row>
    <row r="152" spans="2:15" ht="15" x14ac:dyDescent="0.25">
      <c r="B152" s="9" t="s">
        <v>1515</v>
      </c>
      <c r="C152" s="3" t="s">
        <v>1516</v>
      </c>
      <c r="D152" s="3" t="s">
        <v>138</v>
      </c>
      <c r="E152" s="3"/>
      <c r="F152" s="3" t="s">
        <v>1517</v>
      </c>
      <c r="G152" s="3" t="s">
        <v>287</v>
      </c>
      <c r="H152" s="3" t="s">
        <v>78</v>
      </c>
      <c r="I152" s="8">
        <v>924499.29542899993</v>
      </c>
      <c r="J152" s="8">
        <v>231.9</v>
      </c>
      <c r="K152" s="8">
        <v>0</v>
      </c>
      <c r="L152" s="8">
        <v>2143.9138660989997</v>
      </c>
      <c r="M152" s="39">
        <v>1.4195733835991164E-2</v>
      </c>
      <c r="N152" s="39">
        <v>3.5156753471043967E-4</v>
      </c>
      <c r="O152" s="39">
        <v>4.0845774480166515E-5</v>
      </c>
    </row>
    <row r="153" spans="2:15" ht="15" x14ac:dyDescent="0.25">
      <c r="B153" s="9" t="s">
        <v>1518</v>
      </c>
      <c r="C153" s="3" t="s">
        <v>1519</v>
      </c>
      <c r="D153" s="3" t="s">
        <v>138</v>
      </c>
      <c r="E153" s="3"/>
      <c r="F153" s="3" t="s">
        <v>599</v>
      </c>
      <c r="G153" s="3" t="s">
        <v>287</v>
      </c>
      <c r="H153" s="3" t="s">
        <v>78</v>
      </c>
      <c r="I153" s="8">
        <v>1278012.0475680002</v>
      </c>
      <c r="J153" s="8">
        <v>1087</v>
      </c>
      <c r="K153" s="8">
        <v>0</v>
      </c>
      <c r="L153" s="8">
        <v>13891.990957068001</v>
      </c>
      <c r="M153" s="39">
        <v>2.2655775916279229E-2</v>
      </c>
      <c r="N153" s="39">
        <v>2.2780640072461709E-3</v>
      </c>
      <c r="O153" s="39">
        <v>2.6466974195441391E-4</v>
      </c>
    </row>
    <row r="154" spans="2:15" ht="15" x14ac:dyDescent="0.25">
      <c r="B154" s="9" t="s">
        <v>1520</v>
      </c>
      <c r="C154" s="3" t="s">
        <v>1521</v>
      </c>
      <c r="D154" s="3" t="s">
        <v>138</v>
      </c>
      <c r="E154" s="3"/>
      <c r="F154" s="3" t="s">
        <v>569</v>
      </c>
      <c r="G154" s="3" t="s">
        <v>287</v>
      </c>
      <c r="H154" s="3" t="s">
        <v>78</v>
      </c>
      <c r="I154" s="8">
        <v>1790257.0676809999</v>
      </c>
      <c r="J154" s="8">
        <v>569.79999999999995</v>
      </c>
      <c r="K154" s="8">
        <v>0</v>
      </c>
      <c r="L154" s="8">
        <v>10200.884772339999</v>
      </c>
      <c r="M154" s="39">
        <v>2.9134548218410494E-2</v>
      </c>
      <c r="N154" s="39">
        <v>1.6727817138485885E-3</v>
      </c>
      <c r="O154" s="39">
        <v>1.9434691173825548E-4</v>
      </c>
    </row>
    <row r="155" spans="2:15" ht="15" x14ac:dyDescent="0.25">
      <c r="B155" s="9" t="s">
        <v>1522</v>
      </c>
      <c r="C155" s="3" t="s">
        <v>1523</v>
      </c>
      <c r="D155" s="3" t="s">
        <v>138</v>
      </c>
      <c r="E155" s="3"/>
      <c r="F155" s="3" t="s">
        <v>815</v>
      </c>
      <c r="G155" s="3" t="s">
        <v>287</v>
      </c>
      <c r="H155" s="3" t="s">
        <v>78</v>
      </c>
      <c r="I155" s="8">
        <v>142905.899898</v>
      </c>
      <c r="J155" s="8">
        <v>5308</v>
      </c>
      <c r="K155" s="8">
        <v>0</v>
      </c>
      <c r="L155" s="8">
        <v>7585.4451665260012</v>
      </c>
      <c r="M155" s="39">
        <v>1.130268462066308E-2</v>
      </c>
      <c r="N155" s="39">
        <v>1.2438915103101542E-3</v>
      </c>
      <c r="O155" s="39">
        <v>1.445176448097486E-4</v>
      </c>
    </row>
    <row r="156" spans="2:15" ht="15" x14ac:dyDescent="0.25">
      <c r="B156" s="9" t="s">
        <v>1524</v>
      </c>
      <c r="C156" s="3" t="s">
        <v>1525</v>
      </c>
      <c r="D156" s="3" t="s">
        <v>138</v>
      </c>
      <c r="E156" s="3"/>
      <c r="F156" s="3" t="s">
        <v>866</v>
      </c>
      <c r="G156" s="3" t="s">
        <v>287</v>
      </c>
      <c r="H156" s="3" t="s">
        <v>78</v>
      </c>
      <c r="I156" s="8">
        <v>468973.82209800003</v>
      </c>
      <c r="J156" s="8">
        <v>1272</v>
      </c>
      <c r="K156" s="8">
        <v>0</v>
      </c>
      <c r="L156" s="8">
        <v>5965.3470170739993</v>
      </c>
      <c r="M156" s="39">
        <v>3.1543375881019013E-2</v>
      </c>
      <c r="N156" s="39">
        <v>9.7822136310962097E-4</v>
      </c>
      <c r="O156" s="39">
        <v>1.136515896502379E-4</v>
      </c>
    </row>
    <row r="157" spans="2:15" ht="15" x14ac:dyDescent="0.25">
      <c r="B157" s="9" t="s">
        <v>1526</v>
      </c>
      <c r="C157" s="3" t="s">
        <v>1527</v>
      </c>
      <c r="D157" s="3" t="s">
        <v>138</v>
      </c>
      <c r="E157" s="3"/>
      <c r="F157" s="3" t="s">
        <v>1528</v>
      </c>
      <c r="G157" s="3" t="s">
        <v>287</v>
      </c>
      <c r="H157" s="3" t="s">
        <v>78</v>
      </c>
      <c r="I157" s="8">
        <v>427642.45892599988</v>
      </c>
      <c r="J157" s="8">
        <v>86.2</v>
      </c>
      <c r="K157" s="8">
        <v>0</v>
      </c>
      <c r="L157" s="8">
        <v>368.62780078399999</v>
      </c>
      <c r="M157" s="39">
        <v>1.4596663304897808E-2</v>
      </c>
      <c r="N157" s="39">
        <v>6.0449054972144814E-5</v>
      </c>
      <c r="O157" s="39">
        <v>7.0230843953353717E-6</v>
      </c>
    </row>
    <row r="158" spans="2:15" ht="15" x14ac:dyDescent="0.25">
      <c r="B158" s="9" t="s">
        <v>1529</v>
      </c>
      <c r="C158" s="3" t="s">
        <v>1530</v>
      </c>
      <c r="D158" s="3" t="s">
        <v>138</v>
      </c>
      <c r="E158" s="3"/>
      <c r="F158" s="3" t="s">
        <v>585</v>
      </c>
      <c r="G158" s="3" t="s">
        <v>287</v>
      </c>
      <c r="H158" s="3" t="s">
        <v>78</v>
      </c>
      <c r="I158" s="8">
        <v>458513.802302</v>
      </c>
      <c r="J158" s="8">
        <v>869.5</v>
      </c>
      <c r="K158" s="8">
        <v>0</v>
      </c>
      <c r="L158" s="8">
        <v>3986.777511022</v>
      </c>
      <c r="M158" s="39">
        <v>2.0330083321213988E-2</v>
      </c>
      <c r="N158" s="39">
        <v>6.5376765510611441E-4</v>
      </c>
      <c r="O158" s="39">
        <v>7.5955950326543831E-5</v>
      </c>
    </row>
    <row r="159" spans="2:15" ht="15" x14ac:dyDescent="0.25">
      <c r="B159" s="9" t="s">
        <v>1531</v>
      </c>
      <c r="C159" s="3" t="s">
        <v>1532</v>
      </c>
      <c r="D159" s="3" t="s">
        <v>138</v>
      </c>
      <c r="E159" s="3"/>
      <c r="F159" s="3" t="s">
        <v>835</v>
      </c>
      <c r="G159" s="3" t="s">
        <v>287</v>
      </c>
      <c r="H159" s="3" t="s">
        <v>78</v>
      </c>
      <c r="I159" s="8">
        <v>1276911.6000000001</v>
      </c>
      <c r="J159" s="8">
        <v>1210</v>
      </c>
      <c r="K159" s="8">
        <v>0</v>
      </c>
      <c r="L159" s="8">
        <v>15450.630359999999</v>
      </c>
      <c r="M159" s="39">
        <v>2.7126084481191002E-2</v>
      </c>
      <c r="N159" s="39">
        <v>2.5336559044096601E-3</v>
      </c>
      <c r="O159" s="39">
        <v>2.9436488715346173E-4</v>
      </c>
    </row>
    <row r="160" spans="2:15" ht="15" x14ac:dyDescent="0.25">
      <c r="B160" s="9" t="s">
        <v>1533</v>
      </c>
      <c r="C160" s="3" t="s">
        <v>1534</v>
      </c>
      <c r="D160" s="3" t="s">
        <v>138</v>
      </c>
      <c r="E160" s="3"/>
      <c r="F160" s="3" t="s">
        <v>1535</v>
      </c>
      <c r="G160" s="3" t="s">
        <v>287</v>
      </c>
      <c r="H160" s="3" t="s">
        <v>78</v>
      </c>
      <c r="I160" s="8">
        <v>43352.480007999984</v>
      </c>
      <c r="J160" s="8">
        <v>2737</v>
      </c>
      <c r="K160" s="8">
        <v>0</v>
      </c>
      <c r="L160" s="8">
        <v>1186.5573778109997</v>
      </c>
      <c r="M160" s="39">
        <v>1.0633129220325947E-2</v>
      </c>
      <c r="N160" s="39">
        <v>1.9457640472680905E-4</v>
      </c>
      <c r="O160" s="39">
        <v>2.2606251038449048E-5</v>
      </c>
    </row>
    <row r="161" spans="2:15" ht="15" x14ac:dyDescent="0.25">
      <c r="B161" s="9" t="s">
        <v>1536</v>
      </c>
      <c r="C161" s="3" t="s">
        <v>1537</v>
      </c>
      <c r="D161" s="3" t="s">
        <v>138</v>
      </c>
      <c r="E161" s="3"/>
      <c r="F161" s="3" t="s">
        <v>1538</v>
      </c>
      <c r="G161" s="3" t="s">
        <v>287</v>
      </c>
      <c r="H161" s="3" t="s">
        <v>78</v>
      </c>
      <c r="I161" s="8">
        <v>1210974.2312330003</v>
      </c>
      <c r="J161" s="8">
        <v>49.6</v>
      </c>
      <c r="K161" s="8">
        <v>0</v>
      </c>
      <c r="L161" s="8">
        <v>600.64321949399982</v>
      </c>
      <c r="M161" s="39">
        <v>1.2835872225012984E-2</v>
      </c>
      <c r="N161" s="39">
        <v>9.849586742133414E-5</v>
      </c>
      <c r="O161" s="39">
        <v>1.1443434306963979E-5</v>
      </c>
    </row>
    <row r="162" spans="2:15" ht="15" x14ac:dyDescent="0.25">
      <c r="B162" s="9" t="s">
        <v>1539</v>
      </c>
      <c r="C162" s="3" t="s">
        <v>1540</v>
      </c>
      <c r="D162" s="3" t="s">
        <v>138</v>
      </c>
      <c r="E162" s="3"/>
      <c r="F162" s="3" t="s">
        <v>639</v>
      </c>
      <c r="G162" s="3" t="s">
        <v>287</v>
      </c>
      <c r="H162" s="3" t="s">
        <v>78</v>
      </c>
      <c r="I162" s="8">
        <v>4978660.9674410019</v>
      </c>
      <c r="J162" s="8">
        <v>145.69999999999999</v>
      </c>
      <c r="K162" s="8">
        <v>0</v>
      </c>
      <c r="L162" s="8">
        <v>7253.9090295610004</v>
      </c>
      <c r="M162" s="39">
        <v>2.3163183323468728E-2</v>
      </c>
      <c r="N162" s="39">
        <v>1.1895248941026235E-3</v>
      </c>
      <c r="O162" s="39">
        <v>1.3820122953923293E-4</v>
      </c>
    </row>
    <row r="163" spans="2:15" ht="15" x14ac:dyDescent="0.25">
      <c r="B163" s="9" t="s">
        <v>1541</v>
      </c>
      <c r="C163" s="3" t="s">
        <v>1542</v>
      </c>
      <c r="D163" s="3" t="s">
        <v>138</v>
      </c>
      <c r="E163" s="3"/>
      <c r="F163" s="3" t="s">
        <v>1543</v>
      </c>
      <c r="G163" s="3" t="s">
        <v>287</v>
      </c>
      <c r="H163" s="3" t="s">
        <v>78</v>
      </c>
      <c r="I163" s="8">
        <v>6776.6255820000006</v>
      </c>
      <c r="J163" s="8">
        <v>34380</v>
      </c>
      <c r="K163" s="8">
        <v>0</v>
      </c>
      <c r="L163" s="8">
        <v>2329.8038753200003</v>
      </c>
      <c r="M163" s="39">
        <v>6.5950827394316647E-3</v>
      </c>
      <c r="N163" s="39">
        <v>3.8205051879974084E-4</v>
      </c>
      <c r="O163" s="39">
        <v>4.4387344649947972E-5</v>
      </c>
    </row>
    <row r="164" spans="2:15" ht="15" x14ac:dyDescent="0.25">
      <c r="B164" s="9" t="s">
        <v>1544</v>
      </c>
      <c r="C164" s="3" t="s">
        <v>1545</v>
      </c>
      <c r="D164" s="3" t="s">
        <v>138</v>
      </c>
      <c r="E164" s="3"/>
      <c r="F164" s="3" t="s">
        <v>1546</v>
      </c>
      <c r="G164" s="3" t="s">
        <v>287</v>
      </c>
      <c r="H164" s="3" t="s">
        <v>78</v>
      </c>
      <c r="I164" s="8">
        <v>101113.06153499999</v>
      </c>
      <c r="J164" s="8">
        <v>342.1</v>
      </c>
      <c r="K164" s="8">
        <v>0</v>
      </c>
      <c r="L164" s="8">
        <v>345.90778316299998</v>
      </c>
      <c r="M164" s="39">
        <v>4.6785521800092817E-3</v>
      </c>
      <c r="N164" s="39">
        <v>5.672333599159325E-5</v>
      </c>
      <c r="O164" s="39">
        <v>6.5902233879006995E-6</v>
      </c>
    </row>
    <row r="165" spans="2:15" ht="15" x14ac:dyDescent="0.25">
      <c r="B165" s="9" t="s">
        <v>1547</v>
      </c>
      <c r="C165" s="3" t="s">
        <v>1548</v>
      </c>
      <c r="D165" s="3" t="s">
        <v>138</v>
      </c>
      <c r="E165" s="3"/>
      <c r="F165" s="3" t="s">
        <v>1549</v>
      </c>
      <c r="G165" s="3" t="s">
        <v>287</v>
      </c>
      <c r="H165" s="3" t="s">
        <v>78</v>
      </c>
      <c r="I165" s="8">
        <v>163299.34333200002</v>
      </c>
      <c r="J165" s="8">
        <v>8950</v>
      </c>
      <c r="K165" s="8">
        <v>1065.2414686919999</v>
      </c>
      <c r="L165" s="8">
        <v>15680.532696824999</v>
      </c>
      <c r="M165" s="39">
        <v>2.0208463993644139E-2</v>
      </c>
      <c r="N165" s="39">
        <v>2.3966736665121985E-3</v>
      </c>
      <c r="O165" s="39">
        <v>2.7845003426024294E-4</v>
      </c>
    </row>
    <row r="166" spans="2:15" ht="15" x14ac:dyDescent="0.25">
      <c r="B166" s="9" t="s">
        <v>1550</v>
      </c>
      <c r="C166" s="3" t="s">
        <v>1551</v>
      </c>
      <c r="D166" s="3" t="s">
        <v>138</v>
      </c>
      <c r="E166" s="3"/>
      <c r="F166" s="3" t="s">
        <v>917</v>
      </c>
      <c r="G166" s="3" t="s">
        <v>287</v>
      </c>
      <c r="H166" s="3" t="s">
        <v>78</v>
      </c>
      <c r="I166" s="8">
        <v>562732.94749000005</v>
      </c>
      <c r="J166" s="8">
        <v>789.9</v>
      </c>
      <c r="K166" s="8">
        <v>0</v>
      </c>
      <c r="L166" s="8">
        <v>4445.0275532569995</v>
      </c>
      <c r="M166" s="39">
        <v>3.1091138803336939E-2</v>
      </c>
      <c r="N166" s="39">
        <v>7.2891332218585436E-4</v>
      </c>
      <c r="O166" s="39">
        <v>8.4686514635414831E-5</v>
      </c>
    </row>
    <row r="167" spans="2:15" ht="15" x14ac:dyDescent="0.25">
      <c r="B167" s="9" t="s">
        <v>1552</v>
      </c>
      <c r="C167" s="3" t="s">
        <v>1553</v>
      </c>
      <c r="D167" s="3" t="s">
        <v>138</v>
      </c>
      <c r="E167" s="3"/>
      <c r="F167" s="3" t="s">
        <v>886</v>
      </c>
      <c r="G167" s="3" t="s">
        <v>287</v>
      </c>
      <c r="H167" s="3" t="s">
        <v>78</v>
      </c>
      <c r="I167" s="8">
        <v>1189064.0415039998</v>
      </c>
      <c r="J167" s="8">
        <v>171.4</v>
      </c>
      <c r="K167" s="8">
        <v>0</v>
      </c>
      <c r="L167" s="8">
        <v>2038.0557667989995</v>
      </c>
      <c r="M167" s="39">
        <v>6.505415644668844E-3</v>
      </c>
      <c r="N167" s="39">
        <v>3.3420850196732313E-4</v>
      </c>
      <c r="O167" s="39">
        <v>3.8828969551909557E-5</v>
      </c>
    </row>
    <row r="168" spans="2:15" ht="15" x14ac:dyDescent="0.25">
      <c r="B168" s="9" t="s">
        <v>1554</v>
      </c>
      <c r="C168" s="3" t="s">
        <v>1555</v>
      </c>
      <c r="D168" s="3" t="s">
        <v>138</v>
      </c>
      <c r="E168" s="3"/>
      <c r="F168" s="3" t="s">
        <v>1556</v>
      </c>
      <c r="G168" s="3" t="s">
        <v>1226</v>
      </c>
      <c r="H168" s="3" t="s">
        <v>78</v>
      </c>
      <c r="I168" s="8">
        <v>32293.960756999997</v>
      </c>
      <c r="J168" s="8">
        <v>2249</v>
      </c>
      <c r="K168" s="8">
        <v>0</v>
      </c>
      <c r="L168" s="8">
        <v>726.29117743799986</v>
      </c>
      <c r="M168" s="39">
        <v>9.5860656647780171E-4</v>
      </c>
      <c r="N168" s="39">
        <v>1.1910012000548777E-4</v>
      </c>
      <c r="O168" s="39">
        <v>1.3837274952909539E-5</v>
      </c>
    </row>
    <row r="169" spans="2:15" ht="15" x14ac:dyDescent="0.25">
      <c r="B169" s="9" t="s">
        <v>1557</v>
      </c>
      <c r="C169" s="3" t="s">
        <v>1558</v>
      </c>
      <c r="D169" s="3" t="s">
        <v>138</v>
      </c>
      <c r="E169" s="3"/>
      <c r="F169" s="3" t="s">
        <v>891</v>
      </c>
      <c r="G169" s="3" t="s">
        <v>892</v>
      </c>
      <c r="H169" s="3" t="s">
        <v>78</v>
      </c>
      <c r="I169" s="8">
        <v>15334.160455000001</v>
      </c>
      <c r="J169" s="8">
        <v>2921</v>
      </c>
      <c r="K169" s="8">
        <v>0</v>
      </c>
      <c r="L169" s="8">
        <v>447.91082693599998</v>
      </c>
      <c r="M169" s="39">
        <v>1.4363869574169211E-3</v>
      </c>
      <c r="N169" s="39">
        <v>7.345020137517612E-5</v>
      </c>
      <c r="O169" s="39">
        <v>8.5335819286164947E-6</v>
      </c>
    </row>
    <row r="170" spans="2:15" ht="15" x14ac:dyDescent="0.25">
      <c r="B170" s="9" t="s">
        <v>1559</v>
      </c>
      <c r="C170" s="3" t="s">
        <v>1560</v>
      </c>
      <c r="D170" s="3" t="s">
        <v>138</v>
      </c>
      <c r="E170" s="3"/>
      <c r="F170" s="3" t="s">
        <v>1561</v>
      </c>
      <c r="G170" s="3" t="s">
        <v>291</v>
      </c>
      <c r="H170" s="3" t="s">
        <v>78</v>
      </c>
      <c r="I170" s="8">
        <v>1113320.142243</v>
      </c>
      <c r="J170" s="8">
        <v>449.8</v>
      </c>
      <c r="K170" s="8">
        <v>0</v>
      </c>
      <c r="L170" s="8">
        <v>5007.7139998059993</v>
      </c>
      <c r="M170" s="39">
        <v>2.0246638664924464E-2</v>
      </c>
      <c r="N170" s="39">
        <v>8.2118488680246878E-4</v>
      </c>
      <c r="O170" s="39">
        <v>9.5406797787744342E-5</v>
      </c>
    </row>
    <row r="171" spans="2:15" ht="15" x14ac:dyDescent="0.25">
      <c r="B171" s="9" t="s">
        <v>1562</v>
      </c>
      <c r="C171" s="3" t="s">
        <v>1563</v>
      </c>
      <c r="D171" s="3" t="s">
        <v>138</v>
      </c>
      <c r="E171" s="3"/>
      <c r="F171" s="3" t="s">
        <v>1564</v>
      </c>
      <c r="G171" s="3" t="s">
        <v>291</v>
      </c>
      <c r="H171" s="3" t="s">
        <v>78</v>
      </c>
      <c r="I171" s="8">
        <v>2398338.0722940001</v>
      </c>
      <c r="J171" s="8">
        <v>118.4</v>
      </c>
      <c r="K171" s="8">
        <v>0</v>
      </c>
      <c r="L171" s="8">
        <v>2839.6322775970002</v>
      </c>
      <c r="M171" s="39">
        <v>4.8380986388471773E-3</v>
      </c>
      <c r="N171" s="39">
        <v>4.6565421078948723E-4</v>
      </c>
      <c r="O171" s="39">
        <v>5.4100578130209606E-5</v>
      </c>
    </row>
    <row r="172" spans="2:15" ht="15" x14ac:dyDescent="0.25">
      <c r="B172" s="9" t="s">
        <v>1565</v>
      </c>
      <c r="C172" s="3" t="s">
        <v>1566</v>
      </c>
      <c r="D172" s="3" t="s">
        <v>138</v>
      </c>
      <c r="E172" s="3"/>
      <c r="F172" s="3" t="s">
        <v>1567</v>
      </c>
      <c r="G172" s="3" t="s">
        <v>291</v>
      </c>
      <c r="H172" s="3" t="s">
        <v>78</v>
      </c>
      <c r="I172" s="8">
        <v>211260.58177000005</v>
      </c>
      <c r="J172" s="8">
        <v>1485</v>
      </c>
      <c r="K172" s="8">
        <v>0</v>
      </c>
      <c r="L172" s="8">
        <v>3137.2196392809997</v>
      </c>
      <c r="M172" s="39">
        <v>4.3241118569702523E-2</v>
      </c>
      <c r="N172" s="39">
        <v>5.1445377161260682E-4</v>
      </c>
      <c r="O172" s="39">
        <v>5.9770202482054295E-5</v>
      </c>
    </row>
    <row r="173" spans="2:15" ht="15" x14ac:dyDescent="0.25">
      <c r="B173" s="9" t="s">
        <v>1568</v>
      </c>
      <c r="C173" s="3" t="s">
        <v>1569</v>
      </c>
      <c r="D173" s="3" t="s">
        <v>138</v>
      </c>
      <c r="E173" s="3"/>
      <c r="F173" s="3" t="s">
        <v>1570</v>
      </c>
      <c r="G173" s="3" t="s">
        <v>291</v>
      </c>
      <c r="H173" s="3" t="s">
        <v>78</v>
      </c>
      <c r="I173" s="8">
        <v>1929752.5974940001</v>
      </c>
      <c r="J173" s="8">
        <v>141.30000000000001</v>
      </c>
      <c r="K173" s="8">
        <v>0</v>
      </c>
      <c r="L173" s="8">
        <v>2726.7404202599996</v>
      </c>
      <c r="M173" s="39">
        <v>1.5945436458948664E-2</v>
      </c>
      <c r="N173" s="39">
        <v>4.4714175438886281E-4</v>
      </c>
      <c r="O173" s="39">
        <v>5.1949766281679244E-5</v>
      </c>
    </row>
    <row r="174" spans="2:15" ht="15" x14ac:dyDescent="0.25">
      <c r="B174" s="9" t="s">
        <v>1571</v>
      </c>
      <c r="C174" s="3" t="s">
        <v>1572</v>
      </c>
      <c r="D174" s="3" t="s">
        <v>138</v>
      </c>
      <c r="E174" s="3"/>
      <c r="F174" s="3" t="s">
        <v>1573</v>
      </c>
      <c r="G174" s="3" t="s">
        <v>291</v>
      </c>
      <c r="H174" s="3" t="s">
        <v>78</v>
      </c>
      <c r="I174" s="8">
        <v>1044443.7272389999</v>
      </c>
      <c r="J174" s="8">
        <v>320.60000000000002</v>
      </c>
      <c r="K174" s="8">
        <v>0</v>
      </c>
      <c r="L174" s="8">
        <v>3348.4865881410001</v>
      </c>
      <c r="M174" s="39">
        <v>1.3963796979264092E-2</v>
      </c>
      <c r="N174" s="39">
        <v>5.490981673371677E-4</v>
      </c>
      <c r="O174" s="39">
        <v>6.3795253247713159E-5</v>
      </c>
    </row>
    <row r="175" spans="2:15" ht="15" x14ac:dyDescent="0.25">
      <c r="B175" s="9" t="s">
        <v>1574</v>
      </c>
      <c r="C175" s="3" t="s">
        <v>1575</v>
      </c>
      <c r="D175" s="3" t="s">
        <v>138</v>
      </c>
      <c r="E175" s="3"/>
      <c r="F175" s="3" t="s">
        <v>751</v>
      </c>
      <c r="G175" s="3" t="s">
        <v>291</v>
      </c>
      <c r="H175" s="3" t="s">
        <v>78</v>
      </c>
      <c r="I175" s="8">
        <v>132651.74238000001</v>
      </c>
      <c r="J175" s="8">
        <v>618</v>
      </c>
      <c r="K175" s="8">
        <v>0</v>
      </c>
      <c r="L175" s="8">
        <v>819.78776894500004</v>
      </c>
      <c r="M175" s="39">
        <v>3.2215422044899814E-3</v>
      </c>
      <c r="N175" s="39">
        <v>1.3443206346632977E-4</v>
      </c>
      <c r="O175" s="39">
        <v>1.5618568852700396E-5</v>
      </c>
    </row>
    <row r="176" spans="2:15" ht="15" x14ac:dyDescent="0.25">
      <c r="B176" s="9" t="s">
        <v>1576</v>
      </c>
      <c r="C176" s="3" t="s">
        <v>1577</v>
      </c>
      <c r="D176" s="3" t="s">
        <v>138</v>
      </c>
      <c r="E176" s="3"/>
      <c r="F176" s="3" t="s">
        <v>1578</v>
      </c>
      <c r="G176" s="3" t="s">
        <v>291</v>
      </c>
      <c r="H176" s="3" t="s">
        <v>78</v>
      </c>
      <c r="I176" s="8">
        <v>9035056.8521610014</v>
      </c>
      <c r="J176" s="8">
        <v>111.8</v>
      </c>
      <c r="K176" s="8">
        <v>0</v>
      </c>
      <c r="L176" s="8">
        <v>10101.193562106997</v>
      </c>
      <c r="M176" s="39">
        <v>2.581444814903143E-2</v>
      </c>
      <c r="N176" s="39">
        <v>1.6564339521366455E-3</v>
      </c>
      <c r="O176" s="39">
        <v>1.9244759817196871E-4</v>
      </c>
    </row>
    <row r="177" spans="2:15" ht="15" x14ac:dyDescent="0.25">
      <c r="B177" s="9" t="s">
        <v>1579</v>
      </c>
      <c r="C177" s="3" t="s">
        <v>1580</v>
      </c>
      <c r="D177" s="3" t="s">
        <v>138</v>
      </c>
      <c r="E177" s="3"/>
      <c r="F177" s="3" t="s">
        <v>1581</v>
      </c>
      <c r="G177" s="3" t="s">
        <v>291</v>
      </c>
      <c r="H177" s="3" t="s">
        <v>78</v>
      </c>
      <c r="I177" s="8">
        <v>88524.773507999998</v>
      </c>
      <c r="J177" s="8">
        <v>905</v>
      </c>
      <c r="K177" s="8">
        <v>0</v>
      </c>
      <c r="L177" s="8">
        <v>801.14920024800017</v>
      </c>
      <c r="M177" s="39">
        <v>6.3399196457800296E-3</v>
      </c>
      <c r="N177" s="39">
        <v>1.3137563673624918E-4</v>
      </c>
      <c r="O177" s="39">
        <v>1.5263467472151002E-5</v>
      </c>
    </row>
    <row r="178" spans="2:15" ht="15" x14ac:dyDescent="0.25">
      <c r="B178" s="9" t="s">
        <v>1582</v>
      </c>
      <c r="C178" s="3" t="s">
        <v>1583</v>
      </c>
      <c r="D178" s="3" t="s">
        <v>138</v>
      </c>
      <c r="E178" s="3"/>
      <c r="F178" s="3" t="s">
        <v>1584</v>
      </c>
      <c r="G178" s="3" t="s">
        <v>499</v>
      </c>
      <c r="H178" s="3" t="s">
        <v>78</v>
      </c>
      <c r="I178" s="8">
        <v>68249.779471999995</v>
      </c>
      <c r="J178" s="8">
        <v>1939</v>
      </c>
      <c r="K178" s="8">
        <v>0</v>
      </c>
      <c r="L178" s="8">
        <v>1323.363223978</v>
      </c>
      <c r="M178" s="39">
        <v>6.1845364225970364E-3</v>
      </c>
      <c r="N178" s="39">
        <v>2.1701037226227858E-4</v>
      </c>
      <c r="O178" s="39">
        <v>2.5212671393513636E-5</v>
      </c>
    </row>
    <row r="179" spans="2:15" ht="15" x14ac:dyDescent="0.25">
      <c r="B179" s="9" t="s">
        <v>1585</v>
      </c>
      <c r="C179" s="3" t="s">
        <v>1586</v>
      </c>
      <c r="D179" s="3" t="s">
        <v>138</v>
      </c>
      <c r="E179" s="3"/>
      <c r="F179" s="3" t="s">
        <v>1587</v>
      </c>
      <c r="G179" s="3" t="s">
        <v>499</v>
      </c>
      <c r="H179" s="3" t="s">
        <v>78</v>
      </c>
      <c r="I179" s="8">
        <v>376853.88355000003</v>
      </c>
      <c r="J179" s="8">
        <v>702.5</v>
      </c>
      <c r="K179" s="8">
        <v>0</v>
      </c>
      <c r="L179" s="8">
        <v>2647.3985354000006</v>
      </c>
      <c r="M179" s="39">
        <v>1.8899839732916448E-2</v>
      </c>
      <c r="N179" s="39">
        <v>4.3413095610046672E-4</v>
      </c>
      <c r="O179" s="39">
        <v>5.0438147374283642E-5</v>
      </c>
    </row>
    <row r="180" spans="2:15" ht="15" x14ac:dyDescent="0.25">
      <c r="B180" s="9" t="s">
        <v>1588</v>
      </c>
      <c r="C180" s="3" t="s">
        <v>1589</v>
      </c>
      <c r="D180" s="3" t="s">
        <v>138</v>
      </c>
      <c r="E180" s="3"/>
      <c r="F180" s="3" t="s">
        <v>1590</v>
      </c>
      <c r="G180" s="3" t="s">
        <v>783</v>
      </c>
      <c r="H180" s="3" t="s">
        <v>78</v>
      </c>
      <c r="I180" s="8">
        <v>381719.34023699997</v>
      </c>
      <c r="J180" s="8">
        <v>1171</v>
      </c>
      <c r="K180" s="8">
        <v>43.897725862999998</v>
      </c>
      <c r="L180" s="8">
        <v>4513.8312000369988</v>
      </c>
      <c r="M180" s="39">
        <v>8.6129395591810869E-3</v>
      </c>
      <c r="N180" s="39">
        <v>7.3299749429507014E-4</v>
      </c>
      <c r="O180" s="39">
        <v>8.516102139852826E-5</v>
      </c>
    </row>
    <row r="181" spans="2:15" ht="15" x14ac:dyDescent="0.25">
      <c r="B181" s="9" t="s">
        <v>1591</v>
      </c>
      <c r="C181" s="3" t="s">
        <v>1592</v>
      </c>
      <c r="D181" s="3" t="s">
        <v>138</v>
      </c>
      <c r="E181" s="3"/>
      <c r="F181" s="3" t="s">
        <v>1593</v>
      </c>
      <c r="G181" s="3" t="s">
        <v>783</v>
      </c>
      <c r="H181" s="3" t="s">
        <v>78</v>
      </c>
      <c r="I181" s="8">
        <v>713600.66167400009</v>
      </c>
      <c r="J181" s="8">
        <v>119</v>
      </c>
      <c r="K181" s="8">
        <v>0</v>
      </c>
      <c r="L181" s="8">
        <v>849.18478739500006</v>
      </c>
      <c r="M181" s="39">
        <v>1.4084974907885215E-2</v>
      </c>
      <c r="N181" s="39">
        <v>1.3925270363650095E-4</v>
      </c>
      <c r="O181" s="39">
        <v>1.6178639854145447E-5</v>
      </c>
    </row>
    <row r="182" spans="2:15" ht="15" x14ac:dyDescent="0.25">
      <c r="B182" s="9" t="s">
        <v>1594</v>
      </c>
      <c r="C182" s="3" t="s">
        <v>1595</v>
      </c>
      <c r="D182" s="3" t="s">
        <v>138</v>
      </c>
      <c r="E182" s="3"/>
      <c r="F182" s="3" t="s">
        <v>1596</v>
      </c>
      <c r="G182" s="3" t="s">
        <v>783</v>
      </c>
      <c r="H182" s="3" t="s">
        <v>78</v>
      </c>
      <c r="I182" s="8">
        <v>79210.690859000009</v>
      </c>
      <c r="J182" s="8">
        <v>990.9</v>
      </c>
      <c r="K182" s="8">
        <v>0</v>
      </c>
      <c r="L182" s="8">
        <v>784.89873469199995</v>
      </c>
      <c r="M182" s="39">
        <v>1.46273669423504E-3</v>
      </c>
      <c r="N182" s="39">
        <v>1.2871082067075334E-4</v>
      </c>
      <c r="O182" s="39">
        <v>1.4953864151889883E-5</v>
      </c>
    </row>
    <row r="183" spans="2:15" ht="15" x14ac:dyDescent="0.25">
      <c r="B183" s="9" t="s">
        <v>1597</v>
      </c>
      <c r="C183" s="3" t="s">
        <v>1598</v>
      </c>
      <c r="D183" s="3" t="s">
        <v>138</v>
      </c>
      <c r="E183" s="3"/>
      <c r="F183" s="3" t="s">
        <v>1599</v>
      </c>
      <c r="G183" s="3" t="s">
        <v>783</v>
      </c>
      <c r="H183" s="3" t="s">
        <v>78</v>
      </c>
      <c r="I183" s="8">
        <v>3219424.4426390002</v>
      </c>
      <c r="J183" s="8">
        <v>123.1</v>
      </c>
      <c r="K183" s="8">
        <v>0</v>
      </c>
      <c r="L183" s="8">
        <v>3963.1114878470003</v>
      </c>
      <c r="M183" s="39">
        <v>2.4401520327621842E-2</v>
      </c>
      <c r="N183" s="39">
        <v>6.4988680636699316E-4</v>
      </c>
      <c r="O183" s="39">
        <v>7.5505066053283668E-5</v>
      </c>
    </row>
    <row r="184" spans="2:15" ht="15" x14ac:dyDescent="0.25">
      <c r="B184" s="9" t="s">
        <v>1600</v>
      </c>
      <c r="C184" s="3" t="s">
        <v>1601</v>
      </c>
      <c r="D184" s="3" t="s">
        <v>138</v>
      </c>
      <c r="E184" s="3"/>
      <c r="F184" s="3" t="s">
        <v>1602</v>
      </c>
      <c r="G184" s="3" t="s">
        <v>1603</v>
      </c>
      <c r="H184" s="3" t="s">
        <v>78</v>
      </c>
      <c r="I184" s="8">
        <v>684809.46848099993</v>
      </c>
      <c r="J184" s="8">
        <v>282.39999999999998</v>
      </c>
      <c r="K184" s="8">
        <v>0</v>
      </c>
      <c r="L184" s="8">
        <v>1933.901938989</v>
      </c>
      <c r="M184" s="39">
        <v>1.1124800708822602E-2</v>
      </c>
      <c r="N184" s="39">
        <v>3.1712894245104252E-4</v>
      </c>
      <c r="O184" s="39">
        <v>3.6844634346449915E-5</v>
      </c>
    </row>
    <row r="185" spans="2:15" ht="15" x14ac:dyDescent="0.25">
      <c r="B185" s="9" t="s">
        <v>1604</v>
      </c>
      <c r="C185" s="3" t="s">
        <v>1605</v>
      </c>
      <c r="D185" s="3" t="s">
        <v>138</v>
      </c>
      <c r="E185" s="3"/>
      <c r="F185" s="3" t="s">
        <v>631</v>
      </c>
      <c r="G185" s="3" t="s">
        <v>316</v>
      </c>
      <c r="H185" s="3" t="s">
        <v>78</v>
      </c>
      <c r="I185" s="8">
        <v>284513.719431</v>
      </c>
      <c r="J185" s="8">
        <v>610.5</v>
      </c>
      <c r="K185" s="8">
        <v>0</v>
      </c>
      <c r="L185" s="8">
        <v>1736.9562588600002</v>
      </c>
      <c r="M185" s="39">
        <v>1.3638143825051711E-2</v>
      </c>
      <c r="N185" s="39">
        <v>2.8483300541285838E-4</v>
      </c>
      <c r="O185" s="39">
        <v>3.3092431908378333E-5</v>
      </c>
    </row>
    <row r="186" spans="2:15" ht="15" x14ac:dyDescent="0.25">
      <c r="B186" s="9" t="s">
        <v>1606</v>
      </c>
      <c r="C186" s="3" t="s">
        <v>1607</v>
      </c>
      <c r="D186" s="3" t="s">
        <v>138</v>
      </c>
      <c r="E186" s="3"/>
      <c r="F186" s="3" t="s">
        <v>1608</v>
      </c>
      <c r="G186" s="3" t="s">
        <v>316</v>
      </c>
      <c r="H186" s="3" t="s">
        <v>78</v>
      </c>
      <c r="I186" s="8">
        <v>159334.93573500001</v>
      </c>
      <c r="J186" s="8">
        <v>6000</v>
      </c>
      <c r="K186" s="8">
        <v>0</v>
      </c>
      <c r="L186" s="8">
        <v>9560.0961441540003</v>
      </c>
      <c r="M186" s="39">
        <v>6.23737768671037E-2</v>
      </c>
      <c r="N186" s="39">
        <v>1.5677026424156723E-3</v>
      </c>
      <c r="O186" s="39">
        <v>1.821386284624142E-4</v>
      </c>
    </row>
    <row r="187" spans="2:15" x14ac:dyDescent="0.2">
      <c r="B187" s="42"/>
      <c r="C187" s="43"/>
      <c r="D187" s="43"/>
      <c r="E187" s="43"/>
      <c r="F187" s="43"/>
      <c r="G187" s="43"/>
      <c r="H187" s="43"/>
      <c r="I187" s="12"/>
      <c r="J187" s="12"/>
      <c r="K187" s="12"/>
      <c r="L187" s="12"/>
      <c r="M187" s="12"/>
      <c r="N187" s="12"/>
      <c r="O187" s="12"/>
    </row>
    <row r="188" spans="2:15" ht="15" x14ac:dyDescent="0.25">
      <c r="B188" s="7" t="s">
        <v>1609</v>
      </c>
      <c r="C188" s="35"/>
      <c r="D188" s="35"/>
      <c r="E188" s="35"/>
      <c r="F188" s="35"/>
      <c r="G188" s="35"/>
      <c r="H188" s="35"/>
      <c r="I188" s="8"/>
      <c r="J188" s="8"/>
      <c r="K188" s="8">
        <v>0</v>
      </c>
      <c r="L188" s="8">
        <v>0</v>
      </c>
      <c r="M188" s="39"/>
      <c r="N188" s="39">
        <v>0</v>
      </c>
      <c r="O188" s="39">
        <v>0</v>
      </c>
    </row>
    <row r="189" spans="2:15" ht="15" x14ac:dyDescent="0.25">
      <c r="B189" s="9"/>
      <c r="C189" s="3"/>
      <c r="D189" s="3" t="s">
        <v>75</v>
      </c>
      <c r="E189" s="3" t="s">
        <v>75</v>
      </c>
      <c r="F189" s="3" t="s">
        <v>75</v>
      </c>
      <c r="G189" s="3" t="s">
        <v>75</v>
      </c>
      <c r="H189" s="3" t="s">
        <v>75</v>
      </c>
      <c r="I189" s="8">
        <v>0</v>
      </c>
      <c r="J189" s="8">
        <v>0</v>
      </c>
      <c r="K189" s="8">
        <v>0</v>
      </c>
      <c r="L189" s="8">
        <v>0</v>
      </c>
      <c r="M189" s="39">
        <v>0</v>
      </c>
      <c r="N189" s="39">
        <v>0</v>
      </c>
      <c r="O189" s="39">
        <v>0</v>
      </c>
    </row>
    <row r="190" spans="2:15" x14ac:dyDescent="0.2">
      <c r="B190" s="42"/>
      <c r="C190" s="43"/>
      <c r="D190" s="43"/>
      <c r="E190" s="43"/>
      <c r="F190" s="43"/>
      <c r="G190" s="43"/>
      <c r="H190" s="43"/>
      <c r="I190" s="12"/>
      <c r="J190" s="12"/>
      <c r="K190" s="12"/>
      <c r="L190" s="12"/>
      <c r="M190" s="12"/>
      <c r="N190" s="12"/>
      <c r="O190" s="12"/>
    </row>
    <row r="191" spans="2:15" ht="15" x14ac:dyDescent="0.25">
      <c r="B191" s="13" t="s">
        <v>112</v>
      </c>
      <c r="C191" s="35"/>
      <c r="D191" s="35"/>
      <c r="E191" s="35"/>
      <c r="F191" s="35"/>
      <c r="G191" s="35"/>
      <c r="H191" s="35"/>
      <c r="I191" s="8"/>
      <c r="J191" s="8"/>
      <c r="K191" s="8">
        <v>438.37358717000001</v>
      </c>
      <c r="L191" s="8">
        <v>1171016.3506603588</v>
      </c>
      <c r="M191" s="39"/>
      <c r="N191" s="39">
        <v>0.19195603894981803</v>
      </c>
      <c r="O191" s="39">
        <v>2.2301812035937979E-2</v>
      </c>
    </row>
    <row r="192" spans="2:15" ht="15" x14ac:dyDescent="0.25">
      <c r="B192" s="7" t="s">
        <v>976</v>
      </c>
      <c r="C192" s="35"/>
      <c r="D192" s="35"/>
      <c r="E192" s="35"/>
      <c r="F192" s="35"/>
      <c r="G192" s="35"/>
      <c r="H192" s="35"/>
      <c r="I192" s="8"/>
      <c r="J192" s="8"/>
      <c r="K192" s="8">
        <v>81.099611415000012</v>
      </c>
      <c r="L192" s="8">
        <v>492405.84507541644</v>
      </c>
      <c r="M192" s="39"/>
      <c r="N192" s="39">
        <v>8.0733372630619998E-2</v>
      </c>
      <c r="O192" s="39">
        <v>9.3797544025490207E-3</v>
      </c>
    </row>
    <row r="193" spans="2:15" ht="15" x14ac:dyDescent="0.25">
      <c r="B193" s="9" t="s">
        <v>1610</v>
      </c>
      <c r="C193" s="3" t="s">
        <v>1611</v>
      </c>
      <c r="D193" s="3" t="s">
        <v>1612</v>
      </c>
      <c r="E193" s="3" t="s">
        <v>979</v>
      </c>
      <c r="F193" s="3"/>
      <c r="G193" s="3" t="s">
        <v>1613</v>
      </c>
      <c r="H193" s="3" t="s">
        <v>53</v>
      </c>
      <c r="I193" s="8">
        <v>224405.68618000002</v>
      </c>
      <c r="J193" s="8">
        <v>1358</v>
      </c>
      <c r="K193" s="8">
        <v>0</v>
      </c>
      <c r="L193" s="8">
        <v>11421.764711439</v>
      </c>
      <c r="M193" s="39">
        <v>6.530405226403471E-3</v>
      </c>
      <c r="N193" s="39">
        <v>1.8729864688779806E-3</v>
      </c>
      <c r="O193" s="39">
        <v>2.1760707505374122E-4</v>
      </c>
    </row>
    <row r="194" spans="2:15" ht="15" x14ac:dyDescent="0.25">
      <c r="B194" s="9" t="s">
        <v>1614</v>
      </c>
      <c r="C194" s="3" t="s">
        <v>1615</v>
      </c>
      <c r="D194" s="3" t="s">
        <v>1616</v>
      </c>
      <c r="E194" s="3" t="s">
        <v>979</v>
      </c>
      <c r="F194" s="3"/>
      <c r="G194" s="3" t="s">
        <v>980</v>
      </c>
      <c r="H194" s="3" t="s">
        <v>53</v>
      </c>
      <c r="I194" s="8">
        <v>127880.19417999999</v>
      </c>
      <c r="J194" s="8">
        <v>782</v>
      </c>
      <c r="K194" s="8">
        <v>0</v>
      </c>
      <c r="L194" s="8">
        <v>3748.0866467049996</v>
      </c>
      <c r="M194" s="39">
        <v>1.1978836999824828E-2</v>
      </c>
      <c r="N194" s="39">
        <v>6.1462617649880316E-4</v>
      </c>
      <c r="O194" s="39">
        <v>7.1408420050941788E-5</v>
      </c>
    </row>
    <row r="195" spans="2:15" ht="15" x14ac:dyDescent="0.25">
      <c r="B195" s="9" t="s">
        <v>1617</v>
      </c>
      <c r="C195" s="3" t="s">
        <v>1618</v>
      </c>
      <c r="D195" s="3" t="s">
        <v>1612</v>
      </c>
      <c r="E195" s="3" t="s">
        <v>979</v>
      </c>
      <c r="F195" s="3"/>
      <c r="G195" s="3" t="s">
        <v>980</v>
      </c>
      <c r="H195" s="3" t="s">
        <v>53</v>
      </c>
      <c r="I195" s="8">
        <v>323943.12755700003</v>
      </c>
      <c r="J195" s="8">
        <v>3510</v>
      </c>
      <c r="K195" s="8">
        <v>0</v>
      </c>
      <c r="L195" s="8">
        <v>42616.273358132996</v>
      </c>
      <c r="M195" s="39">
        <v>7.0804811191615934E-3</v>
      </c>
      <c r="N195" s="39">
        <v>6.98838624068732E-3</v>
      </c>
      <c r="O195" s="39">
        <v>8.1192379894381842E-4</v>
      </c>
    </row>
    <row r="196" spans="2:15" ht="15" x14ac:dyDescent="0.25">
      <c r="B196" s="9" t="s">
        <v>1619</v>
      </c>
      <c r="C196" s="3" t="s">
        <v>1620</v>
      </c>
      <c r="D196" s="3" t="s">
        <v>1612</v>
      </c>
      <c r="E196" s="3" t="s">
        <v>979</v>
      </c>
      <c r="F196" s="3"/>
      <c r="G196" s="3" t="s">
        <v>992</v>
      </c>
      <c r="H196" s="3" t="s">
        <v>53</v>
      </c>
      <c r="I196" s="8">
        <v>27613.646383999996</v>
      </c>
      <c r="J196" s="8">
        <v>198</v>
      </c>
      <c r="K196" s="8">
        <v>0</v>
      </c>
      <c r="L196" s="8">
        <v>204.92197581199997</v>
      </c>
      <c r="M196" s="39">
        <v>1.0721955706037441E-3</v>
      </c>
      <c r="N196" s="39">
        <v>3.36039217728957E-5</v>
      </c>
      <c r="O196" s="39">
        <v>3.9041665537045306E-6</v>
      </c>
    </row>
    <row r="197" spans="2:15" ht="15" x14ac:dyDescent="0.25">
      <c r="B197" s="9" t="s">
        <v>1621</v>
      </c>
      <c r="C197" s="3" t="s">
        <v>1622</v>
      </c>
      <c r="D197" s="3" t="s">
        <v>1616</v>
      </c>
      <c r="E197" s="3" t="s">
        <v>979</v>
      </c>
      <c r="F197" s="3"/>
      <c r="G197" s="3" t="s">
        <v>992</v>
      </c>
      <c r="H197" s="3" t="s">
        <v>53</v>
      </c>
      <c r="I197" s="8">
        <v>311682.39901500003</v>
      </c>
      <c r="J197" s="8">
        <v>566</v>
      </c>
      <c r="K197" s="8">
        <v>0</v>
      </c>
      <c r="L197" s="8">
        <v>6611.9306726889981</v>
      </c>
      <c r="M197" s="39">
        <v>2.4344462670497014E-4</v>
      </c>
      <c r="N197" s="39">
        <v>1.0842507262212322E-3</v>
      </c>
      <c r="O197" s="39">
        <v>1.2597027959269677E-4</v>
      </c>
    </row>
    <row r="198" spans="2:15" ht="15" x14ac:dyDescent="0.25">
      <c r="B198" s="9" t="s">
        <v>1623</v>
      </c>
      <c r="C198" s="3" t="s">
        <v>1624</v>
      </c>
      <c r="D198" s="3" t="s">
        <v>1612</v>
      </c>
      <c r="E198" s="3" t="s">
        <v>979</v>
      </c>
      <c r="F198" s="3"/>
      <c r="G198" s="3" t="s">
        <v>992</v>
      </c>
      <c r="H198" s="3" t="s">
        <v>53</v>
      </c>
      <c r="I198" s="8">
        <v>257004.62808800003</v>
      </c>
      <c r="J198" s="8">
        <v>405.99999999999994</v>
      </c>
      <c r="K198" s="8">
        <v>0</v>
      </c>
      <c r="L198" s="8">
        <v>3910.8085856879998</v>
      </c>
      <c r="M198" s="39">
        <v>9.4560558172460639E-3</v>
      </c>
      <c r="N198" s="39">
        <v>6.4130996815487816E-4</v>
      </c>
      <c r="O198" s="39">
        <v>7.4508592929980449E-5</v>
      </c>
    </row>
    <row r="199" spans="2:15" ht="15" x14ac:dyDescent="0.25">
      <c r="B199" s="9" t="s">
        <v>1625</v>
      </c>
      <c r="C199" s="3" t="s">
        <v>1626</v>
      </c>
      <c r="D199" s="3" t="s">
        <v>1612</v>
      </c>
      <c r="E199" s="3" t="s">
        <v>979</v>
      </c>
      <c r="F199" s="3"/>
      <c r="G199" s="3" t="s">
        <v>992</v>
      </c>
      <c r="H199" s="3" t="s">
        <v>53</v>
      </c>
      <c r="I199" s="8">
        <v>325754.60443499999</v>
      </c>
      <c r="J199" s="8">
        <v>602</v>
      </c>
      <c r="K199" s="8">
        <v>0</v>
      </c>
      <c r="L199" s="8">
        <v>7349.9881097440002</v>
      </c>
      <c r="M199" s="39">
        <v>1.7190243806982277E-2</v>
      </c>
      <c r="N199" s="39">
        <v>1.2052803243422935E-3</v>
      </c>
      <c r="O199" s="39">
        <v>1.4003172492595172E-4</v>
      </c>
    </row>
    <row r="200" spans="2:15" ht="15" x14ac:dyDescent="0.25">
      <c r="B200" s="9" t="s">
        <v>1627</v>
      </c>
      <c r="C200" s="3" t="s">
        <v>1628</v>
      </c>
      <c r="D200" s="3" t="s">
        <v>1616</v>
      </c>
      <c r="E200" s="3" t="s">
        <v>979</v>
      </c>
      <c r="F200" s="3"/>
      <c r="G200" s="3" t="s">
        <v>992</v>
      </c>
      <c r="H200" s="3" t="s">
        <v>53</v>
      </c>
      <c r="I200" s="8">
        <v>1684035.050849</v>
      </c>
      <c r="J200" s="8">
        <v>1542</v>
      </c>
      <c r="K200" s="8">
        <v>0</v>
      </c>
      <c r="L200" s="8">
        <v>97327.391175266996</v>
      </c>
      <c r="M200" s="39">
        <v>1.6531038251761296E-3</v>
      </c>
      <c r="N200" s="39">
        <v>1.5960133248052406E-2</v>
      </c>
      <c r="O200" s="39">
        <v>1.8542781655316422E-3</v>
      </c>
    </row>
    <row r="201" spans="2:15" ht="15" x14ac:dyDescent="0.25">
      <c r="B201" s="9" t="s">
        <v>1629</v>
      </c>
      <c r="C201" s="3" t="s">
        <v>1630</v>
      </c>
      <c r="D201" s="3" t="s">
        <v>1612</v>
      </c>
      <c r="E201" s="3" t="s">
        <v>979</v>
      </c>
      <c r="F201" s="3"/>
      <c r="G201" s="3" t="s">
        <v>992</v>
      </c>
      <c r="H201" s="3" t="s">
        <v>53</v>
      </c>
      <c r="I201" s="8">
        <v>79755.349678999992</v>
      </c>
      <c r="J201" s="8">
        <v>4306</v>
      </c>
      <c r="K201" s="8">
        <v>0</v>
      </c>
      <c r="L201" s="8">
        <v>12871.626558038</v>
      </c>
      <c r="M201" s="39">
        <v>4.9530531539672077E-3</v>
      </c>
      <c r="N201" s="39">
        <v>2.1107405891062411E-3</v>
      </c>
      <c r="O201" s="39">
        <v>2.452297939278613E-4</v>
      </c>
    </row>
    <row r="202" spans="2:15" ht="15" x14ac:dyDescent="0.25">
      <c r="B202" s="9" t="s">
        <v>1631</v>
      </c>
      <c r="C202" s="3" t="s">
        <v>1632</v>
      </c>
      <c r="D202" s="3" t="s">
        <v>1633</v>
      </c>
      <c r="E202" s="3" t="s">
        <v>979</v>
      </c>
      <c r="F202" s="3"/>
      <c r="G202" s="3" t="s">
        <v>911</v>
      </c>
      <c r="H202" s="3" t="s">
        <v>53</v>
      </c>
      <c r="I202" s="8">
        <v>5267011.8811999997</v>
      </c>
      <c r="J202" s="8">
        <v>16.100000000000001</v>
      </c>
      <c r="K202" s="8">
        <v>0</v>
      </c>
      <c r="L202" s="8">
        <v>3178.2624463260004</v>
      </c>
      <c r="M202" s="39">
        <v>1.0054485147762608E-2</v>
      </c>
      <c r="N202" s="39">
        <v>5.2118413458034226E-4</v>
      </c>
      <c r="O202" s="39">
        <v>6.0552148654007302E-5</v>
      </c>
    </row>
    <row r="203" spans="2:15" ht="15" x14ac:dyDescent="0.25">
      <c r="B203" s="9" t="s">
        <v>1634</v>
      </c>
      <c r="C203" s="3" t="s">
        <v>1635</v>
      </c>
      <c r="D203" s="3" t="s">
        <v>1612</v>
      </c>
      <c r="E203" s="3" t="s">
        <v>979</v>
      </c>
      <c r="F203" s="3"/>
      <c r="G203" s="3" t="s">
        <v>1636</v>
      </c>
      <c r="H203" s="3" t="s">
        <v>53</v>
      </c>
      <c r="I203" s="8">
        <v>178031.87810100001</v>
      </c>
      <c r="J203" s="8">
        <v>9238</v>
      </c>
      <c r="K203" s="8">
        <v>0</v>
      </c>
      <c r="L203" s="8">
        <v>61641.800202521998</v>
      </c>
      <c r="M203" s="39">
        <v>3.3264091285172812E-3</v>
      </c>
      <c r="N203" s="39">
        <v>1.0108267908983906E-2</v>
      </c>
      <c r="O203" s="39">
        <v>1.1743974930322274E-3</v>
      </c>
    </row>
    <row r="204" spans="2:15" ht="15" x14ac:dyDescent="0.25">
      <c r="B204" s="9" t="s">
        <v>1637</v>
      </c>
      <c r="C204" s="3" t="s">
        <v>1638</v>
      </c>
      <c r="D204" s="3" t="s">
        <v>1612</v>
      </c>
      <c r="E204" s="3" t="s">
        <v>979</v>
      </c>
      <c r="F204" s="3"/>
      <c r="G204" s="3" t="s">
        <v>1636</v>
      </c>
      <c r="H204" s="3" t="s">
        <v>53</v>
      </c>
      <c r="I204" s="8">
        <v>444005.66141199996</v>
      </c>
      <c r="J204" s="8">
        <v>2278</v>
      </c>
      <c r="K204" s="8">
        <v>0</v>
      </c>
      <c r="L204" s="8">
        <v>37908.954728012992</v>
      </c>
      <c r="M204" s="39">
        <v>1.5817890711596505E-2</v>
      </c>
      <c r="N204" s="39">
        <v>6.2164613830440916E-3</v>
      </c>
      <c r="O204" s="39">
        <v>7.222401235814197E-4</v>
      </c>
    </row>
    <row r="205" spans="2:15" ht="15" x14ac:dyDescent="0.25">
      <c r="B205" s="9" t="s">
        <v>1639</v>
      </c>
      <c r="C205" s="3" t="s">
        <v>1640</v>
      </c>
      <c r="D205" s="3" t="s">
        <v>1612</v>
      </c>
      <c r="E205" s="3" t="s">
        <v>979</v>
      </c>
      <c r="F205" s="3"/>
      <c r="G205" s="3" t="s">
        <v>1636</v>
      </c>
      <c r="H205" s="3" t="s">
        <v>53</v>
      </c>
      <c r="I205" s="8">
        <v>465942.42061599996</v>
      </c>
      <c r="J205" s="8">
        <v>1474</v>
      </c>
      <c r="K205" s="8">
        <v>0</v>
      </c>
      <c r="L205" s="8">
        <v>25741.231316835001</v>
      </c>
      <c r="M205" s="39">
        <v>4.4384176382795109E-3</v>
      </c>
      <c r="N205" s="39">
        <v>4.2211496355203633E-3</v>
      </c>
      <c r="O205" s="39">
        <v>4.904210686049505E-4</v>
      </c>
    </row>
    <row r="206" spans="2:15" ht="15" x14ac:dyDescent="0.25">
      <c r="B206" s="9" t="s">
        <v>1641</v>
      </c>
      <c r="C206" s="3" t="s">
        <v>1642</v>
      </c>
      <c r="D206" s="3" t="s">
        <v>1612</v>
      </c>
      <c r="E206" s="3" t="s">
        <v>979</v>
      </c>
      <c r="F206" s="3"/>
      <c r="G206" s="3" t="s">
        <v>998</v>
      </c>
      <c r="H206" s="3" t="s">
        <v>53</v>
      </c>
      <c r="I206" s="8">
        <v>16430.772634000001</v>
      </c>
      <c r="J206" s="8">
        <v>1968</v>
      </c>
      <c r="K206" s="8">
        <v>0</v>
      </c>
      <c r="L206" s="8">
        <v>1211.9443040189997</v>
      </c>
      <c r="M206" s="39">
        <v>7.6840963679737433E-4</v>
      </c>
      <c r="N206" s="39">
        <v>1.987394539994286E-4</v>
      </c>
      <c r="O206" s="39">
        <v>2.3089921898101351E-5</v>
      </c>
    </row>
    <row r="207" spans="2:15" ht="15" x14ac:dyDescent="0.25">
      <c r="B207" s="9" t="s">
        <v>1643</v>
      </c>
      <c r="C207" s="3" t="s">
        <v>1644</v>
      </c>
      <c r="D207" s="3" t="s">
        <v>1612</v>
      </c>
      <c r="E207" s="3" t="s">
        <v>979</v>
      </c>
      <c r="F207" s="3"/>
      <c r="G207" s="3" t="s">
        <v>998</v>
      </c>
      <c r="H207" s="3" t="s">
        <v>53</v>
      </c>
      <c r="I207" s="8">
        <v>41799.438180999998</v>
      </c>
      <c r="J207" s="8">
        <v>10265</v>
      </c>
      <c r="K207" s="8">
        <v>0</v>
      </c>
      <c r="L207" s="8">
        <v>16081.589811517</v>
      </c>
      <c r="M207" s="39">
        <v>2.6757856821136683E-4</v>
      </c>
      <c r="N207" s="39">
        <v>2.6371231483039818E-3</v>
      </c>
      <c r="O207" s="39">
        <v>3.0638590528778023E-4</v>
      </c>
    </row>
    <row r="208" spans="2:15" ht="15" x14ac:dyDescent="0.25">
      <c r="B208" s="9" t="s">
        <v>1645</v>
      </c>
      <c r="C208" s="3" t="s">
        <v>1646</v>
      </c>
      <c r="D208" s="3" t="s">
        <v>1612</v>
      </c>
      <c r="E208" s="3" t="s">
        <v>979</v>
      </c>
      <c r="F208" s="3"/>
      <c r="G208" s="3" t="s">
        <v>998</v>
      </c>
      <c r="H208" s="3" t="s">
        <v>53</v>
      </c>
      <c r="I208" s="8">
        <v>287578.120008</v>
      </c>
      <c r="J208" s="8">
        <v>300</v>
      </c>
      <c r="K208" s="8">
        <v>0</v>
      </c>
      <c r="L208" s="8">
        <v>3233.5283827749995</v>
      </c>
      <c r="M208" s="39">
        <v>5.3728566025306266E-3</v>
      </c>
      <c r="N208" s="39">
        <v>5.3024686295673553E-4</v>
      </c>
      <c r="O208" s="39">
        <v>6.1605073406408153E-5</v>
      </c>
    </row>
    <row r="209" spans="2:15" ht="15" x14ac:dyDescent="0.25">
      <c r="B209" s="9" t="s">
        <v>1647</v>
      </c>
      <c r="C209" s="3" t="s">
        <v>1648</v>
      </c>
      <c r="D209" s="3" t="s">
        <v>1612</v>
      </c>
      <c r="E209" s="3" t="s">
        <v>979</v>
      </c>
      <c r="F209" s="3"/>
      <c r="G209" s="3" t="s">
        <v>998</v>
      </c>
      <c r="H209" s="3" t="s">
        <v>53</v>
      </c>
      <c r="I209" s="8">
        <v>589612.62443099986</v>
      </c>
      <c r="J209" s="8">
        <v>763</v>
      </c>
      <c r="K209" s="8">
        <v>0</v>
      </c>
      <c r="L209" s="8">
        <v>16861.293727248998</v>
      </c>
      <c r="M209" s="39">
        <v>1.2092757512813418E-2</v>
      </c>
      <c r="N209" s="39">
        <v>2.7649821018713434E-3</v>
      </c>
      <c r="O209" s="39">
        <v>3.212407979245077E-4</v>
      </c>
    </row>
    <row r="210" spans="2:15" ht="15" x14ac:dyDescent="0.25">
      <c r="B210" s="9" t="s">
        <v>1649</v>
      </c>
      <c r="C210" s="3" t="s">
        <v>1650</v>
      </c>
      <c r="D210" s="3" t="s">
        <v>1612</v>
      </c>
      <c r="E210" s="3" t="s">
        <v>979</v>
      </c>
      <c r="F210" s="3"/>
      <c r="G210" s="3" t="s">
        <v>998</v>
      </c>
      <c r="H210" s="3" t="s">
        <v>53</v>
      </c>
      <c r="I210" s="8">
        <v>88941.951594999991</v>
      </c>
      <c r="J210" s="8">
        <v>2271</v>
      </c>
      <c r="K210" s="8">
        <v>0</v>
      </c>
      <c r="L210" s="8">
        <v>7570.4792100209997</v>
      </c>
      <c r="M210" s="39">
        <v>1.9636832890553885E-3</v>
      </c>
      <c r="N210" s="39">
        <v>1.2414373331548841E-3</v>
      </c>
      <c r="O210" s="39">
        <v>1.4423251391249125E-4</v>
      </c>
    </row>
    <row r="211" spans="2:15" ht="15" x14ac:dyDescent="0.25">
      <c r="B211" s="9" t="s">
        <v>1651</v>
      </c>
      <c r="C211" s="3" t="s">
        <v>1652</v>
      </c>
      <c r="D211" s="3" t="s">
        <v>1612</v>
      </c>
      <c r="E211" s="3" t="s">
        <v>979</v>
      </c>
      <c r="F211" s="3"/>
      <c r="G211" s="3" t="s">
        <v>998</v>
      </c>
      <c r="H211" s="3" t="s">
        <v>53</v>
      </c>
      <c r="I211" s="8">
        <v>160599.32228100003</v>
      </c>
      <c r="J211" s="8">
        <v>4231</v>
      </c>
      <c r="K211" s="8">
        <v>0</v>
      </c>
      <c r="L211" s="8">
        <v>25467.500056607001</v>
      </c>
      <c r="M211" s="39">
        <v>2.460475907702655E-3</v>
      </c>
      <c r="N211" s="39">
        <v>4.176262093229942E-3</v>
      </c>
      <c r="O211" s="39">
        <v>4.8520594989134803E-4</v>
      </c>
    </row>
    <row r="212" spans="2:15" ht="15" x14ac:dyDescent="0.25">
      <c r="B212" s="9" t="s">
        <v>1653</v>
      </c>
      <c r="C212" s="3" t="s">
        <v>1654</v>
      </c>
      <c r="D212" s="3" t="s">
        <v>1612</v>
      </c>
      <c r="E212" s="3" t="s">
        <v>979</v>
      </c>
      <c r="F212" s="3"/>
      <c r="G212" s="3" t="s">
        <v>1655</v>
      </c>
      <c r="H212" s="3" t="s">
        <v>53</v>
      </c>
      <c r="I212" s="8">
        <v>243077.271343</v>
      </c>
      <c r="J212" s="8">
        <v>916</v>
      </c>
      <c r="K212" s="8">
        <v>0</v>
      </c>
      <c r="L212" s="8">
        <v>8345.2510942469999</v>
      </c>
      <c r="M212" s="39">
        <v>4.4408000498198028E-3</v>
      </c>
      <c r="N212" s="39">
        <v>1.3684875125522121E-3</v>
      </c>
      <c r="O212" s="39">
        <v>1.5899344165174381E-4</v>
      </c>
    </row>
    <row r="213" spans="2:15" ht="15" x14ac:dyDescent="0.25">
      <c r="B213" s="9" t="s">
        <v>1656</v>
      </c>
      <c r="C213" s="3" t="s">
        <v>1657</v>
      </c>
      <c r="D213" s="3" t="s">
        <v>1612</v>
      </c>
      <c r="E213" s="3" t="s">
        <v>979</v>
      </c>
      <c r="F213" s="3"/>
      <c r="G213" s="3" t="s">
        <v>1655</v>
      </c>
      <c r="H213" s="3" t="s">
        <v>53</v>
      </c>
      <c r="I213" s="8">
        <v>94078.695617000019</v>
      </c>
      <c r="J213" s="8">
        <v>3206</v>
      </c>
      <c r="K213" s="8">
        <v>81.099611415000012</v>
      </c>
      <c r="L213" s="8">
        <v>11385.678466391002</v>
      </c>
      <c r="M213" s="39">
        <v>4.4082286021064031E-3</v>
      </c>
      <c r="N213" s="39">
        <v>1.8537698653982001E-3</v>
      </c>
      <c r="O213" s="39">
        <v>2.1537445407906455E-4</v>
      </c>
    </row>
    <row r="214" spans="2:15" ht="15" x14ac:dyDescent="0.25">
      <c r="B214" s="9" t="s">
        <v>1658</v>
      </c>
      <c r="C214" s="3" t="s">
        <v>1659</v>
      </c>
      <c r="D214" s="3" t="s">
        <v>1612</v>
      </c>
      <c r="E214" s="3" t="s">
        <v>979</v>
      </c>
      <c r="F214" s="3"/>
      <c r="G214" s="3" t="s">
        <v>1655</v>
      </c>
      <c r="H214" s="3" t="s">
        <v>53</v>
      </c>
      <c r="I214" s="8">
        <v>151189.36856499998</v>
      </c>
      <c r="J214" s="8">
        <v>1872</v>
      </c>
      <c r="K214" s="8">
        <v>0</v>
      </c>
      <c r="L214" s="8">
        <v>10607.833143305001</v>
      </c>
      <c r="M214" s="39">
        <v>4.3397944527958183E-3</v>
      </c>
      <c r="N214" s="39">
        <v>1.7395147285451725E-3</v>
      </c>
      <c r="O214" s="39">
        <v>2.0210007834086375E-4</v>
      </c>
    </row>
    <row r="215" spans="2:15" ht="15" x14ac:dyDescent="0.25">
      <c r="B215" s="9" t="s">
        <v>1660</v>
      </c>
      <c r="C215" s="3" t="s">
        <v>1661</v>
      </c>
      <c r="D215" s="3" t="s">
        <v>1612</v>
      </c>
      <c r="E215" s="3" t="s">
        <v>979</v>
      </c>
      <c r="F215" s="3"/>
      <c r="G215" s="3" t="s">
        <v>1655</v>
      </c>
      <c r="H215" s="3" t="s">
        <v>53</v>
      </c>
      <c r="I215" s="8">
        <v>177247.54161199997</v>
      </c>
      <c r="J215" s="8">
        <v>5654</v>
      </c>
      <c r="K215" s="8">
        <v>0</v>
      </c>
      <c r="L215" s="8">
        <v>37560.866857610003</v>
      </c>
      <c r="M215" s="39">
        <v>3.6541153354163625E-3</v>
      </c>
      <c r="N215" s="39">
        <v>6.1593805476638629E-3</v>
      </c>
      <c r="O215" s="39">
        <v>7.1560836524514268E-4</v>
      </c>
    </row>
    <row r="216" spans="2:15" ht="15" x14ac:dyDescent="0.25">
      <c r="B216" s="9" t="s">
        <v>1662</v>
      </c>
      <c r="C216" s="3" t="s">
        <v>1663</v>
      </c>
      <c r="D216" s="3" t="s">
        <v>1612</v>
      </c>
      <c r="E216" s="3" t="s">
        <v>979</v>
      </c>
      <c r="F216" s="3"/>
      <c r="G216" s="3" t="s">
        <v>1655</v>
      </c>
      <c r="H216" s="3" t="s">
        <v>53</v>
      </c>
      <c r="I216" s="8">
        <v>99854.580089999974</v>
      </c>
      <c r="J216" s="8">
        <v>1215</v>
      </c>
      <c r="K216" s="8">
        <v>0</v>
      </c>
      <c r="L216" s="8">
        <v>4547.1978399400004</v>
      </c>
      <c r="M216" s="39">
        <v>1.2279245656039489E-2</v>
      </c>
      <c r="N216" s="39">
        <v>7.456676127279273E-4</v>
      </c>
      <c r="O216" s="39">
        <v>8.6633059482396624E-5</v>
      </c>
    </row>
    <row r="217" spans="2:15" ht="15" x14ac:dyDescent="0.25">
      <c r="B217" s="9" t="s">
        <v>1664</v>
      </c>
      <c r="C217" s="3" t="s">
        <v>1665</v>
      </c>
      <c r="D217" s="3" t="s">
        <v>1612</v>
      </c>
      <c r="E217" s="3" t="s">
        <v>979</v>
      </c>
      <c r="F217" s="3"/>
      <c r="G217" s="3" t="s">
        <v>1086</v>
      </c>
      <c r="H217" s="3" t="s">
        <v>53</v>
      </c>
      <c r="I217" s="8">
        <v>292580.43612099998</v>
      </c>
      <c r="J217" s="8">
        <v>607</v>
      </c>
      <c r="K217" s="8">
        <v>0</v>
      </c>
      <c r="L217" s="8">
        <v>6656.3102513999993</v>
      </c>
      <c r="M217" s="39">
        <v>8.6848912006907992E-3</v>
      </c>
      <c r="N217" s="39">
        <v>1.091528266296713E-3</v>
      </c>
      <c r="O217" s="39">
        <v>1.2681579782559702E-4</v>
      </c>
    </row>
    <row r="218" spans="2:15" ht="15" x14ac:dyDescent="0.25">
      <c r="B218" s="9" t="s">
        <v>1666</v>
      </c>
      <c r="C218" s="3" t="s">
        <v>1667</v>
      </c>
      <c r="D218" s="3" t="s">
        <v>1616</v>
      </c>
      <c r="E218" s="3" t="s">
        <v>979</v>
      </c>
      <c r="F218" s="3"/>
      <c r="G218" s="3" t="s">
        <v>1086</v>
      </c>
      <c r="H218" s="3" t="s">
        <v>53</v>
      </c>
      <c r="I218" s="8">
        <v>76070.218673999989</v>
      </c>
      <c r="J218" s="8">
        <v>588</v>
      </c>
      <c r="K218" s="8">
        <v>0</v>
      </c>
      <c r="L218" s="8">
        <v>1676.4537370070002</v>
      </c>
      <c r="M218" s="39">
        <v>6.5467157797170295E-4</v>
      </c>
      <c r="N218" s="39">
        <v>2.7491156090523586E-4</v>
      </c>
      <c r="O218" s="39">
        <v>3.1939739907936339E-5</v>
      </c>
    </row>
    <row r="219" spans="2:15" ht="15" x14ac:dyDescent="0.25">
      <c r="B219" s="9" t="s">
        <v>1668</v>
      </c>
      <c r="C219" s="3" t="s">
        <v>1669</v>
      </c>
      <c r="D219" s="3" t="s">
        <v>1612</v>
      </c>
      <c r="E219" s="3" t="s">
        <v>979</v>
      </c>
      <c r="F219" s="3"/>
      <c r="G219" s="3" t="s">
        <v>1086</v>
      </c>
      <c r="H219" s="3" t="s">
        <v>53</v>
      </c>
      <c r="I219" s="8">
        <v>7891.9951429999992</v>
      </c>
      <c r="J219" s="8">
        <v>10821</v>
      </c>
      <c r="K219" s="8">
        <v>0</v>
      </c>
      <c r="L219" s="8">
        <v>3200.7649941999994</v>
      </c>
      <c r="M219" s="39">
        <v>1.2760670887995777E-4</v>
      </c>
      <c r="N219" s="39">
        <v>5.2487419200562509E-4</v>
      </c>
      <c r="O219" s="39">
        <v>6.098086643517588E-5</v>
      </c>
    </row>
    <row r="220" spans="2:15" ht="15" x14ac:dyDescent="0.25">
      <c r="B220" s="9" t="s">
        <v>1670</v>
      </c>
      <c r="C220" s="3" t="s">
        <v>1671</v>
      </c>
      <c r="D220" s="3" t="s">
        <v>1612</v>
      </c>
      <c r="E220" s="3" t="s">
        <v>979</v>
      </c>
      <c r="F220" s="3"/>
      <c r="G220" s="3" t="s">
        <v>1086</v>
      </c>
      <c r="H220" s="3" t="s">
        <v>53</v>
      </c>
      <c r="I220" s="8">
        <v>65544.895399000001</v>
      </c>
      <c r="J220" s="8">
        <v>3494</v>
      </c>
      <c r="K220" s="8">
        <v>0</v>
      </c>
      <c r="L220" s="8">
        <v>8583.4396428009986</v>
      </c>
      <c r="M220" s="39">
        <v>8.6819835670564893E-3</v>
      </c>
      <c r="N220" s="39">
        <v>1.4075466194200439E-3</v>
      </c>
      <c r="O220" s="39">
        <v>1.6353140182441501E-4</v>
      </c>
    </row>
    <row r="221" spans="2:15" ht="15" x14ac:dyDescent="0.25">
      <c r="B221" s="9" t="s">
        <v>1672</v>
      </c>
      <c r="C221" s="3" t="s">
        <v>1673</v>
      </c>
      <c r="D221" s="3" t="s">
        <v>1612</v>
      </c>
      <c r="E221" s="3" t="s">
        <v>979</v>
      </c>
      <c r="F221" s="3"/>
      <c r="G221" s="3" t="s">
        <v>1086</v>
      </c>
      <c r="H221" s="3" t="s">
        <v>53</v>
      </c>
      <c r="I221" s="8">
        <v>28833.570987000003</v>
      </c>
      <c r="J221" s="8">
        <v>472</v>
      </c>
      <c r="K221" s="8">
        <v>0</v>
      </c>
      <c r="L221" s="8">
        <v>510.08201598500006</v>
      </c>
      <c r="M221" s="39">
        <v>1.7656723657814293E-4</v>
      </c>
      <c r="N221" s="39">
        <v>8.3645280575696726E-5</v>
      </c>
      <c r="O221" s="39">
        <v>9.7180653200504643E-6</v>
      </c>
    </row>
    <row r="222" spans="2:15" ht="15" x14ac:dyDescent="0.25">
      <c r="B222" s="9" t="s">
        <v>1674</v>
      </c>
      <c r="C222" s="3" t="s">
        <v>1675</v>
      </c>
      <c r="D222" s="3" t="s">
        <v>1616</v>
      </c>
      <c r="E222" s="3" t="s">
        <v>979</v>
      </c>
      <c r="F222" s="3"/>
      <c r="G222" s="3" t="s">
        <v>1070</v>
      </c>
      <c r="H222" s="3" t="s">
        <v>53</v>
      </c>
      <c r="I222" s="8">
        <v>73321.914731000012</v>
      </c>
      <c r="J222" s="8">
        <v>5230</v>
      </c>
      <c r="K222" s="8">
        <v>0</v>
      </c>
      <c r="L222" s="8">
        <v>14372.591053130998</v>
      </c>
      <c r="M222" s="39">
        <v>1.4469758901076955E-3</v>
      </c>
      <c r="N222" s="39">
        <v>2.3568747251701654E-3</v>
      </c>
      <c r="O222" s="39">
        <v>2.7382611873304566E-4</v>
      </c>
    </row>
    <row r="223" spans="2:15" x14ac:dyDescent="0.2">
      <c r="B223" s="42"/>
      <c r="C223" s="43"/>
      <c r="D223" s="43"/>
      <c r="E223" s="43"/>
      <c r="F223" s="43"/>
      <c r="G223" s="43"/>
      <c r="H223" s="43"/>
      <c r="I223" s="12"/>
      <c r="J223" s="12"/>
      <c r="K223" s="12"/>
      <c r="L223" s="12"/>
      <c r="M223" s="12"/>
      <c r="N223" s="12"/>
      <c r="O223" s="12"/>
    </row>
    <row r="224" spans="2:15" ht="15" x14ac:dyDescent="0.25">
      <c r="B224" s="7" t="s">
        <v>251</v>
      </c>
      <c r="C224" s="35"/>
      <c r="D224" s="35"/>
      <c r="E224" s="35"/>
      <c r="F224" s="35"/>
      <c r="G224" s="35"/>
      <c r="H224" s="35"/>
      <c r="I224" s="8"/>
      <c r="J224" s="8"/>
      <c r="K224" s="8">
        <v>357.27397575500004</v>
      </c>
      <c r="L224" s="8">
        <v>678610.50558494253</v>
      </c>
      <c r="M224" s="39"/>
      <c r="N224" s="39">
        <v>0.11122266631919805</v>
      </c>
      <c r="O224" s="39">
        <v>1.2922057633388962E-2</v>
      </c>
    </row>
    <row r="225" spans="2:15" ht="15" x14ac:dyDescent="0.25">
      <c r="B225" s="9" t="s">
        <v>1676</v>
      </c>
      <c r="C225" s="3" t="s">
        <v>1677</v>
      </c>
      <c r="D225" s="3" t="s">
        <v>1678</v>
      </c>
      <c r="E225" s="3" t="s">
        <v>979</v>
      </c>
      <c r="F225" s="3"/>
      <c r="G225" s="3" t="s">
        <v>1093</v>
      </c>
      <c r="H225" s="3" t="s">
        <v>51</v>
      </c>
      <c r="I225" s="8">
        <v>20461.509392</v>
      </c>
      <c r="J225" s="8">
        <v>7070</v>
      </c>
      <c r="K225" s="8">
        <v>0</v>
      </c>
      <c r="L225" s="8">
        <v>6208.3517903239999</v>
      </c>
      <c r="M225" s="39">
        <v>3.3989489271675254E-5</v>
      </c>
      <c r="N225" s="39">
        <v>1.0180702536855388E-3</v>
      </c>
      <c r="O225" s="39">
        <v>1.1828130837295601E-4</v>
      </c>
    </row>
    <row r="226" spans="2:15" ht="15" x14ac:dyDescent="0.25">
      <c r="B226" s="9" t="s">
        <v>1679</v>
      </c>
      <c r="C226" s="3" t="s">
        <v>1680</v>
      </c>
      <c r="D226" s="3" t="s">
        <v>1678</v>
      </c>
      <c r="E226" s="3" t="s">
        <v>979</v>
      </c>
      <c r="F226" s="3"/>
      <c r="G226" s="3" t="s">
        <v>1093</v>
      </c>
      <c r="H226" s="3" t="s">
        <v>51</v>
      </c>
      <c r="I226" s="8">
        <v>28068.227535999999</v>
      </c>
      <c r="J226" s="8">
        <v>4591</v>
      </c>
      <c r="K226" s="8">
        <v>0</v>
      </c>
      <c r="L226" s="8">
        <v>5530.2086601129995</v>
      </c>
      <c r="M226" s="39">
        <v>2.6235985048189581E-5</v>
      </c>
      <c r="N226" s="39">
        <v>9.0686564223213593E-4</v>
      </c>
      <c r="O226" s="39">
        <v>1.0536134838768222E-4</v>
      </c>
    </row>
    <row r="227" spans="2:15" ht="15" x14ac:dyDescent="0.25">
      <c r="B227" s="9" t="s">
        <v>1681</v>
      </c>
      <c r="C227" s="3" t="s">
        <v>1682</v>
      </c>
      <c r="D227" s="3" t="s">
        <v>1678</v>
      </c>
      <c r="E227" s="3" t="s">
        <v>979</v>
      </c>
      <c r="F227" s="3"/>
      <c r="G227" s="3" t="s">
        <v>1093</v>
      </c>
      <c r="H227" s="3" t="s">
        <v>51</v>
      </c>
      <c r="I227" s="8">
        <v>11265.957327</v>
      </c>
      <c r="J227" s="8">
        <v>13891.999999999998</v>
      </c>
      <c r="K227" s="8">
        <v>0</v>
      </c>
      <c r="L227" s="8">
        <v>6716.6406444480008</v>
      </c>
      <c r="M227" s="39">
        <v>5.4634637730146725E-5</v>
      </c>
      <c r="N227" s="39">
        <v>1.1014214844373238E-3</v>
      </c>
      <c r="O227" s="39">
        <v>1.2796521043386674E-4</v>
      </c>
    </row>
    <row r="228" spans="2:15" ht="15" x14ac:dyDescent="0.25">
      <c r="B228" s="9" t="s">
        <v>1683</v>
      </c>
      <c r="C228" s="3" t="s">
        <v>1684</v>
      </c>
      <c r="D228" s="3" t="s">
        <v>1685</v>
      </c>
      <c r="E228" s="3" t="s">
        <v>979</v>
      </c>
      <c r="F228" s="3"/>
      <c r="G228" s="3" t="s">
        <v>1025</v>
      </c>
      <c r="H228" s="3" t="s">
        <v>51</v>
      </c>
      <c r="I228" s="8">
        <v>34940.285752000003</v>
      </c>
      <c r="J228" s="8">
        <v>2054</v>
      </c>
      <c r="K228" s="8">
        <v>0</v>
      </c>
      <c r="L228" s="8">
        <v>3079.9674601810002</v>
      </c>
      <c r="M228" s="39">
        <v>3.7170516757446816E-5</v>
      </c>
      <c r="N228" s="39">
        <v>5.0506533125534018E-4</v>
      </c>
      <c r="O228" s="39">
        <v>5.8679435901831664E-5</v>
      </c>
    </row>
    <row r="229" spans="2:15" ht="15" x14ac:dyDescent="0.25">
      <c r="B229" s="9" t="s">
        <v>1686</v>
      </c>
      <c r="C229" s="3" t="s">
        <v>1687</v>
      </c>
      <c r="D229" s="3" t="s">
        <v>1616</v>
      </c>
      <c r="E229" s="3" t="s">
        <v>979</v>
      </c>
      <c r="F229" s="3"/>
      <c r="G229" s="3" t="s">
        <v>1025</v>
      </c>
      <c r="H229" s="3" t="s">
        <v>53</v>
      </c>
      <c r="I229" s="8">
        <v>374711.71637899993</v>
      </c>
      <c r="J229" s="8">
        <v>2464</v>
      </c>
      <c r="K229" s="8">
        <v>0</v>
      </c>
      <c r="L229" s="8">
        <v>34604.896799955997</v>
      </c>
      <c r="M229" s="39">
        <v>3.8180578235692648E-5</v>
      </c>
      <c r="N229" s="39">
        <v>5.6746488043414346E-3</v>
      </c>
      <c r="O229" s="39">
        <v>6.5929132366326557E-4</v>
      </c>
    </row>
    <row r="230" spans="2:15" ht="15" x14ac:dyDescent="0.25">
      <c r="B230" s="9" t="s">
        <v>1688</v>
      </c>
      <c r="C230" s="3" t="s">
        <v>1689</v>
      </c>
      <c r="D230" s="3" t="s">
        <v>1616</v>
      </c>
      <c r="E230" s="3" t="s">
        <v>979</v>
      </c>
      <c r="F230" s="3"/>
      <c r="G230" s="3" t="s">
        <v>1025</v>
      </c>
      <c r="H230" s="3" t="s">
        <v>53</v>
      </c>
      <c r="I230" s="8">
        <v>139423.69154099998</v>
      </c>
      <c r="J230" s="8">
        <v>5206</v>
      </c>
      <c r="K230" s="8">
        <v>0</v>
      </c>
      <c r="L230" s="8">
        <v>27204.473385480003</v>
      </c>
      <c r="M230" s="39">
        <v>5.7090855894243443E-5</v>
      </c>
      <c r="N230" s="39">
        <v>4.4610978978515204E-3</v>
      </c>
      <c r="O230" s="39">
        <v>5.1829870701703687E-4</v>
      </c>
    </row>
    <row r="231" spans="2:15" ht="15" x14ac:dyDescent="0.25">
      <c r="B231" s="9" t="s">
        <v>1690</v>
      </c>
      <c r="C231" s="3" t="s">
        <v>1691</v>
      </c>
      <c r="D231" s="3" t="s">
        <v>1616</v>
      </c>
      <c r="E231" s="3" t="s">
        <v>979</v>
      </c>
      <c r="F231" s="3"/>
      <c r="G231" s="3" t="s">
        <v>1025</v>
      </c>
      <c r="H231" s="3" t="s">
        <v>53</v>
      </c>
      <c r="I231" s="8">
        <v>38567.888857000013</v>
      </c>
      <c r="J231" s="8">
        <v>16705</v>
      </c>
      <c r="K231" s="8">
        <v>0</v>
      </c>
      <c r="L231" s="8">
        <v>24147.486344567998</v>
      </c>
      <c r="M231" s="39">
        <v>1.036844509625277E-4</v>
      </c>
      <c r="N231" s="39">
        <v>3.9598009872761179E-3</v>
      </c>
      <c r="O231" s="39">
        <v>4.6005709328603194E-4</v>
      </c>
    </row>
    <row r="232" spans="2:15" ht="15" x14ac:dyDescent="0.25">
      <c r="B232" s="9" t="s">
        <v>1692</v>
      </c>
      <c r="C232" s="3" t="s">
        <v>1693</v>
      </c>
      <c r="D232" s="3" t="s">
        <v>1685</v>
      </c>
      <c r="E232" s="3" t="s">
        <v>979</v>
      </c>
      <c r="F232" s="3"/>
      <c r="G232" s="3" t="s">
        <v>1025</v>
      </c>
      <c r="H232" s="3" t="s">
        <v>51</v>
      </c>
      <c r="I232" s="8">
        <v>62850.332917</v>
      </c>
      <c r="J232" s="8">
        <v>941</v>
      </c>
      <c r="K232" s="8">
        <v>0</v>
      </c>
      <c r="L232" s="8">
        <v>2538.1450780810001</v>
      </c>
      <c r="M232" s="39">
        <v>1.6150180443455655E-5</v>
      </c>
      <c r="N232" s="39">
        <v>4.162151390260976E-4</v>
      </c>
      <c r="O232" s="39">
        <v>4.8356654199863202E-5</v>
      </c>
    </row>
    <row r="233" spans="2:15" ht="15" x14ac:dyDescent="0.25">
      <c r="B233" s="9" t="s">
        <v>1694</v>
      </c>
      <c r="C233" s="3" t="s">
        <v>1695</v>
      </c>
      <c r="D233" s="3" t="s">
        <v>1616</v>
      </c>
      <c r="E233" s="3" t="s">
        <v>979</v>
      </c>
      <c r="F233" s="3"/>
      <c r="G233" s="3" t="s">
        <v>1025</v>
      </c>
      <c r="H233" s="3" t="s">
        <v>53</v>
      </c>
      <c r="I233" s="8">
        <v>99852.236128999983</v>
      </c>
      <c r="J233" s="8">
        <v>9762</v>
      </c>
      <c r="K233" s="8">
        <v>0</v>
      </c>
      <c r="L233" s="8">
        <v>36533.912188601003</v>
      </c>
      <c r="M233" s="39">
        <v>3.0027036095387911E-5</v>
      </c>
      <c r="N233" s="39">
        <v>5.9909764308045356E-3</v>
      </c>
      <c r="O233" s="39">
        <v>6.9604285961780111E-4</v>
      </c>
    </row>
    <row r="234" spans="2:15" ht="15" x14ac:dyDescent="0.25">
      <c r="B234" s="9" t="s">
        <v>1696</v>
      </c>
      <c r="C234" s="3" t="s">
        <v>1697</v>
      </c>
      <c r="D234" s="3" t="s">
        <v>1616</v>
      </c>
      <c r="E234" s="3" t="s">
        <v>979</v>
      </c>
      <c r="F234" s="3"/>
      <c r="G234" s="3" t="s">
        <v>1025</v>
      </c>
      <c r="H234" s="3" t="s">
        <v>53</v>
      </c>
      <c r="I234" s="8">
        <v>194737.608699</v>
      </c>
      <c r="J234" s="8">
        <v>3965</v>
      </c>
      <c r="K234" s="8">
        <v>0</v>
      </c>
      <c r="L234" s="8">
        <v>28939.605501113001</v>
      </c>
      <c r="M234" s="39">
        <v>1.1320933793698823E-4</v>
      </c>
      <c r="N234" s="39">
        <v>4.7456317729926744E-3</v>
      </c>
      <c r="O234" s="39">
        <v>5.51356385410338E-4</v>
      </c>
    </row>
    <row r="235" spans="2:15" ht="15" x14ac:dyDescent="0.25">
      <c r="B235" s="9" t="s">
        <v>1698</v>
      </c>
      <c r="C235" s="3" t="s">
        <v>1699</v>
      </c>
      <c r="D235" s="3" t="s">
        <v>1616</v>
      </c>
      <c r="E235" s="3" t="s">
        <v>979</v>
      </c>
      <c r="F235" s="3"/>
      <c r="G235" s="3" t="s">
        <v>1025</v>
      </c>
      <c r="H235" s="3" t="s">
        <v>53</v>
      </c>
      <c r="I235" s="8">
        <v>111366.00936600001</v>
      </c>
      <c r="J235" s="8">
        <v>4608</v>
      </c>
      <c r="K235" s="8">
        <v>0</v>
      </c>
      <c r="L235" s="8">
        <v>19233.782927243999</v>
      </c>
      <c r="M235" s="39">
        <v>2.3658431423142707E-5</v>
      </c>
      <c r="N235" s="39">
        <v>3.1540323302217347E-3</v>
      </c>
      <c r="O235" s="39">
        <v>3.664413819367535E-4</v>
      </c>
    </row>
    <row r="236" spans="2:15" ht="15" x14ac:dyDescent="0.25">
      <c r="B236" s="9" t="s">
        <v>1700</v>
      </c>
      <c r="C236" s="3" t="s">
        <v>1701</v>
      </c>
      <c r="D236" s="3" t="s">
        <v>1633</v>
      </c>
      <c r="E236" s="3" t="s">
        <v>979</v>
      </c>
      <c r="F236" s="3"/>
      <c r="G236" s="3" t="s">
        <v>980</v>
      </c>
      <c r="H236" s="3" t="s">
        <v>59</v>
      </c>
      <c r="I236" s="8">
        <v>775457.99455499975</v>
      </c>
      <c r="J236" s="8">
        <v>628.29999999999995</v>
      </c>
      <c r="K236" s="8">
        <v>0</v>
      </c>
      <c r="L236" s="8">
        <v>23354.415845755997</v>
      </c>
      <c r="M236" s="39">
        <v>5.0632962280480667E-3</v>
      </c>
      <c r="N236" s="39">
        <v>3.8297501281778262E-3</v>
      </c>
      <c r="O236" s="39">
        <v>4.4494754096045716E-4</v>
      </c>
    </row>
    <row r="237" spans="2:15" ht="15" x14ac:dyDescent="0.25">
      <c r="B237" s="9" t="s">
        <v>1702</v>
      </c>
      <c r="C237" s="3" t="s">
        <v>1703</v>
      </c>
      <c r="D237" s="3" t="s">
        <v>1616</v>
      </c>
      <c r="E237" s="3" t="s">
        <v>979</v>
      </c>
      <c r="F237" s="3"/>
      <c r="G237" s="3" t="s">
        <v>980</v>
      </c>
      <c r="H237" s="3" t="s">
        <v>53</v>
      </c>
      <c r="I237" s="8">
        <v>63272.147231000003</v>
      </c>
      <c r="J237" s="8">
        <v>2658</v>
      </c>
      <c r="K237" s="8">
        <v>0</v>
      </c>
      <c r="L237" s="8">
        <v>6303.2877278850001</v>
      </c>
      <c r="M237" s="39">
        <v>7.2224661220531377E-5</v>
      </c>
      <c r="N237" s="39">
        <v>1.0336382268450557E-3</v>
      </c>
      <c r="O237" s="39">
        <v>1.2009002464509599E-4</v>
      </c>
    </row>
    <row r="238" spans="2:15" ht="15" x14ac:dyDescent="0.25">
      <c r="B238" s="9" t="s">
        <v>1704</v>
      </c>
      <c r="C238" s="3" t="s">
        <v>1705</v>
      </c>
      <c r="D238" s="3" t="s">
        <v>1616</v>
      </c>
      <c r="E238" s="3" t="s">
        <v>979</v>
      </c>
      <c r="F238" s="3"/>
      <c r="G238" s="3" t="s">
        <v>980</v>
      </c>
      <c r="H238" s="3" t="s">
        <v>53</v>
      </c>
      <c r="I238" s="8">
        <v>103766.32145799999</v>
      </c>
      <c r="J238" s="8">
        <v>5901</v>
      </c>
      <c r="K238" s="8">
        <v>0</v>
      </c>
      <c r="L238" s="8">
        <v>22949.943359909008</v>
      </c>
      <c r="M238" s="39">
        <v>1.5020018203280435E-4</v>
      </c>
      <c r="N238" s="39">
        <v>3.7634231189840424E-3</v>
      </c>
      <c r="O238" s="39">
        <v>4.3724154483739482E-4</v>
      </c>
    </row>
    <row r="239" spans="2:15" ht="15" x14ac:dyDescent="0.25">
      <c r="B239" s="9" t="s">
        <v>1706</v>
      </c>
      <c r="C239" s="3" t="s">
        <v>1707</v>
      </c>
      <c r="D239" s="3" t="s">
        <v>1616</v>
      </c>
      <c r="E239" s="3" t="s">
        <v>979</v>
      </c>
      <c r="F239" s="3"/>
      <c r="G239" s="3" t="s">
        <v>980</v>
      </c>
      <c r="H239" s="3" t="s">
        <v>53</v>
      </c>
      <c r="I239" s="8">
        <v>21793.739601999994</v>
      </c>
      <c r="J239" s="8">
        <v>3608</v>
      </c>
      <c r="K239" s="8">
        <v>30.631101009000002</v>
      </c>
      <c r="L239" s="8">
        <v>2977.7514328749994</v>
      </c>
      <c r="M239" s="39">
        <v>1.5735552059205771E-5</v>
      </c>
      <c r="N239" s="39">
        <v>4.8328053004033215E-4</v>
      </c>
      <c r="O239" s="39">
        <v>5.614843690541877E-5</v>
      </c>
    </row>
    <row r="240" spans="2:15" ht="15" x14ac:dyDescent="0.25">
      <c r="B240" s="9" t="s">
        <v>1708</v>
      </c>
      <c r="C240" s="3" t="s">
        <v>1709</v>
      </c>
      <c r="D240" s="3" t="s">
        <v>1616</v>
      </c>
      <c r="E240" s="3" t="s">
        <v>979</v>
      </c>
      <c r="F240" s="3"/>
      <c r="G240" s="3" t="s">
        <v>980</v>
      </c>
      <c r="H240" s="3" t="s">
        <v>53</v>
      </c>
      <c r="I240" s="8">
        <v>76720.993639000008</v>
      </c>
      <c r="J240" s="8">
        <v>7497</v>
      </c>
      <c r="K240" s="8">
        <v>0</v>
      </c>
      <c r="L240" s="8">
        <v>21557.644804290994</v>
      </c>
      <c r="M240" s="39">
        <v>1.8081430818211856E-4</v>
      </c>
      <c r="N240" s="39">
        <v>3.5351084564784136E-3</v>
      </c>
      <c r="O240" s="39">
        <v>4.1071551983653366E-4</v>
      </c>
    </row>
    <row r="241" spans="2:15" ht="15" x14ac:dyDescent="0.25">
      <c r="B241" s="9" t="s">
        <v>1710</v>
      </c>
      <c r="C241" s="3" t="s">
        <v>1711</v>
      </c>
      <c r="D241" s="3" t="s">
        <v>219</v>
      </c>
      <c r="E241" s="3" t="s">
        <v>979</v>
      </c>
      <c r="F241" s="3"/>
      <c r="G241" s="3" t="s">
        <v>1098</v>
      </c>
      <c r="H241" s="3" t="s">
        <v>51</v>
      </c>
      <c r="I241" s="8">
        <v>21617.983637000001</v>
      </c>
      <c r="J241" s="8">
        <v>285</v>
      </c>
      <c r="K241" s="8">
        <v>0</v>
      </c>
      <c r="L241" s="8">
        <v>264.41085494599997</v>
      </c>
      <c r="M241" s="39">
        <v>1.1652957247122875E-5</v>
      </c>
      <c r="N241" s="39">
        <v>4.3359145110241256E-5</v>
      </c>
      <c r="O241" s="39">
        <v>5.0375466673406085E-6</v>
      </c>
    </row>
    <row r="242" spans="2:15" ht="15" x14ac:dyDescent="0.25">
      <c r="B242" s="9" t="s">
        <v>1712</v>
      </c>
      <c r="C242" s="3" t="s">
        <v>1713</v>
      </c>
      <c r="D242" s="3" t="s">
        <v>1633</v>
      </c>
      <c r="E242" s="3" t="s">
        <v>979</v>
      </c>
      <c r="F242" s="3"/>
      <c r="G242" s="3" t="s">
        <v>1714</v>
      </c>
      <c r="H242" s="3" t="s">
        <v>59</v>
      </c>
      <c r="I242" s="8">
        <v>15115.012949999998</v>
      </c>
      <c r="J242" s="8">
        <v>0</v>
      </c>
      <c r="K242" s="8">
        <v>0</v>
      </c>
      <c r="L242" s="8">
        <v>0</v>
      </c>
      <c r="M242" s="39">
        <v>1.1338830792382171E-3</v>
      </c>
      <c r="N242" s="39">
        <v>0</v>
      </c>
      <c r="O242" s="39">
        <v>0</v>
      </c>
    </row>
    <row r="243" spans="2:15" ht="15" x14ac:dyDescent="0.25">
      <c r="B243" s="9" t="s">
        <v>1715</v>
      </c>
      <c r="C243" s="3" t="s">
        <v>1716</v>
      </c>
      <c r="D243" s="3" t="s">
        <v>1616</v>
      </c>
      <c r="E243" s="3" t="s">
        <v>979</v>
      </c>
      <c r="F243" s="3"/>
      <c r="G243" s="3" t="s">
        <v>1717</v>
      </c>
      <c r="H243" s="3" t="s">
        <v>53</v>
      </c>
      <c r="I243" s="8">
        <v>47626.384420000002</v>
      </c>
      <c r="J243" s="8">
        <v>13427.000000000002</v>
      </c>
      <c r="K243" s="8">
        <v>97.730775422000022</v>
      </c>
      <c r="L243" s="8">
        <v>24065.421072685993</v>
      </c>
      <c r="M243" s="39">
        <v>4.4669613371700406E-4</v>
      </c>
      <c r="N243" s="39">
        <v>3.9303173153334729E-3</v>
      </c>
      <c r="O243" s="39">
        <v>4.5663162507262494E-4</v>
      </c>
    </row>
    <row r="244" spans="2:15" ht="15" x14ac:dyDescent="0.25">
      <c r="B244" s="9" t="s">
        <v>1718</v>
      </c>
      <c r="C244" s="3" t="s">
        <v>1719</v>
      </c>
      <c r="D244" s="3" t="s">
        <v>1616</v>
      </c>
      <c r="E244" s="3" t="s">
        <v>979</v>
      </c>
      <c r="F244" s="3"/>
      <c r="G244" s="3" t="s">
        <v>1720</v>
      </c>
      <c r="H244" s="3" t="s">
        <v>53</v>
      </c>
      <c r="I244" s="8">
        <v>18038.061135</v>
      </c>
      <c r="J244" s="8">
        <v>0.05</v>
      </c>
      <c r="K244" s="8">
        <v>0</v>
      </c>
      <c r="L244" s="8">
        <v>3.3794007000000001E-2</v>
      </c>
      <c r="M244" s="39">
        <v>6.4268321059044852E-3</v>
      </c>
      <c r="N244" s="39">
        <v>5.5416758652694474E-9</v>
      </c>
      <c r="O244" s="39">
        <v>6.4384227861485757E-10</v>
      </c>
    </row>
    <row r="245" spans="2:15" ht="15" x14ac:dyDescent="0.25">
      <c r="B245" s="9" t="s">
        <v>1721</v>
      </c>
      <c r="C245" s="3" t="s">
        <v>1722</v>
      </c>
      <c r="D245" s="3" t="s">
        <v>1612</v>
      </c>
      <c r="E245" s="3" t="s">
        <v>979</v>
      </c>
      <c r="F245" s="3"/>
      <c r="G245" s="3" t="s">
        <v>992</v>
      </c>
      <c r="H245" s="3" t="s">
        <v>53</v>
      </c>
      <c r="I245" s="8">
        <v>2367</v>
      </c>
      <c r="J245" s="8">
        <v>41</v>
      </c>
      <c r="K245" s="8">
        <v>0</v>
      </c>
      <c r="L245" s="8">
        <v>3.6373199999999999</v>
      </c>
      <c r="M245" s="39">
        <v>7.6189286762698845E-5</v>
      </c>
      <c r="N245" s="39">
        <v>5.964622206020691E-7</v>
      </c>
      <c r="O245" s="39">
        <v>6.9298097643508014E-8</v>
      </c>
    </row>
    <row r="246" spans="2:15" ht="15" x14ac:dyDescent="0.25">
      <c r="B246" s="9" t="s">
        <v>1723</v>
      </c>
      <c r="C246" s="3" t="s">
        <v>1724</v>
      </c>
      <c r="D246" s="3" t="s">
        <v>1612</v>
      </c>
      <c r="E246" s="3" t="s">
        <v>979</v>
      </c>
      <c r="F246" s="3"/>
      <c r="G246" s="3" t="s">
        <v>992</v>
      </c>
      <c r="H246" s="3" t="s">
        <v>53</v>
      </c>
      <c r="I246" s="8">
        <v>44835.702684999997</v>
      </c>
      <c r="J246" s="8">
        <v>1040</v>
      </c>
      <c r="K246" s="8">
        <v>0</v>
      </c>
      <c r="L246" s="8">
        <v>1747.6598224300003</v>
      </c>
      <c r="M246" s="39">
        <v>2.0218001375803618E-3</v>
      </c>
      <c r="N246" s="39">
        <v>2.8658821839805561E-4</v>
      </c>
      <c r="O246" s="39">
        <v>3.3296355839571453E-5</v>
      </c>
    </row>
    <row r="247" spans="2:15" ht="15" x14ac:dyDescent="0.25">
      <c r="B247" s="9" t="s">
        <v>1725</v>
      </c>
      <c r="C247" s="3" t="s">
        <v>1726</v>
      </c>
      <c r="D247" s="3" t="s">
        <v>1612</v>
      </c>
      <c r="E247" s="3" t="s">
        <v>979</v>
      </c>
      <c r="F247" s="3"/>
      <c r="G247" s="3" t="s">
        <v>992</v>
      </c>
      <c r="H247" s="3" t="s">
        <v>53</v>
      </c>
      <c r="I247" s="8">
        <v>1147265.10005</v>
      </c>
      <c r="J247" s="8">
        <v>2740</v>
      </c>
      <c r="K247" s="8">
        <v>0</v>
      </c>
      <c r="L247" s="8">
        <v>117818.618902502</v>
      </c>
      <c r="M247" s="39">
        <v>2.2249709337967137E-3</v>
      </c>
      <c r="N247" s="39">
        <v>1.9320366384825986E-2</v>
      </c>
      <c r="O247" s="39">
        <v>2.2446763432771499E-3</v>
      </c>
    </row>
    <row r="248" spans="2:15" ht="15" x14ac:dyDescent="0.25">
      <c r="B248" s="9" t="s">
        <v>1727</v>
      </c>
      <c r="C248" s="3" t="s">
        <v>1728</v>
      </c>
      <c r="D248" s="3" t="s">
        <v>1616</v>
      </c>
      <c r="E248" s="3" t="s">
        <v>979</v>
      </c>
      <c r="F248" s="3"/>
      <c r="G248" s="3" t="s">
        <v>992</v>
      </c>
      <c r="H248" s="3" t="s">
        <v>53</v>
      </c>
      <c r="I248" s="8">
        <v>189978.594166</v>
      </c>
      <c r="J248" s="8">
        <v>3875</v>
      </c>
      <c r="K248" s="8">
        <v>0</v>
      </c>
      <c r="L248" s="8">
        <v>27591.541125173</v>
      </c>
      <c r="M248" s="39">
        <v>1.3983769209864817E-3</v>
      </c>
      <c r="N248" s="39">
        <v>4.52457080744999E-3</v>
      </c>
      <c r="O248" s="39">
        <v>5.2567310850491723E-4</v>
      </c>
    </row>
    <row r="249" spans="2:15" ht="15" x14ac:dyDescent="0.25">
      <c r="B249" s="9" t="s">
        <v>1729</v>
      </c>
      <c r="C249" s="3" t="s">
        <v>1730</v>
      </c>
      <c r="D249" s="3" t="s">
        <v>1612</v>
      </c>
      <c r="E249" s="3" t="s">
        <v>979</v>
      </c>
      <c r="F249" s="3"/>
      <c r="G249" s="3" t="s">
        <v>992</v>
      </c>
      <c r="H249" s="3" t="s">
        <v>53</v>
      </c>
      <c r="I249" s="8">
        <v>569440.79600199987</v>
      </c>
      <c r="J249" s="8">
        <v>160</v>
      </c>
      <c r="K249" s="8">
        <v>0</v>
      </c>
      <c r="L249" s="8">
        <v>3414.8225657389999</v>
      </c>
      <c r="M249" s="39">
        <v>6.2450057625846114E-3</v>
      </c>
      <c r="N249" s="39">
        <v>5.5997620515179823E-4</v>
      </c>
      <c r="O249" s="39">
        <v>6.505908404974976E-5</v>
      </c>
    </row>
    <row r="250" spans="2:15" ht="15" x14ac:dyDescent="0.25">
      <c r="B250" s="9" t="s">
        <v>1731</v>
      </c>
      <c r="C250" s="3" t="s">
        <v>1732</v>
      </c>
      <c r="D250" s="3" t="s">
        <v>1678</v>
      </c>
      <c r="E250" s="3" t="s">
        <v>979</v>
      </c>
      <c r="F250" s="3"/>
      <c r="G250" s="3" t="s">
        <v>911</v>
      </c>
      <c r="H250" s="3" t="s">
        <v>51</v>
      </c>
      <c r="I250" s="8">
        <v>1700390.79394</v>
      </c>
      <c r="J250" s="8">
        <v>722</v>
      </c>
      <c r="K250" s="8">
        <v>0</v>
      </c>
      <c r="L250" s="8">
        <v>52687.207287965997</v>
      </c>
      <c r="M250" s="39">
        <v>1.5178482874929477E-3</v>
      </c>
      <c r="N250" s="39">
        <v>8.6398580978032501E-3</v>
      </c>
      <c r="O250" s="39">
        <v>1.0037948916249368E-3</v>
      </c>
    </row>
    <row r="251" spans="2:15" ht="15" x14ac:dyDescent="0.25">
      <c r="B251" s="9" t="s">
        <v>1733</v>
      </c>
      <c r="C251" s="3" t="s">
        <v>1734</v>
      </c>
      <c r="D251" s="3" t="s">
        <v>219</v>
      </c>
      <c r="E251" s="3" t="s">
        <v>979</v>
      </c>
      <c r="F251" s="3"/>
      <c r="G251" s="3" t="s">
        <v>911</v>
      </c>
      <c r="H251" s="3" t="s">
        <v>51</v>
      </c>
      <c r="I251" s="8">
        <v>786874.98295199987</v>
      </c>
      <c r="J251" s="8">
        <v>323</v>
      </c>
      <c r="K251" s="8">
        <v>227.94432722699997</v>
      </c>
      <c r="L251" s="8">
        <v>11135.501474779003</v>
      </c>
      <c r="M251" s="39">
        <v>2.08294780222564E-3</v>
      </c>
      <c r="N251" s="39">
        <v>1.7886646645257601E-3</v>
      </c>
      <c r="O251" s="39">
        <v>2.078104099345679E-4</v>
      </c>
    </row>
    <row r="252" spans="2:15" ht="15" x14ac:dyDescent="0.25">
      <c r="B252" s="9" t="s">
        <v>1735</v>
      </c>
      <c r="C252" s="3" t="s">
        <v>1736</v>
      </c>
      <c r="D252" s="3" t="s">
        <v>219</v>
      </c>
      <c r="E252" s="3" t="s">
        <v>979</v>
      </c>
      <c r="F252" s="3"/>
      <c r="G252" s="3" t="s">
        <v>911</v>
      </c>
      <c r="H252" s="3" t="s">
        <v>51</v>
      </c>
      <c r="I252" s="8">
        <v>683652.41584900022</v>
      </c>
      <c r="J252" s="8">
        <v>161.5</v>
      </c>
      <c r="K252" s="8">
        <v>0</v>
      </c>
      <c r="L252" s="8">
        <v>4738.3497743980006</v>
      </c>
      <c r="M252" s="39">
        <v>7.6815516876095364E-4</v>
      </c>
      <c r="N252" s="39">
        <v>7.7701346827519836E-4</v>
      </c>
      <c r="O252" s="39">
        <v>9.0274879673860661E-5</v>
      </c>
    </row>
    <row r="253" spans="2:15" ht="15" x14ac:dyDescent="0.25">
      <c r="B253" s="9" t="s">
        <v>1737</v>
      </c>
      <c r="C253" s="3" t="s">
        <v>1738</v>
      </c>
      <c r="D253" s="3" t="s">
        <v>1616</v>
      </c>
      <c r="E253" s="3" t="s">
        <v>979</v>
      </c>
      <c r="F253" s="3"/>
      <c r="G253" s="3" t="s">
        <v>998</v>
      </c>
      <c r="H253" s="3" t="s">
        <v>53</v>
      </c>
      <c r="I253" s="8">
        <v>26714.906608000001</v>
      </c>
      <c r="J253" s="8">
        <v>13707</v>
      </c>
      <c r="K253" s="8">
        <v>0</v>
      </c>
      <c r="L253" s="8">
        <v>13724.472308640001</v>
      </c>
      <c r="M253" s="39">
        <v>1.0305945337213715E-5</v>
      </c>
      <c r="N253" s="39">
        <v>2.2505936320705959E-3</v>
      </c>
      <c r="O253" s="39">
        <v>2.6147818232923054E-4</v>
      </c>
    </row>
    <row r="254" spans="2:15" ht="15" x14ac:dyDescent="0.25">
      <c r="B254" s="9" t="s">
        <v>1739</v>
      </c>
      <c r="C254" s="3" t="s">
        <v>1740</v>
      </c>
      <c r="D254" s="3" t="s">
        <v>1612</v>
      </c>
      <c r="E254" s="3" t="s">
        <v>979</v>
      </c>
      <c r="F254" s="3"/>
      <c r="G254" s="3" t="s">
        <v>998</v>
      </c>
      <c r="H254" s="3" t="s">
        <v>53</v>
      </c>
      <c r="I254" s="8">
        <v>54097.685882999991</v>
      </c>
      <c r="J254" s="8">
        <v>13109</v>
      </c>
      <c r="K254" s="8">
        <v>0</v>
      </c>
      <c r="L254" s="8">
        <v>26579.562828111997</v>
      </c>
      <c r="M254" s="39">
        <v>2.2517565652542003E-5</v>
      </c>
      <c r="N254" s="39">
        <v>4.3586225757117581E-3</v>
      </c>
      <c r="O254" s="39">
        <v>5.0639293220950082E-4</v>
      </c>
    </row>
    <row r="255" spans="2:15" ht="15" x14ac:dyDescent="0.25">
      <c r="B255" s="9" t="s">
        <v>1741</v>
      </c>
      <c r="C255" s="3" t="s">
        <v>1742</v>
      </c>
      <c r="D255" s="3" t="s">
        <v>1612</v>
      </c>
      <c r="E255" s="3" t="s">
        <v>979</v>
      </c>
      <c r="F255" s="3"/>
      <c r="G255" s="3" t="s">
        <v>998</v>
      </c>
      <c r="H255" s="3" t="s">
        <v>53</v>
      </c>
      <c r="I255" s="8">
        <v>11142.92815</v>
      </c>
      <c r="J255" s="8">
        <v>103560.99999999999</v>
      </c>
      <c r="K255" s="8">
        <v>0</v>
      </c>
      <c r="L255" s="8">
        <v>43250.899880778998</v>
      </c>
      <c r="M255" s="39">
        <v>3.1871996767873231E-5</v>
      </c>
      <c r="N255" s="39">
        <v>7.0924548255108721E-3</v>
      </c>
      <c r="O255" s="39">
        <v>8.240146819932842E-4</v>
      </c>
    </row>
    <row r="256" spans="2:15" ht="15" x14ac:dyDescent="0.25">
      <c r="B256" s="9" t="s">
        <v>1743</v>
      </c>
      <c r="C256" s="3" t="s">
        <v>1744</v>
      </c>
      <c r="D256" s="3" t="s">
        <v>1612</v>
      </c>
      <c r="E256" s="3" t="s">
        <v>979</v>
      </c>
      <c r="F256" s="3"/>
      <c r="G256" s="3" t="s">
        <v>998</v>
      </c>
      <c r="H256" s="3" t="s">
        <v>53</v>
      </c>
      <c r="I256" s="8">
        <v>106372.78241199997</v>
      </c>
      <c r="J256" s="8">
        <v>10157</v>
      </c>
      <c r="K256" s="8">
        <v>0</v>
      </c>
      <c r="L256" s="8">
        <v>40494.454593643997</v>
      </c>
      <c r="M256" s="39">
        <v>1.3762964453872246E-5</v>
      </c>
      <c r="N256" s="39">
        <v>6.6404419487409837E-3</v>
      </c>
      <c r="O256" s="39">
        <v>7.7149897959237674E-4</v>
      </c>
    </row>
    <row r="257" spans="2:15" ht="15" x14ac:dyDescent="0.25">
      <c r="B257" s="9" t="s">
        <v>1745</v>
      </c>
      <c r="C257" s="3" t="s">
        <v>1746</v>
      </c>
      <c r="D257" s="3" t="s">
        <v>1612</v>
      </c>
      <c r="E257" s="3" t="s">
        <v>979</v>
      </c>
      <c r="F257" s="3"/>
      <c r="G257" s="3" t="s">
        <v>998</v>
      </c>
      <c r="H257" s="3" t="s">
        <v>53</v>
      </c>
      <c r="I257" s="8">
        <v>205242.24075699999</v>
      </c>
      <c r="J257" s="8">
        <v>1103</v>
      </c>
      <c r="K257" s="8">
        <v>0</v>
      </c>
      <c r="L257" s="8">
        <v>8484.8045392160002</v>
      </c>
      <c r="M257" s="39">
        <v>4.1216347062795009E-3</v>
      </c>
      <c r="N257" s="39">
        <v>1.3913720422825846E-3</v>
      </c>
      <c r="O257" s="39">
        <v>1.6165220916627363E-4</v>
      </c>
    </row>
    <row r="258" spans="2:15" ht="15" x14ac:dyDescent="0.25">
      <c r="B258" s="9" t="s">
        <v>1747</v>
      </c>
      <c r="C258" s="3" t="s">
        <v>1748</v>
      </c>
      <c r="D258" s="3" t="s">
        <v>1616</v>
      </c>
      <c r="E258" s="3" t="s">
        <v>979</v>
      </c>
      <c r="F258" s="3"/>
      <c r="G258" s="3" t="s">
        <v>998</v>
      </c>
      <c r="H258" s="3" t="s">
        <v>53</v>
      </c>
      <c r="I258" s="8">
        <v>103449.96072199999</v>
      </c>
      <c r="J258" s="8">
        <v>3947</v>
      </c>
      <c r="K258" s="8">
        <v>0.96777209700000022</v>
      </c>
      <c r="L258" s="8">
        <v>15304.688744325002</v>
      </c>
      <c r="M258" s="39">
        <v>1.0866292320075608E-5</v>
      </c>
      <c r="N258" s="39">
        <v>2.5095651178806289E-3</v>
      </c>
      <c r="O258" s="39">
        <v>2.9156597446539144E-4</v>
      </c>
    </row>
    <row r="259" spans="2:15" ht="15" x14ac:dyDescent="0.25">
      <c r="B259" s="9" t="s">
        <v>1749</v>
      </c>
      <c r="C259" s="3" t="s">
        <v>1750</v>
      </c>
      <c r="D259" s="3" t="s">
        <v>1616</v>
      </c>
      <c r="E259" s="3" t="s">
        <v>979</v>
      </c>
      <c r="F259" s="3"/>
      <c r="G259" s="3" t="s">
        <v>1086</v>
      </c>
      <c r="H259" s="3" t="s">
        <v>53</v>
      </c>
      <c r="I259" s="8">
        <v>21848.877397000004</v>
      </c>
      <c r="J259" s="8">
        <v>18835</v>
      </c>
      <c r="K259" s="8">
        <v>0</v>
      </c>
      <c r="L259" s="8">
        <v>15423.904744775997</v>
      </c>
      <c r="M259" s="39">
        <v>2.3027695042214514E-4</v>
      </c>
      <c r="N259" s="39">
        <v>2.5292733315803615E-3</v>
      </c>
      <c r="O259" s="39">
        <v>2.9385571163594449E-4</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64</v>
      </c>
    </row>
    <row r="265" spans="2:15" x14ac:dyDescent="0.2">
      <c r="B265" s="34" t="s">
        <v>65</v>
      </c>
    </row>
  </sheetData>
  <hyperlinks>
    <hyperlink ref="B265"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t="s">
        <v>43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231</v>
      </c>
      <c r="C6" s="23"/>
      <c r="D6" s="23"/>
      <c r="E6" s="23"/>
      <c r="F6" s="23"/>
      <c r="G6" s="23"/>
      <c r="H6" s="23"/>
      <c r="I6" s="23"/>
      <c r="J6" s="23"/>
      <c r="K6" s="23"/>
      <c r="L6" s="23"/>
      <c r="M6" s="23"/>
      <c r="N6" s="23"/>
    </row>
    <row r="7" spans="2:14" ht="15" x14ac:dyDescent="0.2">
      <c r="B7" s="48" t="s">
        <v>1962</v>
      </c>
      <c r="C7" s="23"/>
      <c r="D7" s="23"/>
      <c r="E7" s="23"/>
      <c r="F7" s="23"/>
      <c r="G7" s="23"/>
      <c r="H7" s="23"/>
      <c r="I7" s="23"/>
      <c r="J7" s="23"/>
      <c r="K7" s="23"/>
      <c r="L7" s="23"/>
      <c r="M7" s="23"/>
      <c r="N7" s="23"/>
    </row>
    <row r="8" spans="2:14" ht="30" x14ac:dyDescent="0.2">
      <c r="B8" s="48" t="s">
        <v>115</v>
      </c>
      <c r="C8" s="25" t="s">
        <v>66</v>
      </c>
      <c r="D8" s="25" t="s">
        <v>129</v>
      </c>
      <c r="E8" s="25" t="s">
        <v>67</v>
      </c>
      <c r="F8" s="25" t="s">
        <v>245</v>
      </c>
      <c r="G8" s="25" t="s">
        <v>69</v>
      </c>
      <c r="H8" s="25" t="s">
        <v>131</v>
      </c>
      <c r="I8" s="25" t="s">
        <v>132</v>
      </c>
      <c r="J8" s="25" t="s">
        <v>234</v>
      </c>
      <c r="K8" s="25" t="s">
        <v>70</v>
      </c>
      <c r="L8" s="25" t="s">
        <v>133</v>
      </c>
      <c r="M8" s="25" t="s">
        <v>119</v>
      </c>
      <c r="N8" s="25" t="s">
        <v>120</v>
      </c>
    </row>
    <row r="9" spans="2:14" ht="15" x14ac:dyDescent="0.2">
      <c r="B9" s="48"/>
      <c r="C9" s="51"/>
      <c r="D9" s="51"/>
      <c r="E9" s="51"/>
      <c r="F9" s="51"/>
      <c r="G9" s="51"/>
      <c r="H9" s="51" t="s">
        <v>237</v>
      </c>
      <c r="I9" s="51"/>
      <c r="J9" s="51" t="s">
        <v>45</v>
      </c>
      <c r="K9" s="51" t="s">
        <v>45</v>
      </c>
      <c r="L9" s="51" t="s">
        <v>46</v>
      </c>
      <c r="M9" s="51" t="s">
        <v>46</v>
      </c>
      <c r="N9" s="51" t="s">
        <v>46</v>
      </c>
    </row>
    <row r="10" spans="2:14" x14ac:dyDescent="0.2">
      <c r="B10" s="50"/>
      <c r="C10" s="51" t="s">
        <v>47</v>
      </c>
      <c r="D10" s="51" t="s">
        <v>48</v>
      </c>
      <c r="E10" s="51" t="s">
        <v>121</v>
      </c>
      <c r="F10" s="51" t="s">
        <v>122</v>
      </c>
      <c r="G10" s="51" t="s">
        <v>123</v>
      </c>
      <c r="H10" s="51" t="s">
        <v>124</v>
      </c>
      <c r="I10" s="51" t="s">
        <v>125</v>
      </c>
      <c r="J10" s="51" t="s">
        <v>126</v>
      </c>
      <c r="K10" s="51" t="s">
        <v>127</v>
      </c>
      <c r="L10" s="51" t="s">
        <v>128</v>
      </c>
      <c r="M10" s="51" t="s">
        <v>238</v>
      </c>
      <c r="N10" s="52" t="s">
        <v>239</v>
      </c>
    </row>
    <row r="11" spans="2:14" ht="15" x14ac:dyDescent="0.25">
      <c r="B11" s="14" t="s">
        <v>1961</v>
      </c>
      <c r="C11" s="44"/>
      <c r="D11" s="44"/>
      <c r="E11" s="44"/>
      <c r="F11" s="44"/>
      <c r="G11" s="44"/>
      <c r="H11" s="15"/>
      <c r="I11" s="15"/>
      <c r="J11" s="15">
        <v>1076.773500409</v>
      </c>
      <c r="K11" s="15">
        <v>4291934.0911892131</v>
      </c>
      <c r="L11" s="45"/>
      <c r="M11" s="45">
        <v>1</v>
      </c>
      <c r="N11" s="45">
        <v>8.1749268520657975E-2</v>
      </c>
    </row>
    <row r="12" spans="2:14" ht="15" x14ac:dyDescent="0.25">
      <c r="B12" s="6" t="s">
        <v>71</v>
      </c>
      <c r="C12" s="36"/>
      <c r="D12" s="36"/>
      <c r="E12" s="36"/>
      <c r="F12" s="36"/>
      <c r="G12" s="36"/>
      <c r="H12" s="38"/>
      <c r="I12" s="38"/>
      <c r="J12" s="38">
        <v>0</v>
      </c>
      <c r="K12" s="38">
        <v>838131.56272415188</v>
      </c>
      <c r="L12" s="37"/>
      <c r="M12" s="37">
        <v>0.19532962778067786</v>
      </c>
      <c r="N12" s="37">
        <v>1.5968054191482808E-2</v>
      </c>
    </row>
    <row r="13" spans="2:14" ht="15" x14ac:dyDescent="0.25">
      <c r="B13" s="7" t="s">
        <v>1754</v>
      </c>
      <c r="C13" s="35"/>
      <c r="D13" s="35"/>
      <c r="E13" s="35"/>
      <c r="F13" s="35"/>
      <c r="G13" s="35"/>
      <c r="H13" s="8"/>
      <c r="I13" s="8"/>
      <c r="J13" s="8">
        <v>0</v>
      </c>
      <c r="K13" s="8">
        <v>311657.29798288818</v>
      </c>
      <c r="L13" s="39"/>
      <c r="M13" s="39">
        <v>7.263287378447647E-2</v>
      </c>
      <c r="N13" s="39">
        <v>5.9376843024342265E-3</v>
      </c>
    </row>
    <row r="14" spans="2:14" ht="15" x14ac:dyDescent="0.25">
      <c r="B14" s="9" t="s">
        <v>1755</v>
      </c>
      <c r="C14" s="3" t="s">
        <v>1756</v>
      </c>
      <c r="D14" s="3" t="s">
        <v>138</v>
      </c>
      <c r="E14" s="3" t="s">
        <v>1757</v>
      </c>
      <c r="F14" s="3" t="s">
        <v>1758</v>
      </c>
      <c r="G14" s="3" t="s">
        <v>78</v>
      </c>
      <c r="H14" s="8">
        <v>677106.78396100004</v>
      </c>
      <c r="I14" s="8">
        <v>1334</v>
      </c>
      <c r="J14" s="8">
        <v>0</v>
      </c>
      <c r="K14" s="8">
        <v>9032.6044980370007</v>
      </c>
      <c r="L14" s="39">
        <v>9.4827295534701504E-3</v>
      </c>
      <c r="M14" s="39">
        <v>2.1050815324948294E-3</v>
      </c>
      <c r="N14" s="39">
        <v>1.7208887545779801E-4</v>
      </c>
    </row>
    <row r="15" spans="2:14" ht="15" x14ac:dyDescent="0.25">
      <c r="B15" s="9" t="s">
        <v>1759</v>
      </c>
      <c r="C15" s="3" t="s">
        <v>1760</v>
      </c>
      <c r="D15" s="3" t="s">
        <v>138</v>
      </c>
      <c r="E15" s="3" t="s">
        <v>1757</v>
      </c>
      <c r="F15" s="3" t="s">
        <v>1758</v>
      </c>
      <c r="G15" s="3" t="s">
        <v>78</v>
      </c>
      <c r="H15" s="8">
        <v>987194.11071500008</v>
      </c>
      <c r="I15" s="8">
        <v>492.3</v>
      </c>
      <c r="J15" s="8">
        <v>0</v>
      </c>
      <c r="K15" s="8">
        <v>4859.9566070489982</v>
      </c>
      <c r="L15" s="39">
        <v>8.9901928788086158E-2</v>
      </c>
      <c r="M15" s="39">
        <v>1.1326306719671418E-3</v>
      </c>
      <c r="N15" s="39">
        <v>9.2591728937375164E-5</v>
      </c>
    </row>
    <row r="16" spans="2:14" ht="15" x14ac:dyDescent="0.25">
      <c r="B16" s="9" t="s">
        <v>1761</v>
      </c>
      <c r="C16" s="3" t="s">
        <v>1762</v>
      </c>
      <c r="D16" s="3" t="s">
        <v>138</v>
      </c>
      <c r="E16" s="3" t="s">
        <v>1763</v>
      </c>
      <c r="F16" s="3" t="s">
        <v>1758</v>
      </c>
      <c r="G16" s="3" t="s">
        <v>78</v>
      </c>
      <c r="H16" s="8">
        <v>2028715.1598239997</v>
      </c>
      <c r="I16" s="8">
        <v>1327</v>
      </c>
      <c r="J16" s="8">
        <v>0</v>
      </c>
      <c r="K16" s="8">
        <v>26921.050170864004</v>
      </c>
      <c r="L16" s="39">
        <v>1.6107693771869023E-2</v>
      </c>
      <c r="M16" s="39">
        <v>6.2740492581479174E-3</v>
      </c>
      <c r="N16" s="39">
        <v>5.128989375161691E-4</v>
      </c>
    </row>
    <row r="17" spans="2:14" ht="15" x14ac:dyDescent="0.25">
      <c r="B17" s="9" t="s">
        <v>1764</v>
      </c>
      <c r="C17" s="3" t="s">
        <v>1765</v>
      </c>
      <c r="D17" s="3" t="s">
        <v>138</v>
      </c>
      <c r="E17" s="3" t="s">
        <v>1763</v>
      </c>
      <c r="F17" s="3" t="s">
        <v>1758</v>
      </c>
      <c r="G17" s="3" t="s">
        <v>78</v>
      </c>
      <c r="H17" s="8">
        <v>5699623.2557880003</v>
      </c>
      <c r="I17" s="8">
        <v>1943</v>
      </c>
      <c r="J17" s="8">
        <v>0</v>
      </c>
      <c r="K17" s="8">
        <v>110743.67985985901</v>
      </c>
      <c r="L17" s="39">
        <v>9.2274254098518568E-2</v>
      </c>
      <c r="M17" s="39">
        <v>2.5809219850616981E-2</v>
      </c>
      <c r="N17" s="39">
        <v>2.1098848438767834E-3</v>
      </c>
    </row>
    <row r="18" spans="2:14" ht="15" x14ac:dyDescent="0.25">
      <c r="B18" s="9" t="s">
        <v>1766</v>
      </c>
      <c r="C18" s="3" t="s">
        <v>1767</v>
      </c>
      <c r="D18" s="3" t="s">
        <v>138</v>
      </c>
      <c r="E18" s="3" t="s">
        <v>1768</v>
      </c>
      <c r="F18" s="3" t="s">
        <v>1758</v>
      </c>
      <c r="G18" s="3" t="s">
        <v>78</v>
      </c>
      <c r="H18" s="8">
        <v>422986.2771619999</v>
      </c>
      <c r="I18" s="8">
        <v>9950</v>
      </c>
      <c r="J18" s="8">
        <v>0</v>
      </c>
      <c r="K18" s="8">
        <v>42087.134577602992</v>
      </c>
      <c r="L18" s="39">
        <v>0.15583864067527853</v>
      </c>
      <c r="M18" s="39">
        <v>9.8085607284356165E-3</v>
      </c>
      <c r="N18" s="39">
        <v>8.018426647900638E-4</v>
      </c>
    </row>
    <row r="19" spans="2:14" ht="15" x14ac:dyDescent="0.25">
      <c r="B19" s="9" t="s">
        <v>1769</v>
      </c>
      <c r="C19" s="3" t="s">
        <v>1770</v>
      </c>
      <c r="D19" s="3" t="s">
        <v>138</v>
      </c>
      <c r="E19" s="3" t="s">
        <v>1768</v>
      </c>
      <c r="F19" s="3" t="s">
        <v>1758</v>
      </c>
      <c r="G19" s="3" t="s">
        <v>78</v>
      </c>
      <c r="H19" s="8">
        <v>260460.50219200001</v>
      </c>
      <c r="I19" s="8">
        <v>13270</v>
      </c>
      <c r="J19" s="8">
        <v>0</v>
      </c>
      <c r="K19" s="8">
        <v>34563.108640964987</v>
      </c>
      <c r="L19" s="39">
        <v>2.0144616363745205E-2</v>
      </c>
      <c r="M19" s="39">
        <v>8.055058950219721E-3</v>
      </c>
      <c r="N19" s="39">
        <v>6.5849517707124129E-4</v>
      </c>
    </row>
    <row r="20" spans="2:14" ht="15" x14ac:dyDescent="0.25">
      <c r="B20" s="9" t="s">
        <v>1771</v>
      </c>
      <c r="C20" s="3" t="s">
        <v>1772</v>
      </c>
      <c r="D20" s="3" t="s">
        <v>138</v>
      </c>
      <c r="E20" s="3" t="s">
        <v>1768</v>
      </c>
      <c r="F20" s="3" t="s">
        <v>1758</v>
      </c>
      <c r="G20" s="3" t="s">
        <v>78</v>
      </c>
      <c r="H20" s="8">
        <v>115392.29288599998</v>
      </c>
      <c r="I20" s="8">
        <v>19030</v>
      </c>
      <c r="J20" s="8">
        <v>0</v>
      </c>
      <c r="K20" s="8">
        <v>21959.153336435003</v>
      </c>
      <c r="L20" s="39">
        <v>1.707168157175297E-2</v>
      </c>
      <c r="M20" s="39">
        <v>5.1176610431462495E-3</v>
      </c>
      <c r="N20" s="39">
        <v>4.1836504681387333E-4</v>
      </c>
    </row>
    <row r="21" spans="2:14" ht="15" x14ac:dyDescent="0.25">
      <c r="B21" s="9" t="s">
        <v>1773</v>
      </c>
      <c r="C21" s="3" t="s">
        <v>1774</v>
      </c>
      <c r="D21" s="3" t="s">
        <v>138</v>
      </c>
      <c r="E21" s="3" t="s">
        <v>1775</v>
      </c>
      <c r="F21" s="3" t="s">
        <v>1758</v>
      </c>
      <c r="G21" s="3" t="s">
        <v>78</v>
      </c>
      <c r="H21" s="8">
        <v>3862388.2741989996</v>
      </c>
      <c r="I21" s="8">
        <v>1328</v>
      </c>
      <c r="J21" s="8">
        <v>0</v>
      </c>
      <c r="K21" s="8">
        <v>51292.516281359996</v>
      </c>
      <c r="L21" s="39">
        <v>2.1500997606670732E-2</v>
      </c>
      <c r="M21" s="39">
        <v>1.1953908620990413E-2</v>
      </c>
      <c r="N21" s="39">
        <v>9.7722328572875353E-4</v>
      </c>
    </row>
    <row r="22" spans="2:14" ht="15" x14ac:dyDescent="0.25">
      <c r="B22" s="9" t="s">
        <v>1776</v>
      </c>
      <c r="C22" s="3" t="s">
        <v>1777</v>
      </c>
      <c r="D22" s="3" t="s">
        <v>138</v>
      </c>
      <c r="E22" s="3" t="s">
        <v>1775</v>
      </c>
      <c r="F22" s="3" t="s">
        <v>1758</v>
      </c>
      <c r="G22" s="3" t="s">
        <v>78</v>
      </c>
      <c r="H22" s="8">
        <v>528125.01346299995</v>
      </c>
      <c r="I22" s="8">
        <v>1931</v>
      </c>
      <c r="J22" s="8">
        <v>0</v>
      </c>
      <c r="K22" s="8">
        <v>10198.094010716002</v>
      </c>
      <c r="L22" s="39">
        <v>1.0017213075168918E-2</v>
      </c>
      <c r="M22" s="39">
        <v>2.3767031284575618E-3</v>
      </c>
      <c r="N22" s="39">
        <v>1.9429374224216506E-4</v>
      </c>
    </row>
    <row r="23" spans="2:14" x14ac:dyDescent="0.2">
      <c r="B23" s="42"/>
      <c r="C23" s="43"/>
      <c r="D23" s="43"/>
      <c r="E23" s="43"/>
      <c r="F23" s="43"/>
      <c r="G23" s="43"/>
      <c r="H23" s="12"/>
      <c r="I23" s="12"/>
      <c r="J23" s="12"/>
      <c r="K23" s="12"/>
      <c r="L23" s="12"/>
      <c r="M23" s="12"/>
      <c r="N23" s="12"/>
    </row>
    <row r="24" spans="2:14" ht="15" x14ac:dyDescent="0.25">
      <c r="B24" s="7" t="s">
        <v>1778</v>
      </c>
      <c r="C24" s="35"/>
      <c r="D24" s="35"/>
      <c r="E24" s="35"/>
      <c r="F24" s="35"/>
      <c r="G24" s="35"/>
      <c r="H24" s="8"/>
      <c r="I24" s="8"/>
      <c r="J24" s="8">
        <v>0</v>
      </c>
      <c r="K24" s="8">
        <v>467730.97086364205</v>
      </c>
      <c r="L24" s="39"/>
      <c r="M24" s="39">
        <v>0.1090064143907673</v>
      </c>
      <c r="N24" s="39">
        <v>8.9111946405049519E-3</v>
      </c>
    </row>
    <row r="25" spans="2:14" ht="15" x14ac:dyDescent="0.25">
      <c r="B25" s="9" t="s">
        <v>1779</v>
      </c>
      <c r="C25" s="3" t="s">
        <v>1780</v>
      </c>
      <c r="D25" s="3" t="s">
        <v>138</v>
      </c>
      <c r="E25" s="3" t="s">
        <v>1757</v>
      </c>
      <c r="F25" s="3" t="s">
        <v>1758</v>
      </c>
      <c r="G25" s="3" t="s">
        <v>78</v>
      </c>
      <c r="H25" s="8">
        <v>1608367.0000000005</v>
      </c>
      <c r="I25" s="8">
        <v>447.7</v>
      </c>
      <c r="J25" s="8">
        <v>0</v>
      </c>
      <c r="K25" s="8">
        <v>7200.6590600000009</v>
      </c>
      <c r="L25" s="39">
        <v>1.3836088350553114E-2</v>
      </c>
      <c r="M25" s="39">
        <v>1.6781399442754043E-3</v>
      </c>
      <c r="N25" s="39">
        <v>1.3718671291981205E-4</v>
      </c>
    </row>
    <row r="26" spans="2:14" ht="15" x14ac:dyDescent="0.25">
      <c r="B26" s="9" t="s">
        <v>1781</v>
      </c>
      <c r="C26" s="3" t="s">
        <v>1782</v>
      </c>
      <c r="D26" s="3" t="s">
        <v>138</v>
      </c>
      <c r="E26" s="3" t="s">
        <v>1757</v>
      </c>
      <c r="F26" s="3" t="s">
        <v>1758</v>
      </c>
      <c r="G26" s="3" t="s">
        <v>78</v>
      </c>
      <c r="H26" s="8">
        <v>4007764.3137159999</v>
      </c>
      <c r="I26" s="8">
        <v>1125</v>
      </c>
      <c r="J26" s="8">
        <v>0</v>
      </c>
      <c r="K26" s="8">
        <v>45087.34852929601</v>
      </c>
      <c r="L26" s="39">
        <v>0.16137531396012372</v>
      </c>
      <c r="M26" s="39">
        <v>1.0507771568965041E-2</v>
      </c>
      <c r="N26" s="39">
        <v>8.5900263954505861E-4</v>
      </c>
    </row>
    <row r="27" spans="2:14" ht="15" x14ac:dyDescent="0.25">
      <c r="B27" s="9" t="s">
        <v>1783</v>
      </c>
      <c r="C27" s="3" t="s">
        <v>1784</v>
      </c>
      <c r="D27" s="3" t="s">
        <v>138</v>
      </c>
      <c r="E27" s="3" t="s">
        <v>1757</v>
      </c>
      <c r="F27" s="3" t="s">
        <v>1758</v>
      </c>
      <c r="G27" s="3" t="s">
        <v>78</v>
      </c>
      <c r="H27" s="8">
        <v>2351430.9646730004</v>
      </c>
      <c r="I27" s="8">
        <v>3307</v>
      </c>
      <c r="J27" s="8">
        <v>0</v>
      </c>
      <c r="K27" s="8">
        <v>77761.822001754001</v>
      </c>
      <c r="L27" s="39">
        <v>0.24533167172782208</v>
      </c>
      <c r="M27" s="39">
        <v>1.8122677181826932E-2</v>
      </c>
      <c r="N27" s="39">
        <v>1.481515603250371E-3</v>
      </c>
    </row>
    <row r="28" spans="2:14" ht="15" x14ac:dyDescent="0.25">
      <c r="B28" s="9" t="s">
        <v>1785</v>
      </c>
      <c r="C28" s="3" t="s">
        <v>1786</v>
      </c>
      <c r="D28" s="3" t="s">
        <v>138</v>
      </c>
      <c r="E28" s="3" t="s">
        <v>1757</v>
      </c>
      <c r="F28" s="3" t="s">
        <v>1758</v>
      </c>
      <c r="G28" s="3" t="s">
        <v>78</v>
      </c>
      <c r="H28" s="8">
        <v>2291647.5733400011</v>
      </c>
      <c r="I28" s="8">
        <v>2526</v>
      </c>
      <c r="J28" s="8">
        <v>0</v>
      </c>
      <c r="K28" s="8">
        <v>57887.017702533994</v>
      </c>
      <c r="L28" s="39">
        <v>0.18404915585706849</v>
      </c>
      <c r="M28" s="39">
        <v>1.3490781309343055E-2</v>
      </c>
      <c r="N28" s="39">
        <v>1.1028615038109592E-3</v>
      </c>
    </row>
    <row r="29" spans="2:14" ht="15" x14ac:dyDescent="0.25">
      <c r="B29" s="9" t="s">
        <v>1787</v>
      </c>
      <c r="C29" s="3" t="s">
        <v>1788</v>
      </c>
      <c r="D29" s="3" t="s">
        <v>138</v>
      </c>
      <c r="E29" s="3" t="s">
        <v>1757</v>
      </c>
      <c r="F29" s="3" t="s">
        <v>1758</v>
      </c>
      <c r="G29" s="3" t="s">
        <v>78</v>
      </c>
      <c r="H29" s="8">
        <v>1397573.4666540001</v>
      </c>
      <c r="I29" s="8">
        <v>2380</v>
      </c>
      <c r="J29" s="8">
        <v>0</v>
      </c>
      <c r="K29" s="8">
        <v>33262.248506384996</v>
      </c>
      <c r="L29" s="39">
        <v>0.1037878738360774</v>
      </c>
      <c r="M29" s="39">
        <v>7.7518887354429975E-3</v>
      </c>
      <c r="N29" s="39">
        <v>6.3371123377599337E-4</v>
      </c>
    </row>
    <row r="30" spans="2:14" ht="15" x14ac:dyDescent="0.25">
      <c r="B30" s="9" t="s">
        <v>1789</v>
      </c>
      <c r="C30" s="3" t="s">
        <v>1790</v>
      </c>
      <c r="D30" s="3" t="s">
        <v>138</v>
      </c>
      <c r="E30" s="3" t="s">
        <v>1757</v>
      </c>
      <c r="F30" s="3" t="s">
        <v>1758</v>
      </c>
      <c r="G30" s="3" t="s">
        <v>78</v>
      </c>
      <c r="H30" s="8">
        <v>2335796.768627</v>
      </c>
      <c r="I30" s="8">
        <v>1629</v>
      </c>
      <c r="J30" s="8">
        <v>0</v>
      </c>
      <c r="K30" s="8">
        <v>38050.129360566985</v>
      </c>
      <c r="L30" s="39">
        <v>0.17243509045118138</v>
      </c>
      <c r="M30" s="39">
        <v>8.8677218894479635E-3</v>
      </c>
      <c r="N30" s="39">
        <v>7.2492977790699807E-4</v>
      </c>
    </row>
    <row r="31" spans="2:14" ht="15" x14ac:dyDescent="0.25">
      <c r="B31" s="9" t="s">
        <v>1791</v>
      </c>
      <c r="C31" s="3" t="s">
        <v>1792</v>
      </c>
      <c r="D31" s="3" t="s">
        <v>138</v>
      </c>
      <c r="E31" s="3" t="s">
        <v>1763</v>
      </c>
      <c r="F31" s="3" t="s">
        <v>1758</v>
      </c>
      <c r="G31" s="3" t="s">
        <v>78</v>
      </c>
      <c r="H31" s="8">
        <v>3141377.0441229995</v>
      </c>
      <c r="I31" s="8">
        <v>1138</v>
      </c>
      <c r="J31" s="8">
        <v>0</v>
      </c>
      <c r="K31" s="8">
        <v>35748.870762127</v>
      </c>
      <c r="L31" s="39">
        <v>0.11810692488673284</v>
      </c>
      <c r="M31" s="39">
        <v>8.3314051517757084E-3</v>
      </c>
      <c r="N31" s="39">
        <v>6.8108627690690563E-4</v>
      </c>
    </row>
    <row r="32" spans="2:14" ht="15" x14ac:dyDescent="0.25">
      <c r="B32" s="9" t="s">
        <v>1793</v>
      </c>
      <c r="C32" s="3" t="s">
        <v>1794</v>
      </c>
      <c r="D32" s="3" t="s">
        <v>138</v>
      </c>
      <c r="E32" s="3" t="s">
        <v>1763</v>
      </c>
      <c r="F32" s="3" t="s">
        <v>1758</v>
      </c>
      <c r="G32" s="3" t="s">
        <v>78</v>
      </c>
      <c r="H32" s="8">
        <v>1751742.1228749997</v>
      </c>
      <c r="I32" s="8">
        <v>1573</v>
      </c>
      <c r="J32" s="8">
        <v>0</v>
      </c>
      <c r="K32" s="8">
        <v>27554.903592843999</v>
      </c>
      <c r="L32" s="39">
        <v>8.8019179091031005E-2</v>
      </c>
      <c r="M32" s="39">
        <v>6.4217711176856309E-3</v>
      </c>
      <c r="N32" s="39">
        <v>5.2497509147788853E-4</v>
      </c>
    </row>
    <row r="33" spans="2:14" ht="15" x14ac:dyDescent="0.25">
      <c r="B33" s="9" t="s">
        <v>1795</v>
      </c>
      <c r="C33" s="3" t="s">
        <v>1796</v>
      </c>
      <c r="D33" s="3" t="s">
        <v>138</v>
      </c>
      <c r="E33" s="3" t="s">
        <v>1768</v>
      </c>
      <c r="F33" s="3" t="s">
        <v>1758</v>
      </c>
      <c r="G33" s="3" t="s">
        <v>78</v>
      </c>
      <c r="H33" s="8">
        <v>1883671.5800930003</v>
      </c>
      <c r="I33" s="8">
        <v>3245</v>
      </c>
      <c r="J33" s="8">
        <v>0</v>
      </c>
      <c r="K33" s="8">
        <v>61125.142773918007</v>
      </c>
      <c r="L33" s="39">
        <v>0.19091294393407207</v>
      </c>
      <c r="M33" s="39">
        <v>1.4245438206936698E-2</v>
      </c>
      <c r="N33" s="39">
        <v>1.1645541531733086E-3</v>
      </c>
    </row>
    <row r="34" spans="2:14" ht="15" x14ac:dyDescent="0.25">
      <c r="B34" s="9" t="s">
        <v>1797</v>
      </c>
      <c r="C34" s="3" t="s">
        <v>1798</v>
      </c>
      <c r="D34" s="3" t="s">
        <v>138</v>
      </c>
      <c r="E34" s="3" t="s">
        <v>1768</v>
      </c>
      <c r="F34" s="3" t="s">
        <v>1758</v>
      </c>
      <c r="G34" s="3" t="s">
        <v>78</v>
      </c>
      <c r="H34" s="8">
        <v>113979.50056099999</v>
      </c>
      <c r="I34" s="8">
        <v>29560</v>
      </c>
      <c r="J34" s="8">
        <v>0</v>
      </c>
      <c r="K34" s="8">
        <v>33692.340364759002</v>
      </c>
      <c r="L34" s="39">
        <v>0.10608329647144449</v>
      </c>
      <c r="M34" s="39">
        <v>7.852123216930176E-3</v>
      </c>
      <c r="N34" s="39">
        <v>6.4190532931811771E-4</v>
      </c>
    </row>
    <row r="35" spans="2:14" ht="15" x14ac:dyDescent="0.25">
      <c r="B35" s="9" t="s">
        <v>1799</v>
      </c>
      <c r="C35" s="3" t="s">
        <v>1800</v>
      </c>
      <c r="D35" s="3" t="s">
        <v>138</v>
      </c>
      <c r="E35" s="3" t="s">
        <v>1768</v>
      </c>
      <c r="F35" s="3" t="s">
        <v>1758</v>
      </c>
      <c r="G35" s="3" t="s">
        <v>78</v>
      </c>
      <c r="H35" s="8">
        <v>2084757.1427260002</v>
      </c>
      <c r="I35" s="8">
        <v>1610</v>
      </c>
      <c r="J35" s="8">
        <v>0</v>
      </c>
      <c r="K35" s="8">
        <v>33564.589997731018</v>
      </c>
      <c r="L35" s="39">
        <v>0.22521699432905609</v>
      </c>
      <c r="M35" s="39">
        <v>7.8223505264001653E-3</v>
      </c>
      <c r="N35" s="39">
        <v>6.3947143364539733E-4</v>
      </c>
    </row>
    <row r="36" spans="2:14" ht="15" x14ac:dyDescent="0.25">
      <c r="B36" s="9" t="s">
        <v>1801</v>
      </c>
      <c r="C36" s="3" t="s">
        <v>1802</v>
      </c>
      <c r="D36" s="3" t="s">
        <v>138</v>
      </c>
      <c r="E36" s="3" t="s">
        <v>1775</v>
      </c>
      <c r="F36" s="3" t="s">
        <v>1758</v>
      </c>
      <c r="G36" s="3" t="s">
        <v>78</v>
      </c>
      <c r="H36" s="8">
        <v>1090642.7410239999</v>
      </c>
      <c r="I36" s="8">
        <v>1540</v>
      </c>
      <c r="J36" s="8">
        <v>0</v>
      </c>
      <c r="K36" s="8">
        <v>16795.898211727002</v>
      </c>
      <c r="L36" s="39">
        <v>0.12067961459986859</v>
      </c>
      <c r="M36" s="39">
        <v>3.9143455417375243E-3</v>
      </c>
      <c r="N36" s="39">
        <v>3.1999488477414131E-4</v>
      </c>
    </row>
    <row r="37" spans="2:14" x14ac:dyDescent="0.2">
      <c r="B37" s="42"/>
      <c r="C37" s="43"/>
      <c r="D37" s="43"/>
      <c r="E37" s="43"/>
      <c r="F37" s="43"/>
      <c r="G37" s="43"/>
      <c r="H37" s="12"/>
      <c r="I37" s="12"/>
      <c r="J37" s="12"/>
      <c r="K37" s="12"/>
      <c r="L37" s="12"/>
      <c r="M37" s="12"/>
      <c r="N37" s="12"/>
    </row>
    <row r="38" spans="2:14" ht="15" x14ac:dyDescent="0.25">
      <c r="B38" s="7" t="s">
        <v>1803</v>
      </c>
      <c r="C38" s="35"/>
      <c r="D38" s="35"/>
      <c r="E38" s="35"/>
      <c r="F38" s="35"/>
      <c r="G38" s="35"/>
      <c r="H38" s="8"/>
      <c r="I38" s="8"/>
      <c r="J38" s="8">
        <v>0</v>
      </c>
      <c r="K38" s="8">
        <v>55253.587957621981</v>
      </c>
      <c r="L38" s="39"/>
      <c r="M38" s="39">
        <v>1.2877050870426838E-2</v>
      </c>
      <c r="N38" s="39">
        <v>1.0526894893606959E-3</v>
      </c>
    </row>
    <row r="39" spans="2:14" ht="15" x14ac:dyDescent="0.25">
      <c r="B39" s="9" t="s">
        <v>1804</v>
      </c>
      <c r="C39" s="3" t="s">
        <v>1805</v>
      </c>
      <c r="D39" s="3" t="s">
        <v>138</v>
      </c>
      <c r="E39" s="3" t="s">
        <v>1757</v>
      </c>
      <c r="F39" s="3" t="s">
        <v>1806</v>
      </c>
      <c r="G39" s="3" t="s">
        <v>78</v>
      </c>
      <c r="H39" s="8">
        <v>1365294.9574569999</v>
      </c>
      <c r="I39" s="8">
        <v>325.29000000000002</v>
      </c>
      <c r="J39" s="8">
        <v>0</v>
      </c>
      <c r="K39" s="8">
        <v>4441.1679632130008</v>
      </c>
      <c r="L39" s="39">
        <v>4.369017682785168E-2</v>
      </c>
      <c r="M39" s="39">
        <v>1.0350304459914223E-3</v>
      </c>
      <c r="N39" s="39">
        <v>8.4612981856409161E-5</v>
      </c>
    </row>
    <row r="40" spans="2:14" ht="15" x14ac:dyDescent="0.25">
      <c r="B40" s="9" t="s">
        <v>1807</v>
      </c>
      <c r="C40" s="3" t="s">
        <v>1808</v>
      </c>
      <c r="D40" s="3" t="s">
        <v>138</v>
      </c>
      <c r="E40" s="3" t="s">
        <v>1757</v>
      </c>
      <c r="F40" s="3" t="s">
        <v>1806</v>
      </c>
      <c r="G40" s="3" t="s">
        <v>78</v>
      </c>
      <c r="H40" s="8">
        <v>1353772.1363490003</v>
      </c>
      <c r="I40" s="8">
        <v>330.35</v>
      </c>
      <c r="J40" s="8">
        <v>0</v>
      </c>
      <c r="K40" s="8">
        <v>4472.1862534209986</v>
      </c>
      <c r="L40" s="39">
        <v>4.9354180308151717E-2</v>
      </c>
      <c r="M40" s="39">
        <v>1.042259372033807E-3</v>
      </c>
      <c r="N40" s="39">
        <v>8.5203941272564047E-5</v>
      </c>
    </row>
    <row r="41" spans="2:14" ht="15" x14ac:dyDescent="0.25">
      <c r="B41" s="9" t="s">
        <v>1809</v>
      </c>
      <c r="C41" s="3" t="s">
        <v>1810</v>
      </c>
      <c r="D41" s="3" t="s">
        <v>138</v>
      </c>
      <c r="E41" s="3" t="s">
        <v>1757</v>
      </c>
      <c r="F41" s="3" t="s">
        <v>1806</v>
      </c>
      <c r="G41" s="3" t="s">
        <v>78</v>
      </c>
      <c r="H41" s="8">
        <v>1424230.226824</v>
      </c>
      <c r="I41" s="8">
        <v>338.37</v>
      </c>
      <c r="J41" s="8">
        <v>0</v>
      </c>
      <c r="K41" s="8">
        <v>4819.1678193890011</v>
      </c>
      <c r="L41" s="39">
        <v>2.400212793718795E-2</v>
      </c>
      <c r="M41" s="39">
        <v>1.1231246957390702E-3</v>
      </c>
      <c r="N41" s="39">
        <v>9.1814622334155535E-5</v>
      </c>
    </row>
    <row r="42" spans="2:14" ht="15" x14ac:dyDescent="0.25">
      <c r="B42" s="9" t="s">
        <v>1811</v>
      </c>
      <c r="C42" s="3" t="s">
        <v>1812</v>
      </c>
      <c r="D42" s="3" t="s">
        <v>138</v>
      </c>
      <c r="E42" s="3" t="s">
        <v>1763</v>
      </c>
      <c r="F42" s="3" t="s">
        <v>1806</v>
      </c>
      <c r="G42" s="3" t="s">
        <v>78</v>
      </c>
      <c r="H42" s="8">
        <v>30744</v>
      </c>
      <c r="I42" s="8">
        <v>3254.8</v>
      </c>
      <c r="J42" s="8">
        <v>0</v>
      </c>
      <c r="K42" s="8">
        <v>1000.65571</v>
      </c>
      <c r="L42" s="39">
        <v>2.1566987861203556E-2</v>
      </c>
      <c r="M42" s="39">
        <v>2.3320647504983594E-4</v>
      </c>
      <c r="N42" s="39">
        <v>1.906445874960516E-5</v>
      </c>
    </row>
    <row r="43" spans="2:14" ht="15" x14ac:dyDescent="0.25">
      <c r="B43" s="9" t="s">
        <v>1813</v>
      </c>
      <c r="C43" s="3" t="s">
        <v>1814</v>
      </c>
      <c r="D43" s="3" t="s">
        <v>138</v>
      </c>
      <c r="E43" s="3" t="s">
        <v>1763</v>
      </c>
      <c r="F43" s="3" t="s">
        <v>1806</v>
      </c>
      <c r="G43" s="3" t="s">
        <v>78</v>
      </c>
      <c r="H43" s="8">
        <v>196991</v>
      </c>
      <c r="I43" s="8">
        <v>3356.7</v>
      </c>
      <c r="J43" s="8">
        <v>0</v>
      </c>
      <c r="K43" s="8">
        <v>6612.3969000000006</v>
      </c>
      <c r="L43" s="39">
        <v>8.1441657616031768E-2</v>
      </c>
      <c r="M43" s="39">
        <v>1.5410432951803799E-3</v>
      </c>
      <c r="N43" s="39">
        <v>1.2597916213966047E-4</v>
      </c>
    </row>
    <row r="44" spans="2:14" ht="15" x14ac:dyDescent="0.25">
      <c r="B44" s="9" t="s">
        <v>1815</v>
      </c>
      <c r="C44" s="3" t="s">
        <v>1816</v>
      </c>
      <c r="D44" s="3" t="s">
        <v>138</v>
      </c>
      <c r="E44" s="3" t="s">
        <v>1763</v>
      </c>
      <c r="F44" s="3" t="s">
        <v>1806</v>
      </c>
      <c r="G44" s="3" t="s">
        <v>78</v>
      </c>
      <c r="H44" s="8">
        <v>90523.989664000022</v>
      </c>
      <c r="I44" s="8">
        <v>3395.7</v>
      </c>
      <c r="J44" s="8">
        <v>0</v>
      </c>
      <c r="K44" s="8">
        <v>3073.9231170029998</v>
      </c>
      <c r="L44" s="39">
        <v>1.0364714906647256E-2</v>
      </c>
      <c r="M44" s="39">
        <v>7.1638903123880039E-4</v>
      </c>
      <c r="N44" s="39">
        <v>5.8564279279994723E-5</v>
      </c>
    </row>
    <row r="45" spans="2:14" ht="15" x14ac:dyDescent="0.25">
      <c r="B45" s="9" t="s">
        <v>1817</v>
      </c>
      <c r="C45" s="3" t="s">
        <v>1818</v>
      </c>
      <c r="D45" s="3" t="s">
        <v>138</v>
      </c>
      <c r="E45" s="3" t="s">
        <v>1768</v>
      </c>
      <c r="F45" s="3" t="s">
        <v>1806</v>
      </c>
      <c r="G45" s="3" t="s">
        <v>78</v>
      </c>
      <c r="H45" s="8">
        <v>97895</v>
      </c>
      <c r="I45" s="8">
        <v>3406.4</v>
      </c>
      <c r="J45" s="8">
        <v>0</v>
      </c>
      <c r="K45" s="8">
        <v>3334.6952799999999</v>
      </c>
      <c r="L45" s="39">
        <v>1.2954996358123501E-2</v>
      </c>
      <c r="M45" s="39">
        <v>7.771629381039814E-4</v>
      </c>
      <c r="N45" s="39">
        <v>6.3532501711365867E-5</v>
      </c>
    </row>
    <row r="46" spans="2:14" ht="15" x14ac:dyDescent="0.25">
      <c r="B46" s="9" t="s">
        <v>1819</v>
      </c>
      <c r="C46" s="3" t="s">
        <v>1820</v>
      </c>
      <c r="D46" s="3" t="s">
        <v>138</v>
      </c>
      <c r="E46" s="3" t="s">
        <v>1768</v>
      </c>
      <c r="F46" s="3" t="s">
        <v>1806</v>
      </c>
      <c r="G46" s="3" t="s">
        <v>78</v>
      </c>
      <c r="H46" s="8">
        <v>298114.93897999998</v>
      </c>
      <c r="I46" s="8">
        <v>3247.96</v>
      </c>
      <c r="J46" s="8">
        <v>0</v>
      </c>
      <c r="K46" s="8">
        <v>9682.6539653019991</v>
      </c>
      <c r="L46" s="39">
        <v>3.6608013152682271E-2</v>
      </c>
      <c r="M46" s="39">
        <v>2.2565779396545847E-3</v>
      </c>
      <c r="N46" s="39">
        <v>1.8447359592661577E-4</v>
      </c>
    </row>
    <row r="47" spans="2:14" ht="15" x14ac:dyDescent="0.25">
      <c r="B47" s="9" t="s">
        <v>1821</v>
      </c>
      <c r="C47" s="3" t="s">
        <v>1822</v>
      </c>
      <c r="D47" s="3" t="s">
        <v>138</v>
      </c>
      <c r="E47" s="3" t="s">
        <v>1768</v>
      </c>
      <c r="F47" s="3" t="s">
        <v>1806</v>
      </c>
      <c r="G47" s="3" t="s">
        <v>78</v>
      </c>
      <c r="H47" s="8">
        <v>105687.07303399999</v>
      </c>
      <c r="I47" s="8">
        <v>3390.4</v>
      </c>
      <c r="J47" s="8">
        <v>0</v>
      </c>
      <c r="K47" s="8">
        <v>3583.2145241439998</v>
      </c>
      <c r="L47" s="39">
        <v>1.2566546998451403E-2</v>
      </c>
      <c r="M47" s="39">
        <v>8.3508125739171308E-4</v>
      </c>
      <c r="N47" s="39">
        <v>6.8267281947083846E-5</v>
      </c>
    </row>
    <row r="48" spans="2:14" ht="15" x14ac:dyDescent="0.25">
      <c r="B48" s="9" t="s">
        <v>1823</v>
      </c>
      <c r="C48" s="3" t="s">
        <v>1824</v>
      </c>
      <c r="D48" s="3" t="s">
        <v>138</v>
      </c>
      <c r="E48" s="3" t="s">
        <v>1775</v>
      </c>
      <c r="F48" s="3" t="s">
        <v>1806</v>
      </c>
      <c r="G48" s="3" t="s">
        <v>78</v>
      </c>
      <c r="H48" s="8">
        <v>30079</v>
      </c>
      <c r="I48" s="8">
        <v>3259</v>
      </c>
      <c r="J48" s="8">
        <v>0</v>
      </c>
      <c r="K48" s="8">
        <v>980.27460999999994</v>
      </c>
      <c r="L48" s="39">
        <v>3.0158195421176009E-2</v>
      </c>
      <c r="M48" s="39">
        <v>2.2845658511152914E-4</v>
      </c>
      <c r="N48" s="39">
        <v>1.8676158721594948E-5</v>
      </c>
    </row>
    <row r="49" spans="2:14" ht="15" x14ac:dyDescent="0.25">
      <c r="B49" s="9" t="s">
        <v>1825</v>
      </c>
      <c r="C49" s="3" t="s">
        <v>1826</v>
      </c>
      <c r="D49" s="3" t="s">
        <v>138</v>
      </c>
      <c r="E49" s="3" t="s">
        <v>1775</v>
      </c>
      <c r="F49" s="3" t="s">
        <v>1806</v>
      </c>
      <c r="G49" s="3" t="s">
        <v>78</v>
      </c>
      <c r="H49" s="8">
        <v>197025</v>
      </c>
      <c r="I49" s="8">
        <v>3351.2</v>
      </c>
      <c r="J49" s="8">
        <v>0</v>
      </c>
      <c r="K49" s="8">
        <v>6602.7017999999998</v>
      </c>
      <c r="L49" s="39">
        <v>2.9676050941138621E-2</v>
      </c>
      <c r="M49" s="39">
        <v>1.5387838166467933E-3</v>
      </c>
      <c r="N49" s="39">
        <v>1.2579445142230162E-4</v>
      </c>
    </row>
    <row r="50" spans="2:14" ht="15" x14ac:dyDescent="0.25">
      <c r="B50" s="9" t="s">
        <v>1827</v>
      </c>
      <c r="C50" s="3" t="s">
        <v>1828</v>
      </c>
      <c r="D50" s="3" t="s">
        <v>138</v>
      </c>
      <c r="E50" s="3" t="s">
        <v>1775</v>
      </c>
      <c r="F50" s="3" t="s">
        <v>1806</v>
      </c>
      <c r="G50" s="3" t="s">
        <v>78</v>
      </c>
      <c r="H50" s="8">
        <v>109145.17270200001</v>
      </c>
      <c r="I50" s="8">
        <v>3399.1</v>
      </c>
      <c r="J50" s="8">
        <v>0</v>
      </c>
      <c r="K50" s="8">
        <v>3709.9535637999998</v>
      </c>
      <c r="L50" s="39">
        <v>1.2403566691921891E-2</v>
      </c>
      <c r="M50" s="39">
        <v>8.6461825437679713E-4</v>
      </c>
      <c r="N50" s="39">
        <v>7.068190984491135E-5</v>
      </c>
    </row>
    <row r="51" spans="2:14" ht="15" x14ac:dyDescent="0.25">
      <c r="B51" s="9" t="s">
        <v>1829</v>
      </c>
      <c r="C51" s="3" t="s">
        <v>1830</v>
      </c>
      <c r="D51" s="3" t="s">
        <v>138</v>
      </c>
      <c r="E51" s="3" t="s">
        <v>1775</v>
      </c>
      <c r="F51" s="3" t="s">
        <v>1806</v>
      </c>
      <c r="G51" s="3" t="s">
        <v>78</v>
      </c>
      <c r="H51" s="8">
        <v>89390.427781000006</v>
      </c>
      <c r="I51" s="8">
        <v>3289.61</v>
      </c>
      <c r="J51" s="8">
        <v>0</v>
      </c>
      <c r="K51" s="8">
        <v>2940.5964513500003</v>
      </c>
      <c r="L51" s="39">
        <v>1.9627521913927831E-2</v>
      </c>
      <c r="M51" s="39">
        <v>6.8531676390812767E-4</v>
      </c>
      <c r="N51" s="39">
        <v>5.6024144154433898E-5</v>
      </c>
    </row>
    <row r="52" spans="2:14" x14ac:dyDescent="0.2">
      <c r="B52" s="42"/>
      <c r="C52" s="43"/>
      <c r="D52" s="43"/>
      <c r="E52" s="43"/>
      <c r="F52" s="43"/>
      <c r="G52" s="43"/>
      <c r="H52" s="12"/>
      <c r="I52" s="12"/>
      <c r="J52" s="12"/>
      <c r="K52" s="12"/>
      <c r="L52" s="12"/>
      <c r="M52" s="12"/>
      <c r="N52" s="12"/>
    </row>
    <row r="53" spans="2:14" ht="15" x14ac:dyDescent="0.25">
      <c r="B53" s="7" t="s">
        <v>1831</v>
      </c>
      <c r="C53" s="35"/>
      <c r="D53" s="35"/>
      <c r="E53" s="35"/>
      <c r="F53" s="35"/>
      <c r="G53" s="35"/>
      <c r="H53" s="8"/>
      <c r="I53" s="8"/>
      <c r="J53" s="8">
        <v>0</v>
      </c>
      <c r="K53" s="8">
        <v>3489.7059199999999</v>
      </c>
      <c r="L53" s="39"/>
      <c r="M53" s="39">
        <v>8.1328873500731305E-4</v>
      </c>
      <c r="N53" s="39">
        <v>6.6485759182939087E-5</v>
      </c>
    </row>
    <row r="54" spans="2:14" ht="15" x14ac:dyDescent="0.25">
      <c r="B54" s="9" t="s">
        <v>1832</v>
      </c>
      <c r="C54" s="3" t="s">
        <v>1833</v>
      </c>
      <c r="D54" s="3" t="s">
        <v>138</v>
      </c>
      <c r="E54" s="3" t="s">
        <v>1768</v>
      </c>
      <c r="F54" s="3" t="s">
        <v>1806</v>
      </c>
      <c r="G54" s="3" t="s">
        <v>78</v>
      </c>
      <c r="H54" s="8">
        <v>56972</v>
      </c>
      <c r="I54" s="8">
        <v>6125.3</v>
      </c>
      <c r="J54" s="8">
        <v>0</v>
      </c>
      <c r="K54" s="8">
        <v>3489.7059199999999</v>
      </c>
      <c r="L54" s="39">
        <v>3.139700468651492E-2</v>
      </c>
      <c r="M54" s="39">
        <v>8.1328873500731305E-4</v>
      </c>
      <c r="N54" s="39">
        <v>6.6485759182939087E-5</v>
      </c>
    </row>
    <row r="55" spans="2:14" x14ac:dyDescent="0.2">
      <c r="B55" s="42"/>
      <c r="C55" s="43"/>
      <c r="D55" s="43"/>
      <c r="E55" s="43"/>
      <c r="F55" s="43"/>
      <c r="G55" s="43"/>
      <c r="H55" s="12"/>
      <c r="I55" s="12"/>
      <c r="J55" s="12"/>
      <c r="K55" s="12"/>
      <c r="L55" s="12"/>
      <c r="M55" s="12"/>
      <c r="N55" s="12"/>
    </row>
    <row r="56" spans="2:14" ht="15" x14ac:dyDescent="0.25">
      <c r="B56" s="7" t="s">
        <v>1834</v>
      </c>
      <c r="C56" s="35"/>
      <c r="D56" s="35"/>
      <c r="E56" s="35"/>
      <c r="F56" s="35"/>
      <c r="G56" s="35"/>
      <c r="H56" s="8"/>
      <c r="I56" s="8"/>
      <c r="J56" s="8">
        <v>0</v>
      </c>
      <c r="K56" s="8">
        <v>0</v>
      </c>
      <c r="L56" s="39"/>
      <c r="M56" s="39">
        <v>0</v>
      </c>
      <c r="N56" s="39">
        <v>0</v>
      </c>
    </row>
    <row r="57" spans="2:14" ht="15" x14ac:dyDescent="0.25">
      <c r="B57" s="9"/>
      <c r="C57" s="3"/>
      <c r="D57" s="3" t="s">
        <v>75</v>
      </c>
      <c r="E57" s="3" t="s">
        <v>75</v>
      </c>
      <c r="F57" s="3" t="s">
        <v>75</v>
      </c>
      <c r="G57" s="3" t="s">
        <v>75</v>
      </c>
      <c r="H57" s="8">
        <v>0</v>
      </c>
      <c r="I57" s="8">
        <v>0</v>
      </c>
      <c r="J57" s="8">
        <v>0</v>
      </c>
      <c r="K57" s="8">
        <v>0</v>
      </c>
      <c r="L57" s="39">
        <v>0</v>
      </c>
      <c r="M57" s="39">
        <v>0</v>
      </c>
      <c r="N57" s="39">
        <v>0</v>
      </c>
    </row>
    <row r="58" spans="2:14" x14ac:dyDescent="0.2">
      <c r="B58" s="42"/>
      <c r="C58" s="43"/>
      <c r="D58" s="43"/>
      <c r="E58" s="43"/>
      <c r="F58" s="43"/>
      <c r="G58" s="43"/>
      <c r="H58" s="12"/>
      <c r="I58" s="12"/>
      <c r="J58" s="12"/>
      <c r="K58" s="12"/>
      <c r="L58" s="12"/>
      <c r="M58" s="12"/>
      <c r="N58" s="12"/>
    </row>
    <row r="59" spans="2:14" ht="15" x14ac:dyDescent="0.25">
      <c r="B59" s="7" t="s">
        <v>1835</v>
      </c>
      <c r="C59" s="35"/>
      <c r="D59" s="35"/>
      <c r="E59" s="35"/>
      <c r="F59" s="35"/>
      <c r="G59" s="35"/>
      <c r="H59" s="8"/>
      <c r="I59" s="8"/>
      <c r="J59" s="8">
        <v>0</v>
      </c>
      <c r="K59" s="8">
        <v>0</v>
      </c>
      <c r="L59" s="39"/>
      <c r="M59" s="39">
        <v>0</v>
      </c>
      <c r="N59" s="39">
        <v>0</v>
      </c>
    </row>
    <row r="60" spans="2:14" ht="15" x14ac:dyDescent="0.25">
      <c r="B60" s="9"/>
      <c r="C60" s="3"/>
      <c r="D60" s="3" t="s">
        <v>75</v>
      </c>
      <c r="E60" s="3" t="s">
        <v>75</v>
      </c>
      <c r="F60" s="3" t="s">
        <v>75</v>
      </c>
      <c r="G60" s="3" t="s">
        <v>75</v>
      </c>
      <c r="H60" s="8">
        <v>0</v>
      </c>
      <c r="I60" s="8">
        <v>0</v>
      </c>
      <c r="J60" s="8">
        <v>0</v>
      </c>
      <c r="K60" s="8">
        <v>0</v>
      </c>
      <c r="L60" s="39">
        <v>0</v>
      </c>
      <c r="M60" s="39">
        <v>0</v>
      </c>
      <c r="N60" s="39">
        <v>0</v>
      </c>
    </row>
    <row r="61" spans="2:14" x14ac:dyDescent="0.2">
      <c r="B61" s="42"/>
      <c r="C61" s="43"/>
      <c r="D61" s="43"/>
      <c r="E61" s="43"/>
      <c r="F61" s="43"/>
      <c r="G61" s="43"/>
      <c r="H61" s="12"/>
      <c r="I61" s="12"/>
      <c r="J61" s="12"/>
      <c r="K61" s="12"/>
      <c r="L61" s="12"/>
      <c r="M61" s="12"/>
      <c r="N61" s="12"/>
    </row>
    <row r="62" spans="2:14" ht="15" x14ac:dyDescent="0.25">
      <c r="B62" s="13" t="s">
        <v>214</v>
      </c>
      <c r="C62" s="35"/>
      <c r="D62" s="35"/>
      <c r="E62" s="35"/>
      <c r="F62" s="35"/>
      <c r="G62" s="35"/>
      <c r="H62" s="8"/>
      <c r="I62" s="8"/>
      <c r="J62" s="8">
        <v>1076.773500409</v>
      </c>
      <c r="K62" s="8">
        <v>3453802.5284650624</v>
      </c>
      <c r="L62" s="39"/>
      <c r="M62" s="39">
        <v>0.80467037221932247</v>
      </c>
      <c r="N62" s="39">
        <v>6.5781214329175192E-2</v>
      </c>
    </row>
    <row r="63" spans="2:14" ht="15" x14ac:dyDescent="0.25">
      <c r="B63" s="7" t="s">
        <v>1836</v>
      </c>
      <c r="C63" s="35"/>
      <c r="D63" s="35"/>
      <c r="E63" s="35"/>
      <c r="F63" s="35"/>
      <c r="G63" s="35"/>
      <c r="H63" s="8"/>
      <c r="I63" s="8"/>
      <c r="J63" s="8">
        <v>1076.773500409</v>
      </c>
      <c r="K63" s="8">
        <v>3424076.9916350618</v>
      </c>
      <c r="L63" s="39"/>
      <c r="M63" s="39">
        <v>0.79774272708242666</v>
      </c>
      <c r="N63" s="39">
        <v>6.5214884406663259E-2</v>
      </c>
    </row>
    <row r="64" spans="2:14" ht="15" x14ac:dyDescent="0.25">
      <c r="B64" s="9" t="s">
        <v>1837</v>
      </c>
      <c r="C64" s="3" t="s">
        <v>1838</v>
      </c>
      <c r="D64" s="3" t="s">
        <v>1633</v>
      </c>
      <c r="E64" s="3"/>
      <c r="F64" s="3" t="s">
        <v>1839</v>
      </c>
      <c r="G64" s="3" t="s">
        <v>53</v>
      </c>
      <c r="H64" s="8">
        <v>9490.8220849999962</v>
      </c>
      <c r="I64" s="8">
        <v>30648</v>
      </c>
      <c r="J64" s="8">
        <v>0</v>
      </c>
      <c r="K64" s="8">
        <v>10901.984327554002</v>
      </c>
      <c r="L64" s="39">
        <v>1.8788126467385931E-2</v>
      </c>
      <c r="M64" s="39">
        <v>2.5407473426373841E-3</v>
      </c>
      <c r="N64" s="39">
        <v>2.0770423675641169E-4</v>
      </c>
    </row>
    <row r="65" spans="2:14" ht="15" x14ac:dyDescent="0.25">
      <c r="B65" s="9" t="s">
        <v>1840</v>
      </c>
      <c r="C65" s="3" t="s">
        <v>1841</v>
      </c>
      <c r="D65" s="3" t="s">
        <v>1616</v>
      </c>
      <c r="E65" s="3"/>
      <c r="F65" s="3" t="s">
        <v>1839</v>
      </c>
      <c r="G65" s="3" t="s">
        <v>53</v>
      </c>
      <c r="H65" s="8">
        <v>82605.303328999988</v>
      </c>
      <c r="I65" s="8">
        <v>6198</v>
      </c>
      <c r="J65" s="8">
        <v>0</v>
      </c>
      <c r="K65" s="8">
        <v>19189.297872873991</v>
      </c>
      <c r="L65" s="39">
        <v>2.9585801492375345E-4</v>
      </c>
      <c r="M65" s="39">
        <v>4.4721360912578596E-3</v>
      </c>
      <c r="N65" s="39">
        <v>3.6559385418516449E-4</v>
      </c>
    </row>
    <row r="66" spans="2:14" ht="15" x14ac:dyDescent="0.25">
      <c r="B66" s="9" t="s">
        <v>1842</v>
      </c>
      <c r="C66" s="3" t="s">
        <v>1843</v>
      </c>
      <c r="D66" s="3" t="s">
        <v>1685</v>
      </c>
      <c r="E66" s="3"/>
      <c r="F66" s="3" t="s">
        <v>1839</v>
      </c>
      <c r="G66" s="3" t="s">
        <v>51</v>
      </c>
      <c r="H66" s="8">
        <v>112483.817297</v>
      </c>
      <c r="I66" s="8">
        <v>6529.0000000000009</v>
      </c>
      <c r="J66" s="8">
        <v>0</v>
      </c>
      <c r="K66" s="8">
        <v>31517.804080494006</v>
      </c>
      <c r="L66" s="39">
        <v>4.505633545041788E-3</v>
      </c>
      <c r="M66" s="39">
        <v>7.3453395783084499E-3</v>
      </c>
      <c r="N66" s="39">
        <v>6.0047613756255408E-4</v>
      </c>
    </row>
    <row r="67" spans="2:14" ht="15" x14ac:dyDescent="0.25">
      <c r="B67" s="9" t="s">
        <v>1844</v>
      </c>
      <c r="C67" s="3" t="s">
        <v>1845</v>
      </c>
      <c r="D67" s="3" t="s">
        <v>1685</v>
      </c>
      <c r="E67" s="3"/>
      <c r="F67" s="3" t="s">
        <v>1839</v>
      </c>
      <c r="G67" s="3" t="s">
        <v>53</v>
      </c>
      <c r="H67" s="8">
        <v>1153662.15117</v>
      </c>
      <c r="I67" s="8">
        <v>2981.45</v>
      </c>
      <c r="J67" s="8">
        <v>0</v>
      </c>
      <c r="K67" s="8">
        <v>128915.68405221499</v>
      </c>
      <c r="L67" s="39">
        <v>5.0956021049586242E-2</v>
      </c>
      <c r="M67" s="39">
        <v>3.0044271926910213E-2</v>
      </c>
      <c r="N67" s="39">
        <v>2.456097253260649E-3</v>
      </c>
    </row>
    <row r="68" spans="2:14" ht="15" x14ac:dyDescent="0.25">
      <c r="B68" s="9" t="s">
        <v>1846</v>
      </c>
      <c r="C68" s="3" t="s">
        <v>1847</v>
      </c>
      <c r="D68" s="3" t="s">
        <v>1685</v>
      </c>
      <c r="E68" s="3"/>
      <c r="F68" s="3" t="s">
        <v>1839</v>
      </c>
      <c r="G68" s="3" t="s">
        <v>51</v>
      </c>
      <c r="H68" s="8">
        <v>3327763.4324100004</v>
      </c>
      <c r="I68" s="8">
        <v>374.94</v>
      </c>
      <c r="J68" s="8">
        <v>0</v>
      </c>
      <c r="K68" s="8">
        <v>53546.791940502997</v>
      </c>
      <c r="L68" s="39">
        <v>4.2541158843335128E-3</v>
      </c>
      <c r="M68" s="39">
        <v>1.2479275812728504E-2</v>
      </c>
      <c r="N68" s="39">
        <v>1.0201716693580946E-3</v>
      </c>
    </row>
    <row r="69" spans="2:14" ht="15" x14ac:dyDescent="0.25">
      <c r="B69" s="9" t="s">
        <v>1846</v>
      </c>
      <c r="C69" s="3" t="s">
        <v>1848</v>
      </c>
      <c r="D69" s="3" t="s">
        <v>1685</v>
      </c>
      <c r="E69" s="3"/>
      <c r="F69" s="3" t="s">
        <v>1839</v>
      </c>
      <c r="G69" s="3" t="s">
        <v>53</v>
      </c>
      <c r="H69" s="8">
        <v>28010228.067157</v>
      </c>
      <c r="I69" s="8">
        <v>429.98</v>
      </c>
      <c r="J69" s="8">
        <v>0</v>
      </c>
      <c r="K69" s="8">
        <v>451403.04315671499</v>
      </c>
      <c r="L69" s="39">
        <v>4.839745941697346E-2</v>
      </c>
      <c r="M69" s="39">
        <v>0.10520113108768096</v>
      </c>
      <c r="N69" s="39">
        <v>8.600115513963771E-3</v>
      </c>
    </row>
    <row r="70" spans="2:14" ht="15" x14ac:dyDescent="0.25">
      <c r="B70" s="9" t="s">
        <v>1849</v>
      </c>
      <c r="C70" s="3" t="s">
        <v>1850</v>
      </c>
      <c r="D70" s="3" t="s">
        <v>1616</v>
      </c>
      <c r="E70" s="3"/>
      <c r="F70" s="3" t="s">
        <v>1839</v>
      </c>
      <c r="G70" s="3" t="s">
        <v>53</v>
      </c>
      <c r="H70" s="8">
        <v>131816.97339599999</v>
      </c>
      <c r="I70" s="8">
        <v>4128</v>
      </c>
      <c r="J70" s="8">
        <v>0</v>
      </c>
      <c r="K70" s="8">
        <v>20394.384672619002</v>
      </c>
      <c r="L70" s="39">
        <v>1.9822101262556386E-3</v>
      </c>
      <c r="M70" s="39">
        <v>4.7529859798750157E-3</v>
      </c>
      <c r="N70" s="39">
        <v>3.8855312714372532E-4</v>
      </c>
    </row>
    <row r="71" spans="2:14" ht="15" x14ac:dyDescent="0.25">
      <c r="B71" s="9" t="s">
        <v>1851</v>
      </c>
      <c r="C71" s="3" t="s">
        <v>1852</v>
      </c>
      <c r="D71" s="3" t="s">
        <v>1616</v>
      </c>
      <c r="E71" s="3"/>
      <c r="F71" s="3" t="s">
        <v>1839</v>
      </c>
      <c r="G71" s="3" t="s">
        <v>53</v>
      </c>
      <c r="H71" s="8">
        <v>105207.52036900001</v>
      </c>
      <c r="I71" s="8">
        <v>9901</v>
      </c>
      <c r="J71" s="8">
        <v>0</v>
      </c>
      <c r="K71" s="8">
        <v>39041.40402393401</v>
      </c>
      <c r="L71" s="39">
        <v>8.8705390464683515E-4</v>
      </c>
      <c r="M71" s="39">
        <v>9.0987420772506572E-3</v>
      </c>
      <c r="N71" s="39">
        <v>7.4381550927337325E-4</v>
      </c>
    </row>
    <row r="72" spans="2:14" ht="15" x14ac:dyDescent="0.25">
      <c r="B72" s="9" t="s">
        <v>1853</v>
      </c>
      <c r="C72" s="3" t="s">
        <v>1854</v>
      </c>
      <c r="D72" s="3" t="s">
        <v>1616</v>
      </c>
      <c r="E72" s="3"/>
      <c r="F72" s="3" t="s">
        <v>1839</v>
      </c>
      <c r="G72" s="3" t="s">
        <v>53</v>
      </c>
      <c r="H72" s="8">
        <v>441498.98289900011</v>
      </c>
      <c r="I72" s="8">
        <v>5078</v>
      </c>
      <c r="J72" s="8">
        <v>0</v>
      </c>
      <c r="K72" s="8">
        <v>84027.605181944018</v>
      </c>
      <c r="L72" s="39">
        <v>2.3418988302626007E-3</v>
      </c>
      <c r="M72" s="39">
        <v>1.9582940881195283E-2</v>
      </c>
      <c r="N72" s="39">
        <v>1.6008910925210038E-3</v>
      </c>
    </row>
    <row r="73" spans="2:14" ht="15" x14ac:dyDescent="0.25">
      <c r="B73" s="9" t="s">
        <v>1855</v>
      </c>
      <c r="C73" s="3" t="s">
        <v>1856</v>
      </c>
      <c r="D73" s="3" t="s">
        <v>1633</v>
      </c>
      <c r="E73" s="3"/>
      <c r="F73" s="3" t="s">
        <v>1839</v>
      </c>
      <c r="G73" s="3" t="s">
        <v>53</v>
      </c>
      <c r="H73" s="8">
        <v>237038.55424500001</v>
      </c>
      <c r="I73" s="8">
        <v>4127.5</v>
      </c>
      <c r="J73" s="8">
        <v>0</v>
      </c>
      <c r="K73" s="8">
        <v>36669.556191886993</v>
      </c>
      <c r="L73" s="39">
        <v>5.7980033712229512E-3</v>
      </c>
      <c r="M73" s="39">
        <v>8.5459742603695831E-3</v>
      </c>
      <c r="N73" s="39">
        <v>6.986271445815845E-4</v>
      </c>
    </row>
    <row r="74" spans="2:14" ht="15" x14ac:dyDescent="0.25">
      <c r="B74" s="9" t="s">
        <v>1857</v>
      </c>
      <c r="C74" s="3" t="s">
        <v>1858</v>
      </c>
      <c r="D74" s="3" t="s">
        <v>1616</v>
      </c>
      <c r="E74" s="3"/>
      <c r="F74" s="3" t="s">
        <v>1839</v>
      </c>
      <c r="G74" s="3" t="s">
        <v>53</v>
      </c>
      <c r="H74" s="8">
        <v>258361.26785999999</v>
      </c>
      <c r="I74" s="8">
        <v>2193</v>
      </c>
      <c r="J74" s="8">
        <v>0</v>
      </c>
      <c r="K74" s="8">
        <v>21235.653040362995</v>
      </c>
      <c r="L74" s="39">
        <v>5.3937634208768275E-3</v>
      </c>
      <c r="M74" s="39">
        <v>4.949046651544501E-3</v>
      </c>
      <c r="N74" s="39">
        <v>4.0458094363837461E-4</v>
      </c>
    </row>
    <row r="75" spans="2:14" ht="15" x14ac:dyDescent="0.25">
      <c r="B75" s="9" t="s">
        <v>1859</v>
      </c>
      <c r="C75" s="3" t="s">
        <v>1860</v>
      </c>
      <c r="D75" s="3" t="s">
        <v>1616</v>
      </c>
      <c r="E75" s="3"/>
      <c r="F75" s="3" t="s">
        <v>1839</v>
      </c>
      <c r="G75" s="3" t="s">
        <v>53</v>
      </c>
      <c r="H75" s="8">
        <v>42884.45534600001</v>
      </c>
      <c r="I75" s="8">
        <v>11666</v>
      </c>
      <c r="J75" s="8">
        <v>0</v>
      </c>
      <c r="K75" s="8">
        <v>18750.871301082003</v>
      </c>
      <c r="L75" s="39">
        <v>7.1295852611803832E-4</v>
      </c>
      <c r="M75" s="39">
        <v>4.3699591743082793E-3</v>
      </c>
      <c r="N75" s="39">
        <v>3.5724096596484028E-4</v>
      </c>
    </row>
    <row r="76" spans="2:14" ht="15" x14ac:dyDescent="0.25">
      <c r="B76" s="9" t="s">
        <v>1861</v>
      </c>
      <c r="C76" s="3" t="s">
        <v>1862</v>
      </c>
      <c r="D76" s="3" t="s">
        <v>1863</v>
      </c>
      <c r="E76" s="3"/>
      <c r="F76" s="3" t="s">
        <v>1839</v>
      </c>
      <c r="G76" s="3" t="s">
        <v>54</v>
      </c>
      <c r="H76" s="8">
        <v>162061.059775</v>
      </c>
      <c r="I76" s="8">
        <v>10240</v>
      </c>
      <c r="J76" s="8">
        <v>0</v>
      </c>
      <c r="K76" s="8">
        <v>7935.7541164529985</v>
      </c>
      <c r="L76" s="39">
        <v>5.2400632248650141E-4</v>
      </c>
      <c r="M76" s="39">
        <v>1.8494565372142121E-3</v>
      </c>
      <c r="N76" s="39">
        <v>1.511917190780109E-4</v>
      </c>
    </row>
    <row r="77" spans="2:14" ht="15" x14ac:dyDescent="0.25">
      <c r="B77" s="9" t="s">
        <v>1864</v>
      </c>
      <c r="C77" s="3" t="s">
        <v>1865</v>
      </c>
      <c r="D77" s="3" t="s">
        <v>1633</v>
      </c>
      <c r="E77" s="3"/>
      <c r="F77" s="3" t="s">
        <v>1839</v>
      </c>
      <c r="G77" s="3" t="s">
        <v>53</v>
      </c>
      <c r="H77" s="8">
        <v>82633.424283000029</v>
      </c>
      <c r="I77" s="8">
        <v>11320.5</v>
      </c>
      <c r="J77" s="8">
        <v>0</v>
      </c>
      <c r="K77" s="8">
        <v>35060.728952427999</v>
      </c>
      <c r="L77" s="39">
        <v>1.5591212128867923E-2</v>
      </c>
      <c r="M77" s="39">
        <v>8.1710311848152643E-3</v>
      </c>
      <c r="N77" s="39">
        <v>6.6797582241813318E-4</v>
      </c>
    </row>
    <row r="78" spans="2:14" ht="15" x14ac:dyDescent="0.25">
      <c r="B78" s="9" t="s">
        <v>1866</v>
      </c>
      <c r="C78" s="3" t="s">
        <v>1867</v>
      </c>
      <c r="D78" s="3" t="s">
        <v>1633</v>
      </c>
      <c r="E78" s="3"/>
      <c r="F78" s="3" t="s">
        <v>1839</v>
      </c>
      <c r="G78" s="3" t="s">
        <v>53</v>
      </c>
      <c r="H78" s="8">
        <v>3130565.2402120004</v>
      </c>
      <c r="I78" s="8">
        <v>2596</v>
      </c>
      <c r="J78" s="8">
        <v>0</v>
      </c>
      <c r="K78" s="8">
        <v>304597.98718714999</v>
      </c>
      <c r="L78" s="39">
        <v>7.6969787811022889E-3</v>
      </c>
      <c r="M78" s="39">
        <v>7.0987675570442041E-2</v>
      </c>
      <c r="N78" s="39">
        <v>5.8031905518654186E-3</v>
      </c>
    </row>
    <row r="79" spans="2:14" ht="15" x14ac:dyDescent="0.25">
      <c r="B79" s="9" t="s">
        <v>1868</v>
      </c>
      <c r="C79" s="3" t="s">
        <v>1869</v>
      </c>
      <c r="D79" s="3" t="s">
        <v>1633</v>
      </c>
      <c r="E79" s="3"/>
      <c r="F79" s="3" t="s">
        <v>1839</v>
      </c>
      <c r="G79" s="3" t="s">
        <v>51</v>
      </c>
      <c r="H79" s="8">
        <v>421111.29099799995</v>
      </c>
      <c r="I79" s="8">
        <v>9412</v>
      </c>
      <c r="J79" s="8">
        <v>0</v>
      </c>
      <c r="K79" s="8">
        <v>170097.54329987799</v>
      </c>
      <c r="L79" s="39">
        <v>1.1870769964064469E-2</v>
      </c>
      <c r="M79" s="39">
        <v>3.9641854926907256E-2</v>
      </c>
      <c r="N79" s="39">
        <v>3.2406926430767098E-3</v>
      </c>
    </row>
    <row r="80" spans="2:14" ht="15" x14ac:dyDescent="0.25">
      <c r="B80" s="9" t="s">
        <v>1870</v>
      </c>
      <c r="C80" s="3" t="s">
        <v>1871</v>
      </c>
      <c r="D80" s="3" t="s">
        <v>1633</v>
      </c>
      <c r="E80" s="3"/>
      <c r="F80" s="3" t="s">
        <v>1839</v>
      </c>
      <c r="G80" s="3" t="s">
        <v>59</v>
      </c>
      <c r="H80" s="8">
        <v>4784077.3545070002</v>
      </c>
      <c r="I80" s="8">
        <v>665.4</v>
      </c>
      <c r="J80" s="8">
        <v>0</v>
      </c>
      <c r="K80" s="8">
        <v>152589.50398779998</v>
      </c>
      <c r="L80" s="39">
        <v>5.8040370337519185E-3</v>
      </c>
      <c r="M80" s="39">
        <v>3.5561542295699002E-2</v>
      </c>
      <c r="N80" s="39">
        <v>2.9071300701398336E-3</v>
      </c>
    </row>
    <row r="81" spans="2:14" ht="15" x14ac:dyDescent="0.25">
      <c r="B81" s="9" t="s">
        <v>1872</v>
      </c>
      <c r="C81" s="3" t="s">
        <v>1873</v>
      </c>
      <c r="D81" s="3" t="s">
        <v>1678</v>
      </c>
      <c r="E81" s="3"/>
      <c r="F81" s="3" t="s">
        <v>1839</v>
      </c>
      <c r="G81" s="3" t="s">
        <v>51</v>
      </c>
      <c r="H81" s="8">
        <v>468565.40142099996</v>
      </c>
      <c r="I81" s="8">
        <v>2995.5</v>
      </c>
      <c r="J81" s="8">
        <v>0</v>
      </c>
      <c r="K81" s="8">
        <v>60236.368015374013</v>
      </c>
      <c r="L81" s="39">
        <v>2.007563844991431E-3</v>
      </c>
      <c r="M81" s="39">
        <v>1.4038305997044732E-2</v>
      </c>
      <c r="N81" s="39">
        <v>1.147621246527573E-3</v>
      </c>
    </row>
    <row r="82" spans="2:14" ht="15" x14ac:dyDescent="0.25">
      <c r="B82" s="9" t="s">
        <v>1874</v>
      </c>
      <c r="C82" s="3" t="s">
        <v>1875</v>
      </c>
      <c r="D82" s="3" t="s">
        <v>1616</v>
      </c>
      <c r="E82" s="3"/>
      <c r="F82" s="3" t="s">
        <v>1839</v>
      </c>
      <c r="G82" s="3" t="s">
        <v>53</v>
      </c>
      <c r="H82" s="8">
        <v>38142.559424999992</v>
      </c>
      <c r="I82" s="8">
        <v>19981</v>
      </c>
      <c r="J82" s="8">
        <v>0</v>
      </c>
      <c r="K82" s="8">
        <v>28564.500463975004</v>
      </c>
      <c r="L82" s="39">
        <v>2.8358780241635683E-3</v>
      </c>
      <c r="M82" s="39">
        <v>6.6570613630566435E-3</v>
      </c>
      <c r="N82" s="39">
        <v>5.442098969270149E-4</v>
      </c>
    </row>
    <row r="83" spans="2:14" ht="15" x14ac:dyDescent="0.25">
      <c r="B83" s="9" t="s">
        <v>1876</v>
      </c>
      <c r="C83" s="3" t="s">
        <v>1877</v>
      </c>
      <c r="D83" s="3" t="s">
        <v>1633</v>
      </c>
      <c r="E83" s="3"/>
      <c r="F83" s="3" t="s">
        <v>1839</v>
      </c>
      <c r="G83" s="3" t="s">
        <v>53</v>
      </c>
      <c r="H83" s="8">
        <v>594055.16011299996</v>
      </c>
      <c r="I83" s="8">
        <v>3743</v>
      </c>
      <c r="J83" s="8">
        <v>0</v>
      </c>
      <c r="K83" s="8">
        <v>83338.596441886009</v>
      </c>
      <c r="L83" s="39">
        <v>7.0895110888991057E-3</v>
      </c>
      <c r="M83" s="39">
        <v>1.9422364872942199E-2</v>
      </c>
      <c r="N83" s="39">
        <v>1.5877641213043467E-3</v>
      </c>
    </row>
    <row r="84" spans="2:14" ht="15" x14ac:dyDescent="0.25">
      <c r="B84" s="9" t="s">
        <v>1878</v>
      </c>
      <c r="C84" s="3" t="s">
        <v>1879</v>
      </c>
      <c r="D84" s="3" t="s">
        <v>1612</v>
      </c>
      <c r="E84" s="3"/>
      <c r="F84" s="3" t="s">
        <v>1839</v>
      </c>
      <c r="G84" s="3" t="s">
        <v>53</v>
      </c>
      <c r="H84" s="8">
        <v>46153.516285999998</v>
      </c>
      <c r="I84" s="8">
        <v>9643</v>
      </c>
      <c r="J84" s="8">
        <v>0</v>
      </c>
      <c r="K84" s="8">
        <v>16680.787239973004</v>
      </c>
      <c r="L84" s="39">
        <v>6.0568919010498673E-4</v>
      </c>
      <c r="M84" s="39">
        <v>3.887518508529158E-3</v>
      </c>
      <c r="N84" s="39">
        <v>3.1780179443277796E-4</v>
      </c>
    </row>
    <row r="85" spans="2:14" ht="15" x14ac:dyDescent="0.25">
      <c r="B85" s="9" t="s">
        <v>1880</v>
      </c>
      <c r="C85" s="3" t="s">
        <v>1881</v>
      </c>
      <c r="D85" s="3" t="s">
        <v>1882</v>
      </c>
      <c r="E85" s="3"/>
      <c r="F85" s="3" t="s">
        <v>1839</v>
      </c>
      <c r="G85" s="3" t="s">
        <v>56</v>
      </c>
      <c r="H85" s="8">
        <v>91393.101555999994</v>
      </c>
      <c r="I85" s="8">
        <v>2067000</v>
      </c>
      <c r="J85" s="8">
        <v>0</v>
      </c>
      <c r="K85" s="8">
        <v>64442.711692505996</v>
      </c>
      <c r="L85" s="39">
        <v>3.1068282822939918E-3</v>
      </c>
      <c r="M85" s="39">
        <v>1.5018609783840807E-2</v>
      </c>
      <c r="N85" s="39">
        <v>1.2277603640261832E-3</v>
      </c>
    </row>
    <row r="86" spans="2:14" ht="15" x14ac:dyDescent="0.25">
      <c r="B86" s="9" t="s">
        <v>1883</v>
      </c>
      <c r="C86" s="3" t="s">
        <v>1884</v>
      </c>
      <c r="D86" s="3" t="s">
        <v>1616</v>
      </c>
      <c r="E86" s="3"/>
      <c r="F86" s="3" t="s">
        <v>1839</v>
      </c>
      <c r="G86" s="3" t="s">
        <v>53</v>
      </c>
      <c r="H86" s="8">
        <v>126720.050426</v>
      </c>
      <c r="I86" s="8">
        <v>17352.5</v>
      </c>
      <c r="J86" s="8">
        <v>0</v>
      </c>
      <c r="K86" s="8">
        <v>82415.134619765013</v>
      </c>
      <c r="L86" s="39">
        <v>1.2930617390408166E-2</v>
      </c>
      <c r="M86" s="39">
        <v>1.9207148715948565E-2</v>
      </c>
      <c r="N86" s="39">
        <v>1.5701703578962902E-3</v>
      </c>
    </row>
    <row r="87" spans="2:14" ht="15" x14ac:dyDescent="0.25">
      <c r="B87" s="9" t="s">
        <v>1885</v>
      </c>
      <c r="C87" s="3" t="s">
        <v>1886</v>
      </c>
      <c r="D87" s="3" t="s">
        <v>1678</v>
      </c>
      <c r="E87" s="3"/>
      <c r="F87" s="3" t="s">
        <v>1839</v>
      </c>
      <c r="G87" s="3" t="s">
        <v>51</v>
      </c>
      <c r="H87" s="8">
        <v>57647.956362999998</v>
      </c>
      <c r="I87" s="8">
        <v>4544</v>
      </c>
      <c r="J87" s="8">
        <v>0</v>
      </c>
      <c r="K87" s="8">
        <v>11241.945497292003</v>
      </c>
      <c r="L87" s="39">
        <v>2.5621313939111112E-2</v>
      </c>
      <c r="M87" s="39">
        <v>2.6199765373105628E-3</v>
      </c>
      <c r="N87" s="39">
        <v>2.1418116546642488E-4</v>
      </c>
    </row>
    <row r="88" spans="2:14" ht="15" x14ac:dyDescent="0.25">
      <c r="B88" s="9" t="s">
        <v>1887</v>
      </c>
      <c r="C88" s="3" t="s">
        <v>1888</v>
      </c>
      <c r="D88" s="3" t="s">
        <v>1678</v>
      </c>
      <c r="E88" s="3"/>
      <c r="F88" s="3" t="s">
        <v>1839</v>
      </c>
      <c r="G88" s="3" t="s">
        <v>51</v>
      </c>
      <c r="H88" s="8">
        <v>50512.264193000003</v>
      </c>
      <c r="I88" s="8">
        <v>3977.0000000000005</v>
      </c>
      <c r="J88" s="8">
        <v>0</v>
      </c>
      <c r="K88" s="8">
        <v>8621.2782836189999</v>
      </c>
      <c r="L88" s="39">
        <v>7.8925412801562483E-3</v>
      </c>
      <c r="M88" s="39">
        <v>2.0092204530032477E-3</v>
      </c>
      <c r="N88" s="39">
        <v>1.6425230232976055E-4</v>
      </c>
    </row>
    <row r="89" spans="2:14" ht="15" x14ac:dyDescent="0.25">
      <c r="B89" s="9" t="s">
        <v>1889</v>
      </c>
      <c r="C89" s="3" t="s">
        <v>1890</v>
      </c>
      <c r="D89" s="3" t="s">
        <v>1616</v>
      </c>
      <c r="E89" s="3"/>
      <c r="F89" s="3" t="s">
        <v>1839</v>
      </c>
      <c r="G89" s="3" t="s">
        <v>53</v>
      </c>
      <c r="H89" s="8">
        <v>290876.12129699998</v>
      </c>
      <c r="I89" s="8">
        <v>3750</v>
      </c>
      <c r="J89" s="8">
        <v>1030.0789756290001</v>
      </c>
      <c r="K89" s="8">
        <v>41912.717823960003</v>
      </c>
      <c r="L89" s="39">
        <v>7.1293166984558835E-3</v>
      </c>
      <c r="M89" s="39">
        <v>9.5278485909551808E-3</v>
      </c>
      <c r="N89" s="39">
        <v>7.7889465288616779E-4</v>
      </c>
    </row>
    <row r="90" spans="2:14" ht="15" x14ac:dyDescent="0.25">
      <c r="B90" s="9" t="s">
        <v>1891</v>
      </c>
      <c r="C90" s="3" t="s">
        <v>1892</v>
      </c>
      <c r="D90" s="3" t="s">
        <v>1685</v>
      </c>
      <c r="E90" s="3"/>
      <c r="F90" s="3" t="s">
        <v>1839</v>
      </c>
      <c r="G90" s="3" t="s">
        <v>51</v>
      </c>
      <c r="H90" s="8">
        <v>844911.64828899992</v>
      </c>
      <c r="I90" s="8">
        <v>4636</v>
      </c>
      <c r="J90" s="8">
        <v>0</v>
      </c>
      <c r="K90" s="8">
        <v>168102.41839134702</v>
      </c>
      <c r="L90" s="39">
        <v>9.836085144107316E-3</v>
      </c>
      <c r="M90" s="39">
        <v>3.9176883765944581E-2</v>
      </c>
      <c r="N90" s="39">
        <v>3.2026815907848097E-3</v>
      </c>
    </row>
    <row r="91" spans="2:14" ht="15" x14ac:dyDescent="0.25">
      <c r="B91" s="9" t="s">
        <v>1893</v>
      </c>
      <c r="C91" s="3" t="s">
        <v>1894</v>
      </c>
      <c r="D91" s="3" t="s">
        <v>219</v>
      </c>
      <c r="E91" s="3"/>
      <c r="F91" s="3" t="s">
        <v>1839</v>
      </c>
      <c r="G91" s="3" t="s">
        <v>51</v>
      </c>
      <c r="H91" s="8">
        <v>2490.0000050000008</v>
      </c>
      <c r="I91" s="8">
        <v>21712</v>
      </c>
      <c r="J91" s="8">
        <v>0</v>
      </c>
      <c r="K91" s="8">
        <v>2320.1625599999998</v>
      </c>
      <c r="L91" s="39">
        <v>2.1598459526742195E-3</v>
      </c>
      <c r="M91" s="39">
        <v>5.4072237509163201E-4</v>
      </c>
      <c r="N91" s="39">
        <v>4.4203658636493771E-5</v>
      </c>
    </row>
    <row r="92" spans="2:14" ht="15" x14ac:dyDescent="0.25">
      <c r="B92" s="9" t="s">
        <v>1895</v>
      </c>
      <c r="C92" s="3" t="s">
        <v>1896</v>
      </c>
      <c r="D92" s="3" t="s">
        <v>1633</v>
      </c>
      <c r="E92" s="3"/>
      <c r="F92" s="3" t="s">
        <v>1839</v>
      </c>
      <c r="G92" s="3" t="s">
        <v>53</v>
      </c>
      <c r="H92" s="8">
        <v>19234.732758999995</v>
      </c>
      <c r="I92" s="8">
        <v>15032.499999999998</v>
      </c>
      <c r="J92" s="8">
        <v>0</v>
      </c>
      <c r="K92" s="8">
        <v>10837.196583913998</v>
      </c>
      <c r="L92" s="39">
        <v>5.3877143166457062E-3</v>
      </c>
      <c r="M92" s="39">
        <v>2.5256483218955568E-3</v>
      </c>
      <c r="N92" s="39">
        <v>2.0646990285538906E-4</v>
      </c>
    </row>
    <row r="93" spans="2:14" ht="15" x14ac:dyDescent="0.25">
      <c r="B93" s="9" t="s">
        <v>1897</v>
      </c>
      <c r="C93" s="3" t="s">
        <v>1898</v>
      </c>
      <c r="D93" s="3" t="s">
        <v>1633</v>
      </c>
      <c r="E93" s="3"/>
      <c r="F93" s="3" t="s">
        <v>1839</v>
      </c>
      <c r="G93" s="3" t="s">
        <v>53</v>
      </c>
      <c r="H93" s="8">
        <v>514261.95221499988</v>
      </c>
      <c r="I93" s="8">
        <v>4161</v>
      </c>
      <c r="J93" s="8">
        <v>0</v>
      </c>
      <c r="K93" s="8">
        <v>80201.352489087993</v>
      </c>
      <c r="L93" s="39">
        <v>3.2640195805840252E-2</v>
      </c>
      <c r="M93" s="39">
        <v>1.8691218689202899E-2</v>
      </c>
      <c r="N93" s="39">
        <v>1.5279934556019885E-3</v>
      </c>
    </row>
    <row r="94" spans="2:14" ht="15" x14ac:dyDescent="0.25">
      <c r="B94" s="9" t="s">
        <v>1899</v>
      </c>
      <c r="C94" s="3" t="s">
        <v>1900</v>
      </c>
      <c r="D94" s="3" t="s">
        <v>1678</v>
      </c>
      <c r="E94" s="3"/>
      <c r="F94" s="3" t="s">
        <v>1839</v>
      </c>
      <c r="G94" s="3" t="s">
        <v>51</v>
      </c>
      <c r="H94" s="8">
        <v>151589.51940699999</v>
      </c>
      <c r="I94" s="8">
        <v>19078</v>
      </c>
      <c r="J94" s="8">
        <v>0</v>
      </c>
      <c r="K94" s="8">
        <v>124114.13851627999</v>
      </c>
      <c r="L94" s="39">
        <v>6.6214802131163319E-2</v>
      </c>
      <c r="M94" s="39">
        <v>2.8925254168817693E-2</v>
      </c>
      <c r="N94" s="39">
        <v>2.3646183700749591E-3</v>
      </c>
    </row>
    <row r="95" spans="2:14" ht="15" x14ac:dyDescent="0.25">
      <c r="B95" s="9" t="s">
        <v>1901</v>
      </c>
      <c r="C95" s="3" t="s">
        <v>1902</v>
      </c>
      <c r="D95" s="3" t="s">
        <v>1616</v>
      </c>
      <c r="E95" s="3"/>
      <c r="F95" s="3" t="s">
        <v>1839</v>
      </c>
      <c r="G95" s="3" t="s">
        <v>53</v>
      </c>
      <c r="H95" s="8">
        <v>107801.32689099998</v>
      </c>
      <c r="I95" s="8">
        <v>5886</v>
      </c>
      <c r="J95" s="8">
        <v>0</v>
      </c>
      <c r="K95" s="8">
        <v>23781.757504991001</v>
      </c>
      <c r="L95" s="39">
        <v>1.5087659466899931E-3</v>
      </c>
      <c r="M95" s="39">
        <v>5.5424256143293601E-3</v>
      </c>
      <c r="N95" s="39">
        <v>4.5308923980158359E-4</v>
      </c>
    </row>
    <row r="96" spans="2:14" ht="15" x14ac:dyDescent="0.25">
      <c r="B96" s="9" t="s">
        <v>1903</v>
      </c>
      <c r="C96" s="3" t="s">
        <v>1904</v>
      </c>
      <c r="D96" s="3" t="s">
        <v>1678</v>
      </c>
      <c r="E96" s="3"/>
      <c r="F96" s="3" t="s">
        <v>1839</v>
      </c>
      <c r="G96" s="3" t="s">
        <v>51</v>
      </c>
      <c r="H96" s="8">
        <v>15350.000015999998</v>
      </c>
      <c r="I96" s="8">
        <v>4604.5</v>
      </c>
      <c r="J96" s="8">
        <v>0</v>
      </c>
      <c r="K96" s="8">
        <v>3033.2631800020013</v>
      </c>
      <c r="L96" s="39">
        <v>1.2041510669092226E-3</v>
      </c>
      <c r="M96" s="39">
        <v>7.0691308412832886E-4</v>
      </c>
      <c r="N96" s="39">
        <v>5.7789627535173238E-5</v>
      </c>
    </row>
    <row r="97" spans="2:14" ht="15" x14ac:dyDescent="0.25">
      <c r="B97" s="9" t="s">
        <v>1905</v>
      </c>
      <c r="C97" s="3" t="s">
        <v>1906</v>
      </c>
      <c r="D97" s="3" t="s">
        <v>1882</v>
      </c>
      <c r="E97" s="3"/>
      <c r="F97" s="3" t="s">
        <v>1839</v>
      </c>
      <c r="G97" s="3" t="s">
        <v>56</v>
      </c>
      <c r="H97" s="8">
        <v>2158986.2682879996</v>
      </c>
      <c r="I97" s="8">
        <v>15300</v>
      </c>
      <c r="J97" s="8">
        <v>0</v>
      </c>
      <c r="K97" s="8">
        <v>11268.373281927999</v>
      </c>
      <c r="L97" s="39">
        <v>9.0518561382498496E-3</v>
      </c>
      <c r="M97" s="39">
        <v>2.6261356292307369E-3</v>
      </c>
      <c r="N97" s="39">
        <v>2.1468466672565061E-4</v>
      </c>
    </row>
    <row r="98" spans="2:14" ht="15" x14ac:dyDescent="0.25">
      <c r="B98" s="9" t="s">
        <v>1907</v>
      </c>
      <c r="C98" s="3" t="s">
        <v>1908</v>
      </c>
      <c r="D98" s="3" t="s">
        <v>1882</v>
      </c>
      <c r="E98" s="3"/>
      <c r="F98" s="3" t="s">
        <v>1839</v>
      </c>
      <c r="G98" s="3" t="s">
        <v>56</v>
      </c>
      <c r="H98" s="8">
        <v>1267200.5042609998</v>
      </c>
      <c r="I98" s="8">
        <v>154700</v>
      </c>
      <c r="J98" s="8">
        <v>0</v>
      </c>
      <c r="K98" s="8">
        <v>66873.732712274999</v>
      </c>
      <c r="L98" s="39">
        <v>2.5077109394512328E-4</v>
      </c>
      <c r="M98" s="39">
        <v>1.5585168128660912E-2</v>
      </c>
      <c r="N98" s="39">
        <v>1.2740760942895014E-3</v>
      </c>
    </row>
    <row r="99" spans="2:14" ht="15" x14ac:dyDescent="0.25">
      <c r="B99" s="9" t="s">
        <v>1909</v>
      </c>
      <c r="C99" s="3" t="s">
        <v>1910</v>
      </c>
      <c r="D99" s="3" t="s">
        <v>1616</v>
      </c>
      <c r="E99" s="3"/>
      <c r="F99" s="3" t="s">
        <v>1839</v>
      </c>
      <c r="G99" s="3" t="s">
        <v>53</v>
      </c>
      <c r="H99" s="8">
        <v>227428.218104</v>
      </c>
      <c r="I99" s="8">
        <v>3979.9999999999995</v>
      </c>
      <c r="J99" s="8">
        <v>46.694524779999995</v>
      </c>
      <c r="K99" s="8">
        <v>33972.252790333005</v>
      </c>
      <c r="L99" s="39">
        <v>7.9799374773333334E-2</v>
      </c>
      <c r="M99" s="39">
        <v>7.9064755021559224E-3</v>
      </c>
      <c r="N99" s="39">
        <v>6.4634858887774858E-4</v>
      </c>
    </row>
    <row r="100" spans="2:14" ht="15" x14ac:dyDescent="0.25">
      <c r="B100" s="9" t="s">
        <v>1911</v>
      </c>
      <c r="C100" s="3" t="s">
        <v>1912</v>
      </c>
      <c r="D100" s="3" t="s">
        <v>1616</v>
      </c>
      <c r="E100" s="3"/>
      <c r="F100" s="3" t="s">
        <v>1839</v>
      </c>
      <c r="G100" s="3" t="s">
        <v>53</v>
      </c>
      <c r="H100" s="8">
        <v>29136.472290000005</v>
      </c>
      <c r="I100" s="8">
        <v>3100</v>
      </c>
      <c r="J100" s="8">
        <v>0</v>
      </c>
      <c r="K100" s="8">
        <v>3385.3084414749997</v>
      </c>
      <c r="L100" s="39">
        <v>3.508304911499097E-4</v>
      </c>
      <c r="M100" s="39">
        <v>7.8895852060129501E-4</v>
      </c>
      <c r="N100" s="39">
        <v>6.4496781952296331E-5</v>
      </c>
    </row>
    <row r="101" spans="2:14" ht="15" x14ac:dyDescent="0.25">
      <c r="B101" s="9" t="s">
        <v>1913</v>
      </c>
      <c r="C101" s="3" t="s">
        <v>1914</v>
      </c>
      <c r="D101" s="3" t="s">
        <v>1678</v>
      </c>
      <c r="E101" s="3"/>
      <c r="F101" s="3" t="s">
        <v>1839</v>
      </c>
      <c r="G101" s="3" t="s">
        <v>51</v>
      </c>
      <c r="H101" s="8">
        <v>419037.37062300014</v>
      </c>
      <c r="I101" s="8">
        <v>6325</v>
      </c>
      <c r="J101" s="8">
        <v>0</v>
      </c>
      <c r="K101" s="8">
        <v>113745.05432278302</v>
      </c>
      <c r="L101" s="39">
        <v>8.4836541371435537E-2</v>
      </c>
      <c r="M101" s="39">
        <v>2.6508701152535601E-2</v>
      </c>
      <c r="N101" s="39">
        <v>2.1670669286525082E-3</v>
      </c>
    </row>
    <row r="102" spans="2:14" ht="15" x14ac:dyDescent="0.25">
      <c r="B102" s="9" t="s">
        <v>1915</v>
      </c>
      <c r="C102" s="3" t="s">
        <v>1916</v>
      </c>
      <c r="D102" s="3" t="s">
        <v>1678</v>
      </c>
      <c r="E102" s="3"/>
      <c r="F102" s="3" t="s">
        <v>1839</v>
      </c>
      <c r="G102" s="3" t="s">
        <v>51</v>
      </c>
      <c r="H102" s="8">
        <v>140509.86340500001</v>
      </c>
      <c r="I102" s="8">
        <v>4978</v>
      </c>
      <c r="J102" s="8">
        <v>0</v>
      </c>
      <c r="K102" s="8">
        <v>30017.943820140994</v>
      </c>
      <c r="L102" s="39">
        <v>2.1916175873154028E-2</v>
      </c>
      <c r="M102" s="39">
        <v>6.9957916559923363E-3</v>
      </c>
      <c r="N102" s="39">
        <v>5.7190085060029601E-4</v>
      </c>
    </row>
    <row r="103" spans="2:14" ht="15" x14ac:dyDescent="0.25">
      <c r="B103" s="9" t="s">
        <v>1917</v>
      </c>
      <c r="C103" s="3" t="s">
        <v>1918</v>
      </c>
      <c r="D103" s="3" t="s">
        <v>1678</v>
      </c>
      <c r="E103" s="3"/>
      <c r="F103" s="3" t="s">
        <v>1839</v>
      </c>
      <c r="G103" s="3" t="s">
        <v>51</v>
      </c>
      <c r="H103" s="8">
        <v>48863.673254999994</v>
      </c>
      <c r="I103" s="8">
        <v>22670</v>
      </c>
      <c r="J103" s="8">
        <v>0</v>
      </c>
      <c r="K103" s="8">
        <v>47539.747214530995</v>
      </c>
      <c r="L103" s="39">
        <v>0.20944566333047582</v>
      </c>
      <c r="M103" s="39">
        <v>1.1079312056952166E-2</v>
      </c>
      <c r="N103" s="39">
        <v>9.0572565636794602E-4</v>
      </c>
    </row>
    <row r="104" spans="2:14" ht="15" x14ac:dyDescent="0.25">
      <c r="B104" s="9" t="s">
        <v>1919</v>
      </c>
      <c r="C104" s="3" t="s">
        <v>1920</v>
      </c>
      <c r="D104" s="3" t="s">
        <v>1685</v>
      </c>
      <c r="E104" s="3"/>
      <c r="F104" s="3" t="s">
        <v>1839</v>
      </c>
      <c r="G104" s="3" t="s">
        <v>51</v>
      </c>
      <c r="H104" s="8">
        <v>6448.4863379999997</v>
      </c>
      <c r="I104" s="8">
        <v>12884</v>
      </c>
      <c r="J104" s="8">
        <v>0</v>
      </c>
      <c r="K104" s="8">
        <v>3565.5598990980002</v>
      </c>
      <c r="L104" s="39">
        <v>2.8190104209836067E-3</v>
      </c>
      <c r="M104" s="39">
        <v>8.3096678241879342E-4</v>
      </c>
      <c r="N104" s="39">
        <v>6.7930926627701119E-5</v>
      </c>
    </row>
    <row r="105" spans="2:14" ht="15" x14ac:dyDescent="0.25">
      <c r="B105" s="9" t="s">
        <v>1921</v>
      </c>
      <c r="C105" s="3" t="s">
        <v>1922</v>
      </c>
      <c r="D105" s="3" t="s">
        <v>1616</v>
      </c>
      <c r="E105" s="3"/>
      <c r="F105" s="3" t="s">
        <v>1839</v>
      </c>
      <c r="G105" s="3" t="s">
        <v>53</v>
      </c>
      <c r="H105" s="8">
        <v>68355.009724999996</v>
      </c>
      <c r="I105" s="8">
        <v>7175</v>
      </c>
      <c r="J105" s="8">
        <v>0</v>
      </c>
      <c r="K105" s="8">
        <v>18381.960860247003</v>
      </c>
      <c r="L105" s="39">
        <v>1.3643714515968065E-3</v>
      </c>
      <c r="M105" s="39">
        <v>4.283983246067974E-3</v>
      </c>
      <c r="N105" s="39">
        <v>3.5021249672081078E-4</v>
      </c>
    </row>
    <row r="106" spans="2:14" ht="15" x14ac:dyDescent="0.25">
      <c r="B106" s="9" t="s">
        <v>1923</v>
      </c>
      <c r="C106" s="3" t="s">
        <v>1924</v>
      </c>
      <c r="D106" s="3" t="s">
        <v>1633</v>
      </c>
      <c r="E106" s="3"/>
      <c r="F106" s="3" t="s">
        <v>1839</v>
      </c>
      <c r="G106" s="3" t="s">
        <v>53</v>
      </c>
      <c r="H106" s="8">
        <v>300894.21127499995</v>
      </c>
      <c r="I106" s="8">
        <v>1722.75</v>
      </c>
      <c r="J106" s="8">
        <v>0</v>
      </c>
      <c r="K106" s="8">
        <v>19428.339032756005</v>
      </c>
      <c r="L106" s="39">
        <v>2.8386246346698112E-2</v>
      </c>
      <c r="M106" s="39">
        <v>4.5278455083239038E-3</v>
      </c>
      <c r="N106" s="39">
        <v>3.7014805828002587E-4</v>
      </c>
    </row>
    <row r="107" spans="2:14" ht="15" x14ac:dyDescent="0.25">
      <c r="B107" s="9" t="s">
        <v>1925</v>
      </c>
      <c r="C107" s="3" t="s">
        <v>1926</v>
      </c>
      <c r="D107" s="3" t="s">
        <v>1616</v>
      </c>
      <c r="E107" s="3"/>
      <c r="F107" s="3" t="s">
        <v>1839</v>
      </c>
      <c r="G107" s="3" t="s">
        <v>53</v>
      </c>
      <c r="H107" s="8">
        <v>492116.700686</v>
      </c>
      <c r="I107" s="8">
        <v>2653</v>
      </c>
      <c r="J107" s="8">
        <v>0</v>
      </c>
      <c r="K107" s="8">
        <v>48933.348547181013</v>
      </c>
      <c r="L107" s="39">
        <v>5.4257629623594254E-3</v>
      </c>
      <c r="M107" s="39">
        <v>1.1404095947319478E-2</v>
      </c>
      <c r="N107" s="39">
        <v>9.3227650183276729E-4</v>
      </c>
    </row>
    <row r="108" spans="2:14" ht="15" x14ac:dyDescent="0.25">
      <c r="B108" s="9" t="s">
        <v>1927</v>
      </c>
      <c r="C108" s="3" t="s">
        <v>1928</v>
      </c>
      <c r="D108" s="3" t="s">
        <v>1678</v>
      </c>
      <c r="E108" s="3"/>
      <c r="F108" s="3" t="s">
        <v>1839</v>
      </c>
      <c r="G108" s="3" t="s">
        <v>51</v>
      </c>
      <c r="H108" s="8">
        <v>22145.251538000008</v>
      </c>
      <c r="I108" s="8">
        <v>9220</v>
      </c>
      <c r="J108" s="8">
        <v>0</v>
      </c>
      <c r="K108" s="8">
        <v>8762.555367500001</v>
      </c>
      <c r="L108" s="39">
        <v>0.19434183008336994</v>
      </c>
      <c r="M108" s="39">
        <v>2.0421455943959933E-3</v>
      </c>
      <c r="N108" s="39">
        <v>1.6694390855455675E-4</v>
      </c>
    </row>
    <row r="109" spans="2:14" ht="15" x14ac:dyDescent="0.25">
      <c r="B109" s="9" t="s">
        <v>1929</v>
      </c>
      <c r="C109" s="3" t="s">
        <v>1930</v>
      </c>
      <c r="D109" s="3" t="s">
        <v>1678</v>
      </c>
      <c r="E109" s="3"/>
      <c r="F109" s="3" t="s">
        <v>1839</v>
      </c>
      <c r="G109" s="3" t="s">
        <v>51</v>
      </c>
      <c r="H109" s="8">
        <v>236001.59406899998</v>
      </c>
      <c r="I109" s="8">
        <v>7662</v>
      </c>
      <c r="J109" s="8">
        <v>0</v>
      </c>
      <c r="K109" s="8">
        <v>77602.608670163987</v>
      </c>
      <c r="L109" s="39">
        <v>0.30459286027413174</v>
      </c>
      <c r="M109" s="39">
        <v>1.8085571932269069E-2</v>
      </c>
      <c r="N109" s="39">
        <v>1.4784822762407394E-3</v>
      </c>
    </row>
    <row r="110" spans="2:14" ht="15" x14ac:dyDescent="0.25">
      <c r="B110" s="9" t="s">
        <v>1931</v>
      </c>
      <c r="C110" s="3" t="s">
        <v>1932</v>
      </c>
      <c r="D110" s="3" t="s">
        <v>1863</v>
      </c>
      <c r="E110" s="3"/>
      <c r="F110" s="3" t="s">
        <v>1839</v>
      </c>
      <c r="G110" s="3" t="s">
        <v>54</v>
      </c>
      <c r="H110" s="8">
        <v>1012101.2671059998</v>
      </c>
      <c r="I110" s="8">
        <v>2605</v>
      </c>
      <c r="J110" s="8">
        <v>0</v>
      </c>
      <c r="K110" s="8">
        <v>12607.856815175999</v>
      </c>
      <c r="L110" s="39">
        <v>3.2069186056686431E-4</v>
      </c>
      <c r="M110" s="39">
        <v>2.9383071684068495E-3</v>
      </c>
      <c r="N110" s="39">
        <v>2.4020446170626571E-4</v>
      </c>
    </row>
    <row r="111" spans="2:14" ht="15" x14ac:dyDescent="0.25">
      <c r="B111" s="9" t="s">
        <v>1933</v>
      </c>
      <c r="C111" s="3" t="s">
        <v>1934</v>
      </c>
      <c r="D111" s="3" t="s">
        <v>1616</v>
      </c>
      <c r="E111" s="3"/>
      <c r="F111" s="3" t="s">
        <v>1839</v>
      </c>
      <c r="G111" s="3" t="s">
        <v>53</v>
      </c>
      <c r="H111" s="8">
        <v>196495.16834399995</v>
      </c>
      <c r="I111" s="8">
        <v>1403</v>
      </c>
      <c r="J111" s="8">
        <v>0</v>
      </c>
      <c r="K111" s="8">
        <v>10332.588390109002</v>
      </c>
      <c r="L111" s="39">
        <v>2.6389054376218584E-3</v>
      </c>
      <c r="M111" s="39">
        <v>2.4080475357485137E-3</v>
      </c>
      <c r="N111" s="39">
        <v>1.9685612461041397E-4</v>
      </c>
    </row>
    <row r="112" spans="2:14" ht="15" x14ac:dyDescent="0.25">
      <c r="B112" s="9" t="s">
        <v>1935</v>
      </c>
      <c r="C112" s="3" t="s">
        <v>1936</v>
      </c>
      <c r="D112" s="3" t="s">
        <v>1616</v>
      </c>
      <c r="E112" s="3"/>
      <c r="F112" s="3" t="s">
        <v>1839</v>
      </c>
      <c r="G112" s="3" t="s">
        <v>53</v>
      </c>
      <c r="H112" s="8">
        <v>107211.13836400001</v>
      </c>
      <c r="I112" s="8">
        <v>11083</v>
      </c>
      <c r="J112" s="8">
        <v>0</v>
      </c>
      <c r="K112" s="8">
        <v>44534.524822106971</v>
      </c>
      <c r="L112" s="39">
        <v>6.0426786555535005E-3</v>
      </c>
      <c r="M112" s="39">
        <v>1.0378933980982318E-2</v>
      </c>
      <c r="N112" s="39">
        <v>8.4847026096950516E-4</v>
      </c>
    </row>
    <row r="113" spans="2:14" ht="15" x14ac:dyDescent="0.25">
      <c r="B113" s="9" t="s">
        <v>1937</v>
      </c>
      <c r="C113" s="3" t="s">
        <v>1938</v>
      </c>
      <c r="D113" s="3" t="s">
        <v>1616</v>
      </c>
      <c r="E113" s="3"/>
      <c r="F113" s="3" t="s">
        <v>1839</v>
      </c>
      <c r="G113" s="3" t="s">
        <v>53</v>
      </c>
      <c r="H113" s="8">
        <v>59581.271976999997</v>
      </c>
      <c r="I113" s="8">
        <v>16060</v>
      </c>
      <c r="J113" s="8">
        <v>0</v>
      </c>
      <c r="K113" s="8">
        <v>35863.683542802006</v>
      </c>
      <c r="L113" s="39">
        <v>1.1542224009483096E-3</v>
      </c>
      <c r="M113" s="39">
        <v>8.3581626904619052E-3</v>
      </c>
      <c r="N113" s="39">
        <v>6.8327368612191533E-4</v>
      </c>
    </row>
    <row r="114" spans="2:14" ht="15" x14ac:dyDescent="0.25">
      <c r="B114" s="9" t="s">
        <v>1939</v>
      </c>
      <c r="C114" s="3" t="s">
        <v>1940</v>
      </c>
      <c r="D114" s="3" t="s">
        <v>1616</v>
      </c>
      <c r="E114" s="3"/>
      <c r="F114" s="3" t="s">
        <v>1839</v>
      </c>
      <c r="G114" s="3" t="s">
        <v>53</v>
      </c>
      <c r="H114" s="8">
        <v>284724.66253899998</v>
      </c>
      <c r="I114" s="8">
        <v>16683</v>
      </c>
      <c r="J114" s="8">
        <v>0</v>
      </c>
      <c r="K114" s="8">
        <v>178032.30671160397</v>
      </c>
      <c r="L114" s="39">
        <v>2.7386271936360091E-3</v>
      </c>
      <c r="M114" s="39">
        <v>4.1491080576759425E-2</v>
      </c>
      <c r="N114" s="39">
        <v>3.3918654872817627E-3</v>
      </c>
    </row>
    <row r="115" spans="2:14" ht="15" x14ac:dyDescent="0.25">
      <c r="B115" s="9" t="s">
        <v>1941</v>
      </c>
      <c r="C115" s="3" t="s">
        <v>1942</v>
      </c>
      <c r="D115" s="3" t="s">
        <v>1616</v>
      </c>
      <c r="E115" s="3"/>
      <c r="F115" s="3" t="s">
        <v>1839</v>
      </c>
      <c r="G115" s="3" t="s">
        <v>53</v>
      </c>
      <c r="H115" s="8">
        <v>905352.36692099995</v>
      </c>
      <c r="I115" s="8">
        <v>6063</v>
      </c>
      <c r="J115" s="8">
        <v>0</v>
      </c>
      <c r="K115" s="8">
        <v>205733.394494846</v>
      </c>
      <c r="L115" s="39">
        <v>1.463974874904737E-2</v>
      </c>
      <c r="M115" s="39">
        <v>4.794692045496883E-2</v>
      </c>
      <c r="N115" s="39">
        <v>3.9196256750118749E-3</v>
      </c>
    </row>
    <row r="116" spans="2:14" ht="15" x14ac:dyDescent="0.25">
      <c r="B116" s="9" t="s">
        <v>1943</v>
      </c>
      <c r="C116" s="3" t="s">
        <v>1944</v>
      </c>
      <c r="D116" s="3" t="s">
        <v>1616</v>
      </c>
      <c r="E116" s="3"/>
      <c r="F116" s="3" t="s">
        <v>1839</v>
      </c>
      <c r="G116" s="3" t="s">
        <v>53</v>
      </c>
      <c r="H116" s="8">
        <v>72762.969315999988</v>
      </c>
      <c r="I116" s="8">
        <v>11783</v>
      </c>
      <c r="J116" s="8">
        <v>0</v>
      </c>
      <c r="K116" s="8">
        <v>32134.080207801002</v>
      </c>
      <c r="L116" s="39">
        <v>2.9494515328739365E-3</v>
      </c>
      <c r="M116" s="39">
        <v>7.4889649849996564E-3</v>
      </c>
      <c r="N116" s="39">
        <v>6.1221740950054228E-4</v>
      </c>
    </row>
    <row r="117" spans="2:14" ht="15" x14ac:dyDescent="0.25">
      <c r="B117" s="9" t="s">
        <v>1945</v>
      </c>
      <c r="C117" s="3" t="s">
        <v>1946</v>
      </c>
      <c r="D117" s="3" t="s">
        <v>1616</v>
      </c>
      <c r="E117" s="3"/>
      <c r="F117" s="3" t="s">
        <v>1839</v>
      </c>
      <c r="G117" s="3" t="s">
        <v>53</v>
      </c>
      <c r="H117" s="8">
        <v>203876.91886499999</v>
      </c>
      <c r="I117" s="8">
        <v>2556</v>
      </c>
      <c r="J117" s="8">
        <v>0</v>
      </c>
      <c r="K117" s="8">
        <v>19531.180484142995</v>
      </c>
      <c r="L117" s="39">
        <v>2.3434128605172407E-2</v>
      </c>
      <c r="M117" s="39">
        <v>4.5518130849112283E-3</v>
      </c>
      <c r="N117" s="39">
        <v>3.7210739013425253E-4</v>
      </c>
    </row>
    <row r="118" spans="2:14" ht="15" x14ac:dyDescent="0.25">
      <c r="B118" s="9" t="s">
        <v>1947</v>
      </c>
      <c r="C118" s="3" t="s">
        <v>1948</v>
      </c>
      <c r="D118" s="3" t="s">
        <v>1633</v>
      </c>
      <c r="E118" s="3"/>
      <c r="F118" s="3" t="s">
        <v>1839</v>
      </c>
      <c r="G118" s="3" t="s">
        <v>51</v>
      </c>
      <c r="H118" s="8">
        <v>97298.501955000014</v>
      </c>
      <c r="I118" s="8">
        <v>1463.4</v>
      </c>
      <c r="J118" s="8">
        <v>0</v>
      </c>
      <c r="K118" s="8">
        <v>6110.6645161960014</v>
      </c>
      <c r="L118" s="39">
        <v>3.0123375218266257E-2</v>
      </c>
      <c r="M118" s="39">
        <v>1.4241127270779082E-3</v>
      </c>
      <c r="N118" s="39">
        <v>1.1642017372957843E-4</v>
      </c>
    </row>
    <row r="119" spans="2:14" x14ac:dyDescent="0.2">
      <c r="B119" s="42"/>
      <c r="C119" s="43"/>
      <c r="D119" s="43"/>
      <c r="E119" s="43"/>
      <c r="F119" s="43"/>
      <c r="G119" s="43"/>
      <c r="H119" s="12"/>
      <c r="I119" s="12"/>
      <c r="J119" s="12"/>
      <c r="K119" s="12"/>
      <c r="L119" s="12"/>
      <c r="M119" s="12"/>
      <c r="N119" s="12"/>
    </row>
    <row r="120" spans="2:14" ht="15" x14ac:dyDescent="0.25">
      <c r="B120" s="7" t="s">
        <v>1949</v>
      </c>
      <c r="C120" s="35"/>
      <c r="D120" s="35"/>
      <c r="E120" s="35"/>
      <c r="F120" s="35"/>
      <c r="G120" s="35"/>
      <c r="H120" s="8"/>
      <c r="I120" s="8"/>
      <c r="J120" s="8">
        <v>0</v>
      </c>
      <c r="K120" s="8">
        <v>29725.536830000001</v>
      </c>
      <c r="L120" s="39"/>
      <c r="M120" s="39">
        <v>6.9276451368956602E-3</v>
      </c>
      <c r="N120" s="39">
        <v>5.6632992251191372E-4</v>
      </c>
    </row>
    <row r="121" spans="2:14" ht="15" x14ac:dyDescent="0.25">
      <c r="B121" s="9" t="s">
        <v>1950</v>
      </c>
      <c r="C121" s="3" t="s">
        <v>1951</v>
      </c>
      <c r="D121" s="3" t="s">
        <v>1612</v>
      </c>
      <c r="E121" s="3"/>
      <c r="F121" s="3" t="s">
        <v>1952</v>
      </c>
      <c r="G121" s="3" t="s">
        <v>53</v>
      </c>
      <c r="H121" s="8">
        <v>2556</v>
      </c>
      <c r="I121" s="8">
        <v>5242</v>
      </c>
      <c r="J121" s="8">
        <v>0</v>
      </c>
      <c r="K121" s="8">
        <v>502.17773</v>
      </c>
      <c r="L121" s="39">
        <v>2.5470852017937219E-5</v>
      </c>
      <c r="M121" s="39">
        <v>1.1703435766316493E-4</v>
      </c>
      <c r="N121" s="39">
        <v>9.5674731307487941E-6</v>
      </c>
    </row>
    <row r="122" spans="2:14" ht="15" x14ac:dyDescent="0.25">
      <c r="B122" s="9" t="s">
        <v>1953</v>
      </c>
      <c r="C122" s="3" t="s">
        <v>1954</v>
      </c>
      <c r="D122" s="3" t="s">
        <v>1616</v>
      </c>
      <c r="E122" s="3"/>
      <c r="F122" s="3" t="s">
        <v>1952</v>
      </c>
      <c r="G122" s="3" t="s">
        <v>53</v>
      </c>
      <c r="H122" s="8">
        <v>26742</v>
      </c>
      <c r="I122" s="8">
        <v>11282</v>
      </c>
      <c r="J122" s="8">
        <v>0</v>
      </c>
      <c r="K122" s="8">
        <v>11307.837579999999</v>
      </c>
      <c r="L122" s="39">
        <v>1.0152619589977221E-4</v>
      </c>
      <c r="M122" s="39">
        <v>2.6353329283134424E-3</v>
      </c>
      <c r="N122" s="39">
        <v>2.1543653919802751E-4</v>
      </c>
    </row>
    <row r="123" spans="2:14" ht="15" x14ac:dyDescent="0.25">
      <c r="B123" s="9" t="s">
        <v>1955</v>
      </c>
      <c r="C123" s="3" t="s">
        <v>1956</v>
      </c>
      <c r="D123" s="3" t="s">
        <v>1616</v>
      </c>
      <c r="E123" s="3"/>
      <c r="F123" s="3" t="s">
        <v>1952</v>
      </c>
      <c r="G123" s="3" t="s">
        <v>53</v>
      </c>
      <c r="H123" s="8">
        <v>53830</v>
      </c>
      <c r="I123" s="8">
        <v>2785</v>
      </c>
      <c r="J123" s="8">
        <v>0</v>
      </c>
      <c r="K123" s="8">
        <v>5618.8722900000002</v>
      </c>
      <c r="L123" s="39">
        <v>4.1535397680406605E-4</v>
      </c>
      <c r="M123" s="39">
        <v>1.3094987490813394E-3</v>
      </c>
      <c r="N123" s="39">
        <v>1.0705056486611613E-4</v>
      </c>
    </row>
    <row r="124" spans="2:14" ht="15" x14ac:dyDescent="0.25">
      <c r="B124" s="9" t="s">
        <v>1957</v>
      </c>
      <c r="C124" s="3" t="s">
        <v>1958</v>
      </c>
      <c r="D124" s="3" t="s">
        <v>1616</v>
      </c>
      <c r="E124" s="3"/>
      <c r="F124" s="3" t="s">
        <v>1952</v>
      </c>
      <c r="G124" s="3" t="s">
        <v>53</v>
      </c>
      <c r="H124" s="8">
        <v>40125</v>
      </c>
      <c r="I124" s="8">
        <v>8129</v>
      </c>
      <c r="J124" s="8">
        <v>0</v>
      </c>
      <c r="K124" s="8">
        <v>12225.081169999999</v>
      </c>
      <c r="L124" s="39">
        <v>2.546744261177589E-4</v>
      </c>
      <c r="M124" s="39">
        <v>2.8490999035560632E-3</v>
      </c>
      <c r="N124" s="39">
        <v>2.3291183305798534E-4</v>
      </c>
    </row>
    <row r="125" spans="2:14" ht="15" x14ac:dyDescent="0.25">
      <c r="B125" s="9" t="s">
        <v>1959</v>
      </c>
      <c r="C125" s="3" t="s">
        <v>1960</v>
      </c>
      <c r="D125" s="3" t="s">
        <v>1616</v>
      </c>
      <c r="E125" s="3"/>
      <c r="F125" s="3" t="s">
        <v>1952</v>
      </c>
      <c r="G125" s="3" t="s">
        <v>53</v>
      </c>
      <c r="H125" s="8">
        <v>570</v>
      </c>
      <c r="I125" s="8">
        <v>3350</v>
      </c>
      <c r="J125" s="8">
        <v>0</v>
      </c>
      <c r="K125" s="8">
        <v>71.568060000000003</v>
      </c>
      <c r="L125" s="39">
        <v>1.0363636363636362E-4</v>
      </c>
      <c r="M125" s="39">
        <v>1.6679198281649899E-5</v>
      </c>
      <c r="N125" s="39">
        <v>1.3635122590358948E-6</v>
      </c>
    </row>
    <row r="126" spans="2:14" x14ac:dyDescent="0.2">
      <c r="B126" s="42"/>
      <c r="C126" s="43"/>
      <c r="D126" s="43"/>
      <c r="E126" s="43"/>
      <c r="F126" s="43"/>
      <c r="G126" s="43"/>
      <c r="H126" s="12"/>
      <c r="I126" s="12"/>
      <c r="J126" s="12"/>
      <c r="K126" s="12"/>
      <c r="L126" s="12"/>
      <c r="M126" s="12"/>
      <c r="N126" s="12"/>
    </row>
    <row r="127" spans="2:14" ht="15" x14ac:dyDescent="0.25">
      <c r="B127" s="7" t="s">
        <v>1834</v>
      </c>
      <c r="C127" s="35"/>
      <c r="D127" s="35"/>
      <c r="E127" s="35"/>
      <c r="F127" s="35"/>
      <c r="G127" s="35"/>
      <c r="H127" s="8"/>
      <c r="I127" s="8"/>
      <c r="J127" s="8">
        <v>0</v>
      </c>
      <c r="K127" s="8">
        <v>0</v>
      </c>
      <c r="L127" s="39"/>
      <c r="M127" s="39">
        <v>0</v>
      </c>
      <c r="N127" s="39">
        <v>0</v>
      </c>
    </row>
    <row r="128" spans="2:14" ht="15" x14ac:dyDescent="0.25">
      <c r="B128" s="9"/>
      <c r="C128" s="3"/>
      <c r="D128" s="3" t="s">
        <v>75</v>
      </c>
      <c r="E128" s="3" t="s">
        <v>75</v>
      </c>
      <c r="F128" s="3" t="s">
        <v>75</v>
      </c>
      <c r="G128" s="3" t="s">
        <v>75</v>
      </c>
      <c r="H128" s="8">
        <v>0</v>
      </c>
      <c r="I128" s="8">
        <v>0</v>
      </c>
      <c r="J128" s="8">
        <v>0</v>
      </c>
      <c r="K128" s="8">
        <v>0</v>
      </c>
      <c r="L128" s="39">
        <v>0</v>
      </c>
      <c r="M128" s="39">
        <v>0</v>
      </c>
      <c r="N128" s="39">
        <v>0</v>
      </c>
    </row>
    <row r="129" spans="2:14" x14ac:dyDescent="0.2">
      <c r="B129" s="42"/>
      <c r="C129" s="43"/>
      <c r="D129" s="43"/>
      <c r="E129" s="43"/>
      <c r="F129" s="43"/>
      <c r="G129" s="43"/>
      <c r="H129" s="12"/>
      <c r="I129" s="12"/>
      <c r="J129" s="12"/>
      <c r="K129" s="12"/>
      <c r="L129" s="12"/>
      <c r="M129" s="12"/>
      <c r="N129" s="12"/>
    </row>
    <row r="130" spans="2:14" ht="15" x14ac:dyDescent="0.25">
      <c r="B130" s="7" t="s">
        <v>1835</v>
      </c>
      <c r="C130" s="35"/>
      <c r="D130" s="35"/>
      <c r="E130" s="35"/>
      <c r="F130" s="35"/>
      <c r="G130" s="35"/>
      <c r="H130" s="8"/>
      <c r="I130" s="8"/>
      <c r="J130" s="8">
        <v>0</v>
      </c>
      <c r="K130" s="8">
        <v>0</v>
      </c>
      <c r="L130" s="39"/>
      <c r="M130" s="39">
        <v>0</v>
      </c>
      <c r="N130" s="39">
        <v>0</v>
      </c>
    </row>
    <row r="131" spans="2:14" ht="15" x14ac:dyDescent="0.25">
      <c r="B131" s="9"/>
      <c r="C131" s="3"/>
      <c r="D131" s="3" t="s">
        <v>75</v>
      </c>
      <c r="E131" s="3" t="s">
        <v>75</v>
      </c>
      <c r="F131" s="3" t="s">
        <v>75</v>
      </c>
      <c r="G131" s="3" t="s">
        <v>75</v>
      </c>
      <c r="H131" s="8">
        <v>0</v>
      </c>
      <c r="I131" s="8">
        <v>0</v>
      </c>
      <c r="J131" s="8">
        <v>0</v>
      </c>
      <c r="K131" s="8">
        <v>0</v>
      </c>
      <c r="L131" s="39">
        <v>0</v>
      </c>
      <c r="M131" s="39">
        <v>0</v>
      </c>
      <c r="N131" s="39">
        <v>0</v>
      </c>
    </row>
    <row r="132" spans="2:14" x14ac:dyDescent="0.2">
      <c r="B132" s="42"/>
      <c r="C132" s="43"/>
      <c r="D132" s="43"/>
      <c r="E132" s="43"/>
      <c r="F132" s="43"/>
      <c r="G132" s="43"/>
      <c r="H132" s="12"/>
      <c r="I132" s="12"/>
      <c r="J132" s="12"/>
      <c r="K132" s="12"/>
      <c r="L132" s="12"/>
      <c r="M132" s="12"/>
      <c r="N132" s="12"/>
    </row>
    <row r="133" spans="2:14" x14ac:dyDescent="0.2">
      <c r="B133" s="31"/>
      <c r="C133" s="46"/>
      <c r="D133" s="46"/>
      <c r="E133" s="46"/>
      <c r="F133" s="46"/>
      <c r="G133" s="46"/>
      <c r="H133" s="47"/>
      <c r="I133" s="47"/>
      <c r="J133" s="47"/>
      <c r="K133" s="47"/>
      <c r="L133" s="47"/>
      <c r="M133" s="47"/>
      <c r="N133" s="47"/>
    </row>
    <row r="135" spans="2:14" x14ac:dyDescent="0.2">
      <c r="B135" s="33" t="s">
        <v>64</v>
      </c>
    </row>
    <row r="137" spans="2:14" x14ac:dyDescent="0.2">
      <c r="B137" s="34" t="s">
        <v>65</v>
      </c>
    </row>
  </sheetData>
  <hyperlinks>
    <hyperlink ref="B137"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2019</v>
      </c>
      <c r="C7" s="23"/>
      <c r="D7" s="23"/>
      <c r="E7" s="23"/>
      <c r="F7" s="23"/>
      <c r="G7" s="23"/>
      <c r="H7" s="23"/>
      <c r="I7" s="23"/>
      <c r="J7" s="23"/>
      <c r="K7" s="23"/>
      <c r="L7" s="23"/>
      <c r="M7" s="23"/>
      <c r="N7" s="23"/>
      <c r="O7" s="23"/>
    </row>
    <row r="8" spans="2:15" ht="30" x14ac:dyDescent="0.2">
      <c r="B8" s="48" t="s">
        <v>115</v>
      </c>
      <c r="C8" s="25" t="s">
        <v>66</v>
      </c>
      <c r="D8" s="25" t="s">
        <v>129</v>
      </c>
      <c r="E8" s="25" t="s">
        <v>67</v>
      </c>
      <c r="F8" s="25" t="s">
        <v>245</v>
      </c>
      <c r="G8" s="25" t="s">
        <v>116</v>
      </c>
      <c r="H8" s="25" t="s">
        <v>68</v>
      </c>
      <c r="I8" s="25" t="s">
        <v>69</v>
      </c>
      <c r="J8" s="25" t="s">
        <v>131</v>
      </c>
      <c r="K8" s="25" t="s">
        <v>132</v>
      </c>
      <c r="L8" s="25" t="s">
        <v>70</v>
      </c>
      <c r="M8" s="25" t="s">
        <v>133</v>
      </c>
      <c r="N8" s="25" t="s">
        <v>119</v>
      </c>
      <c r="O8" s="25" t="s">
        <v>120</v>
      </c>
    </row>
    <row r="9" spans="2:15" ht="15" x14ac:dyDescent="0.2">
      <c r="B9" s="48"/>
      <c r="C9" s="51"/>
      <c r="D9" s="51"/>
      <c r="E9" s="51"/>
      <c r="F9" s="51"/>
      <c r="G9" s="51"/>
      <c r="H9" s="51"/>
      <c r="I9" s="51"/>
      <c r="J9" s="51" t="s">
        <v>237</v>
      </c>
      <c r="K9" s="51"/>
      <c r="L9" s="51" t="s">
        <v>45</v>
      </c>
      <c r="M9" s="51" t="s">
        <v>46</v>
      </c>
      <c r="N9" s="51" t="s">
        <v>46</v>
      </c>
      <c r="O9" s="51" t="s">
        <v>46</v>
      </c>
    </row>
    <row r="10" spans="2:15" x14ac:dyDescent="0.2">
      <c r="B10" s="50"/>
      <c r="C10" s="51" t="s">
        <v>47</v>
      </c>
      <c r="D10" s="51" t="s">
        <v>48</v>
      </c>
      <c r="E10" s="51" t="s">
        <v>121</v>
      </c>
      <c r="F10" s="51" t="s">
        <v>122</v>
      </c>
      <c r="G10" s="51" t="s">
        <v>123</v>
      </c>
      <c r="H10" s="51" t="s">
        <v>124</v>
      </c>
      <c r="I10" s="51" t="s">
        <v>125</v>
      </c>
      <c r="J10" s="51" t="s">
        <v>126</v>
      </c>
      <c r="K10" s="51" t="s">
        <v>127</v>
      </c>
      <c r="L10" s="51" t="s">
        <v>128</v>
      </c>
      <c r="M10" s="51" t="s">
        <v>238</v>
      </c>
      <c r="N10" s="51" t="s">
        <v>239</v>
      </c>
      <c r="O10" s="51" t="s">
        <v>240</v>
      </c>
    </row>
    <row r="11" spans="2:15" ht="15" x14ac:dyDescent="0.25">
      <c r="B11" s="14" t="s">
        <v>2018</v>
      </c>
      <c r="C11" s="44"/>
      <c r="D11" s="44"/>
      <c r="E11" s="44"/>
      <c r="F11" s="44"/>
      <c r="G11" s="44"/>
      <c r="H11" s="44"/>
      <c r="I11" s="44"/>
      <c r="J11" s="15"/>
      <c r="K11" s="15"/>
      <c r="L11" s="15">
        <v>1971164.2307264828</v>
      </c>
      <c r="M11" s="45"/>
      <c r="N11" s="45">
        <v>1</v>
      </c>
      <c r="O11" s="45">
        <v>3.7554554268602755E-2</v>
      </c>
    </row>
    <row r="12" spans="2:15" ht="15" x14ac:dyDescent="0.25">
      <c r="B12" s="6" t="s">
        <v>71</v>
      </c>
      <c r="C12" s="36"/>
      <c r="D12" s="36"/>
      <c r="E12" s="36"/>
      <c r="F12" s="36"/>
      <c r="G12" s="36"/>
      <c r="H12" s="36"/>
      <c r="I12" s="36"/>
      <c r="J12" s="38"/>
      <c r="K12" s="38"/>
      <c r="L12" s="38">
        <v>19901.472003376999</v>
      </c>
      <c r="M12" s="37"/>
      <c r="N12" s="37">
        <v>1.009630333848043E-2</v>
      </c>
      <c r="O12" s="37">
        <v>3.7916217163723855E-4</v>
      </c>
    </row>
    <row r="13" spans="2:15" ht="15" x14ac:dyDescent="0.25">
      <c r="B13" s="7" t="s">
        <v>1963</v>
      </c>
      <c r="C13" s="35"/>
      <c r="D13" s="35"/>
      <c r="E13" s="35"/>
      <c r="F13" s="35"/>
      <c r="G13" s="35"/>
      <c r="H13" s="35"/>
      <c r="I13" s="35"/>
      <c r="J13" s="8"/>
      <c r="K13" s="8"/>
      <c r="L13" s="8">
        <v>4861.7894172730012</v>
      </c>
      <c r="M13" s="39"/>
      <c r="N13" s="39">
        <v>2.4664557835859082E-3</v>
      </c>
      <c r="O13" s="39">
        <v>9.262664757578613E-5</v>
      </c>
    </row>
    <row r="14" spans="2:15" ht="15" x14ac:dyDescent="0.25">
      <c r="B14" s="9" t="s">
        <v>1964</v>
      </c>
      <c r="C14" s="3" t="s">
        <v>1965</v>
      </c>
      <c r="D14" s="3" t="s">
        <v>138</v>
      </c>
      <c r="E14" s="3" t="s">
        <v>1966</v>
      </c>
      <c r="F14" s="3" t="s">
        <v>1806</v>
      </c>
      <c r="G14" s="3" t="s">
        <v>580</v>
      </c>
      <c r="H14" s="3" t="s">
        <v>1967</v>
      </c>
      <c r="I14" s="3" t="s">
        <v>78</v>
      </c>
      <c r="J14" s="8">
        <v>246280</v>
      </c>
      <c r="K14" s="8">
        <v>453.34</v>
      </c>
      <c r="L14" s="8">
        <v>1116.48576</v>
      </c>
      <c r="M14" s="39">
        <v>0</v>
      </c>
      <c r="N14" s="39">
        <v>5.664093040022918E-4</v>
      </c>
      <c r="O14" s="39">
        <v>2.1271248945395582E-5</v>
      </c>
    </row>
    <row r="15" spans="2:15" ht="15" x14ac:dyDescent="0.25">
      <c r="B15" s="9" t="s">
        <v>1968</v>
      </c>
      <c r="C15" s="3" t="s">
        <v>1969</v>
      </c>
      <c r="D15" s="3" t="s">
        <v>138</v>
      </c>
      <c r="E15" s="3" t="s">
        <v>1768</v>
      </c>
      <c r="F15" s="3" t="s">
        <v>1806</v>
      </c>
      <c r="G15" s="3" t="s">
        <v>580</v>
      </c>
      <c r="H15" s="3" t="s">
        <v>1967</v>
      </c>
      <c r="I15" s="3" t="s">
        <v>78</v>
      </c>
      <c r="J15" s="8">
        <v>720000</v>
      </c>
      <c r="K15" s="8">
        <v>115.16</v>
      </c>
      <c r="L15" s="8">
        <v>829.15200000000004</v>
      </c>
      <c r="M15" s="39">
        <v>0</v>
      </c>
      <c r="N15" s="39">
        <v>4.2064074980419655E-4</v>
      </c>
      <c r="O15" s="39">
        <v>1.5796975866107455E-5</v>
      </c>
    </row>
    <row r="16" spans="2:15" ht="15" x14ac:dyDescent="0.25">
      <c r="B16" s="9" t="s">
        <v>1970</v>
      </c>
      <c r="C16" s="3" t="s">
        <v>1971</v>
      </c>
      <c r="D16" s="3" t="s">
        <v>138</v>
      </c>
      <c r="E16" s="3" t="s">
        <v>1768</v>
      </c>
      <c r="F16" s="3" t="s">
        <v>1806</v>
      </c>
      <c r="G16" s="3" t="s">
        <v>580</v>
      </c>
      <c r="H16" s="3" t="s">
        <v>1967</v>
      </c>
      <c r="I16" s="3" t="s">
        <v>78</v>
      </c>
      <c r="J16" s="8">
        <v>1907527.8785550001</v>
      </c>
      <c r="K16" s="8">
        <v>103.69</v>
      </c>
      <c r="L16" s="8">
        <v>1977.9156572729999</v>
      </c>
      <c r="M16" s="39">
        <v>0</v>
      </c>
      <c r="N16" s="39">
        <v>1.0034250959109728E-3</v>
      </c>
      <c r="O16" s="39">
        <v>3.7683182218866554E-5</v>
      </c>
    </row>
    <row r="17" spans="2:15" ht="15" x14ac:dyDescent="0.25">
      <c r="B17" s="9" t="s">
        <v>1972</v>
      </c>
      <c r="C17" s="3" t="s">
        <v>1973</v>
      </c>
      <c r="D17" s="3" t="s">
        <v>138</v>
      </c>
      <c r="E17" s="3" t="s">
        <v>498</v>
      </c>
      <c r="F17" s="3" t="s">
        <v>1806</v>
      </c>
      <c r="G17" s="3" t="s">
        <v>580</v>
      </c>
      <c r="H17" s="3" t="s">
        <v>1967</v>
      </c>
      <c r="I17" s="3" t="s">
        <v>78</v>
      </c>
      <c r="J17" s="8">
        <v>767536</v>
      </c>
      <c r="K17" s="8">
        <v>122.24</v>
      </c>
      <c r="L17" s="8">
        <v>938.2360000000001</v>
      </c>
      <c r="M17" s="39">
        <v>0</v>
      </c>
      <c r="N17" s="39">
        <v>4.7598063386844653E-4</v>
      </c>
      <c r="O17" s="39">
        <v>1.7875240545416516E-5</v>
      </c>
    </row>
    <row r="18" spans="2:15" x14ac:dyDescent="0.2">
      <c r="B18" s="42"/>
      <c r="C18" s="43"/>
      <c r="D18" s="43"/>
      <c r="E18" s="43"/>
      <c r="F18" s="43"/>
      <c r="G18" s="43"/>
      <c r="H18" s="43"/>
      <c r="I18" s="43"/>
      <c r="J18" s="12"/>
      <c r="K18" s="12"/>
      <c r="L18" s="12"/>
      <c r="M18" s="12"/>
      <c r="N18" s="12"/>
      <c r="O18" s="12"/>
    </row>
    <row r="19" spans="2:15" ht="15" x14ac:dyDescent="0.25">
      <c r="B19" s="7" t="s">
        <v>1974</v>
      </c>
      <c r="C19" s="35"/>
      <c r="D19" s="35"/>
      <c r="E19" s="35"/>
      <c r="F19" s="35"/>
      <c r="G19" s="35"/>
      <c r="H19" s="35"/>
      <c r="I19" s="35"/>
      <c r="J19" s="8"/>
      <c r="K19" s="8"/>
      <c r="L19" s="8">
        <v>0</v>
      </c>
      <c r="M19" s="39"/>
      <c r="N19" s="39">
        <v>0</v>
      </c>
      <c r="O19" s="39">
        <v>0</v>
      </c>
    </row>
    <row r="20" spans="2:15" ht="15" x14ac:dyDescent="0.25">
      <c r="B20" s="9"/>
      <c r="C20" s="3"/>
      <c r="D20" s="3" t="s">
        <v>75</v>
      </c>
      <c r="E20" s="3" t="s">
        <v>75</v>
      </c>
      <c r="F20" s="3" t="s">
        <v>75</v>
      </c>
      <c r="G20" s="3"/>
      <c r="H20" s="3"/>
      <c r="I20" s="3" t="s">
        <v>75</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1751</v>
      </c>
      <c r="C22" s="35"/>
      <c r="D22" s="35"/>
      <c r="E22" s="35"/>
      <c r="F22" s="35"/>
      <c r="G22" s="35"/>
      <c r="H22" s="35"/>
      <c r="I22" s="35"/>
      <c r="J22" s="8"/>
      <c r="K22" s="8"/>
      <c r="L22" s="8">
        <v>15039.682586104</v>
      </c>
      <c r="M22" s="39"/>
      <c r="N22" s="39">
        <v>7.6298475548945239E-3</v>
      </c>
      <c r="O22" s="39">
        <v>2.8653552406145242E-4</v>
      </c>
    </row>
    <row r="23" spans="2:15" ht="15" x14ac:dyDescent="0.25">
      <c r="B23" s="9" t="s">
        <v>1975</v>
      </c>
      <c r="C23" s="3" t="s">
        <v>1976</v>
      </c>
      <c r="D23" s="3" t="s">
        <v>138</v>
      </c>
      <c r="E23" s="3" t="s">
        <v>1977</v>
      </c>
      <c r="F23" s="3" t="s">
        <v>1758</v>
      </c>
      <c r="G23" s="3" t="s">
        <v>621</v>
      </c>
      <c r="H23" s="3" t="s">
        <v>622</v>
      </c>
      <c r="I23" s="3" t="s">
        <v>78</v>
      </c>
      <c r="J23" s="8">
        <v>19306396.132857002</v>
      </c>
      <c r="K23" s="8">
        <v>77.900000000000006</v>
      </c>
      <c r="L23" s="8">
        <v>15039.682586104</v>
      </c>
      <c r="M23" s="39">
        <v>4.7889506260334287E-2</v>
      </c>
      <c r="N23" s="39">
        <v>7.6298475548945239E-3</v>
      </c>
      <c r="O23" s="39">
        <v>2.8653552406145242E-4</v>
      </c>
    </row>
    <row r="24" spans="2:15" x14ac:dyDescent="0.2">
      <c r="B24" s="42"/>
      <c r="C24" s="43"/>
      <c r="D24" s="43"/>
      <c r="E24" s="43"/>
      <c r="F24" s="43"/>
      <c r="G24" s="43"/>
      <c r="H24" s="43"/>
      <c r="I24" s="43"/>
      <c r="J24" s="12"/>
      <c r="K24" s="12"/>
      <c r="L24" s="12"/>
      <c r="M24" s="12"/>
      <c r="N24" s="12"/>
      <c r="O24" s="12"/>
    </row>
    <row r="25" spans="2:15" ht="15" x14ac:dyDescent="0.25">
      <c r="B25" s="7" t="s">
        <v>1834</v>
      </c>
      <c r="C25" s="35"/>
      <c r="D25" s="35"/>
      <c r="E25" s="35"/>
      <c r="F25" s="35"/>
      <c r="G25" s="35"/>
      <c r="H25" s="35"/>
      <c r="I25" s="35"/>
      <c r="J25" s="8"/>
      <c r="K25" s="8"/>
      <c r="L25" s="8">
        <v>0</v>
      </c>
      <c r="M25" s="39"/>
      <c r="N25" s="39">
        <v>0</v>
      </c>
      <c r="O25" s="39">
        <v>0</v>
      </c>
    </row>
    <row r="26" spans="2:15" ht="15" x14ac:dyDescent="0.25">
      <c r="B26" s="9"/>
      <c r="C26" s="3"/>
      <c r="D26" s="3" t="s">
        <v>75</v>
      </c>
      <c r="E26" s="3" t="s">
        <v>75</v>
      </c>
      <c r="F26" s="3" t="s">
        <v>75</v>
      </c>
      <c r="G26" s="3"/>
      <c r="H26" s="3"/>
      <c r="I26" s="3" t="s">
        <v>75</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112</v>
      </c>
      <c r="C28" s="35"/>
      <c r="D28" s="35"/>
      <c r="E28" s="35"/>
      <c r="F28" s="35"/>
      <c r="G28" s="35"/>
      <c r="H28" s="35"/>
      <c r="I28" s="35"/>
      <c r="J28" s="8"/>
      <c r="K28" s="8"/>
      <c r="L28" s="8">
        <v>1951262.7587231058</v>
      </c>
      <c r="M28" s="39"/>
      <c r="N28" s="39">
        <v>0.98990369666151956</v>
      </c>
      <c r="O28" s="39">
        <v>3.717539209696552E-2</v>
      </c>
    </row>
    <row r="29" spans="2:15" ht="15" x14ac:dyDescent="0.25">
      <c r="B29" s="7" t="s">
        <v>1963</v>
      </c>
      <c r="C29" s="35"/>
      <c r="D29" s="35"/>
      <c r="E29" s="35"/>
      <c r="F29" s="35"/>
      <c r="G29" s="35"/>
      <c r="H29" s="35"/>
      <c r="I29" s="35"/>
      <c r="J29" s="8"/>
      <c r="K29" s="8"/>
      <c r="L29" s="8">
        <v>581356.09431625216</v>
      </c>
      <c r="M29" s="39"/>
      <c r="N29" s="39">
        <v>0.29493031846564621</v>
      </c>
      <c r="O29" s="39">
        <v>1.1075976650274405E-2</v>
      </c>
    </row>
    <row r="30" spans="2:15" ht="15" x14ac:dyDescent="0.25">
      <c r="B30" s="9" t="s">
        <v>1978</v>
      </c>
      <c r="C30" s="3" t="s">
        <v>1979</v>
      </c>
      <c r="D30" s="3" t="s">
        <v>1980</v>
      </c>
      <c r="E30" s="3"/>
      <c r="F30" s="3" t="s">
        <v>1952</v>
      </c>
      <c r="G30" s="3" t="s">
        <v>525</v>
      </c>
      <c r="H30" s="3" t="s">
        <v>1967</v>
      </c>
      <c r="I30" s="3" t="s">
        <v>53</v>
      </c>
      <c r="J30" s="8">
        <v>1583465.3302330002</v>
      </c>
      <c r="K30" s="8">
        <v>1874</v>
      </c>
      <c r="L30" s="8">
        <v>111218.67779732302</v>
      </c>
      <c r="M30" s="39">
        <v>1.7106869458028285E-3</v>
      </c>
      <c r="N30" s="39">
        <v>5.6422836851261655E-2</v>
      </c>
      <c r="O30" s="39">
        <v>2.1189344885192253E-3</v>
      </c>
    </row>
    <row r="31" spans="2:15" ht="15" x14ac:dyDescent="0.25">
      <c r="B31" s="9" t="s">
        <v>1981</v>
      </c>
      <c r="C31" s="3" t="s">
        <v>1982</v>
      </c>
      <c r="D31" s="3" t="s">
        <v>219</v>
      </c>
      <c r="E31" s="3"/>
      <c r="F31" s="3" t="s">
        <v>1952</v>
      </c>
      <c r="G31" s="3" t="s">
        <v>593</v>
      </c>
      <c r="H31" s="3" t="s">
        <v>1967</v>
      </c>
      <c r="I31" s="3" t="s">
        <v>51</v>
      </c>
      <c r="J31" s="8">
        <v>6184</v>
      </c>
      <c r="K31" s="8">
        <v>20772</v>
      </c>
      <c r="L31" s="8">
        <v>5512.7339300000003</v>
      </c>
      <c r="M31" s="39">
        <v>1.4924631304565435E-4</v>
      </c>
      <c r="N31" s="39">
        <v>2.7966893088194147E-3</v>
      </c>
      <c r="O31" s="39">
        <v>1.0502842042047984E-4</v>
      </c>
    </row>
    <row r="32" spans="2:15" ht="15" x14ac:dyDescent="0.25">
      <c r="B32" s="9" t="s">
        <v>1983</v>
      </c>
      <c r="C32" s="3" t="s">
        <v>1984</v>
      </c>
      <c r="D32" s="3" t="s">
        <v>219</v>
      </c>
      <c r="E32" s="3"/>
      <c r="F32" s="3" t="s">
        <v>1952</v>
      </c>
      <c r="G32" s="3" t="s">
        <v>1985</v>
      </c>
      <c r="H32" s="3" t="s">
        <v>1967</v>
      </c>
      <c r="I32" s="3" t="s">
        <v>51</v>
      </c>
      <c r="J32" s="8">
        <v>88794.023491</v>
      </c>
      <c r="K32" s="8">
        <v>21504</v>
      </c>
      <c r="L32" s="8">
        <v>81944.955447538014</v>
      </c>
      <c r="M32" s="39">
        <v>2.4769923153957355E-3</v>
      </c>
      <c r="N32" s="39">
        <v>4.1571855946948053E-2</v>
      </c>
      <c r="O32" s="39">
        <v>1.5612125202061969E-3</v>
      </c>
    </row>
    <row r="33" spans="2:15" ht="15" x14ac:dyDescent="0.25">
      <c r="B33" s="9" t="s">
        <v>1986</v>
      </c>
      <c r="C33" s="3" t="s">
        <v>1987</v>
      </c>
      <c r="D33" s="3" t="s">
        <v>219</v>
      </c>
      <c r="E33" s="3"/>
      <c r="F33" s="3" t="s">
        <v>1952</v>
      </c>
      <c r="G33" s="3" t="s">
        <v>1988</v>
      </c>
      <c r="H33" s="3" t="s">
        <v>1967</v>
      </c>
      <c r="I33" s="3" t="s">
        <v>53</v>
      </c>
      <c r="J33" s="8">
        <v>70347.244665999999</v>
      </c>
      <c r="K33" s="8">
        <v>22120.94</v>
      </c>
      <c r="L33" s="8">
        <v>58324.396247800985</v>
      </c>
      <c r="M33" s="39">
        <v>2.495937322944718E-2</v>
      </c>
      <c r="N33" s="39">
        <v>2.9588806117035325E-2</v>
      </c>
      <c r="O33" s="39">
        <v>1.1111944250653683E-3</v>
      </c>
    </row>
    <row r="34" spans="2:15" ht="15" x14ac:dyDescent="0.25">
      <c r="B34" s="9" t="s">
        <v>1989</v>
      </c>
      <c r="C34" s="3" t="s">
        <v>1990</v>
      </c>
      <c r="D34" s="3" t="s">
        <v>1980</v>
      </c>
      <c r="E34" s="3"/>
      <c r="F34" s="3" t="s">
        <v>1952</v>
      </c>
      <c r="G34" s="3" t="s">
        <v>1988</v>
      </c>
      <c r="H34" s="3" t="s">
        <v>1967</v>
      </c>
      <c r="I34" s="3" t="s">
        <v>53</v>
      </c>
      <c r="J34" s="8">
        <v>628324.50339699991</v>
      </c>
      <c r="K34" s="8">
        <v>3228</v>
      </c>
      <c r="L34" s="8">
        <v>76018.116506995008</v>
      </c>
      <c r="M34" s="39">
        <v>2.1758829709323347E-2</v>
      </c>
      <c r="N34" s="39">
        <v>3.8565085202960557E-2</v>
      </c>
      <c r="O34" s="39">
        <v>1.4482945851278712E-3</v>
      </c>
    </row>
    <row r="35" spans="2:15" ht="15" x14ac:dyDescent="0.25">
      <c r="B35" s="9" t="s">
        <v>1991</v>
      </c>
      <c r="C35" s="3" t="s">
        <v>1992</v>
      </c>
      <c r="D35" s="3" t="s">
        <v>1980</v>
      </c>
      <c r="E35" s="3"/>
      <c r="F35" s="3" t="s">
        <v>1952</v>
      </c>
      <c r="G35" s="3" t="s">
        <v>1993</v>
      </c>
      <c r="H35" s="3" t="s">
        <v>1967</v>
      </c>
      <c r="I35" s="3" t="s">
        <v>53</v>
      </c>
      <c r="J35" s="8">
        <v>233751.67427699998</v>
      </c>
      <c r="K35" s="8">
        <v>28345.72</v>
      </c>
      <c r="L35" s="8">
        <v>248337.21438659498</v>
      </c>
      <c r="M35" s="39">
        <v>1.7708356243230448E-2</v>
      </c>
      <c r="N35" s="39">
        <v>0.12598504503862115</v>
      </c>
      <c r="O35" s="39">
        <v>4.7313122109352611E-3</v>
      </c>
    </row>
    <row r="36" spans="2:15" x14ac:dyDescent="0.2">
      <c r="B36" s="42"/>
      <c r="C36" s="43"/>
      <c r="D36" s="43"/>
      <c r="E36" s="43"/>
      <c r="F36" s="43"/>
      <c r="G36" s="43"/>
      <c r="H36" s="43"/>
      <c r="I36" s="43"/>
      <c r="J36" s="12"/>
      <c r="K36" s="12"/>
      <c r="L36" s="12"/>
      <c r="M36" s="12"/>
      <c r="N36" s="12"/>
      <c r="O36" s="12"/>
    </row>
    <row r="37" spans="2:15" ht="15" x14ac:dyDescent="0.25">
      <c r="B37" s="7" t="s">
        <v>1974</v>
      </c>
      <c r="C37" s="35"/>
      <c r="D37" s="35"/>
      <c r="E37" s="35"/>
      <c r="F37" s="35"/>
      <c r="G37" s="35"/>
      <c r="H37" s="35"/>
      <c r="I37" s="35"/>
      <c r="J37" s="8"/>
      <c r="K37" s="8"/>
      <c r="L37" s="8">
        <v>0</v>
      </c>
      <c r="M37" s="39"/>
      <c r="N37" s="39">
        <v>0</v>
      </c>
      <c r="O37" s="39">
        <v>0</v>
      </c>
    </row>
    <row r="38" spans="2:15" ht="15" x14ac:dyDescent="0.25">
      <c r="B38" s="9"/>
      <c r="C38" s="3"/>
      <c r="D38" s="3" t="s">
        <v>75</v>
      </c>
      <c r="E38" s="3" t="s">
        <v>75</v>
      </c>
      <c r="F38" s="3" t="s">
        <v>75</v>
      </c>
      <c r="G38" s="3"/>
      <c r="H38" s="3"/>
      <c r="I38" s="3" t="s">
        <v>75</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1751</v>
      </c>
      <c r="C40" s="35"/>
      <c r="D40" s="35"/>
      <c r="E40" s="35"/>
      <c r="F40" s="35"/>
      <c r="G40" s="35"/>
      <c r="H40" s="35"/>
      <c r="I40" s="35"/>
      <c r="J40" s="8"/>
      <c r="K40" s="8"/>
      <c r="L40" s="8">
        <v>733345.81295879418</v>
      </c>
      <c r="M40" s="39"/>
      <c r="N40" s="39">
        <v>0.37203689146110153</v>
      </c>
      <c r="O40" s="39">
        <v>1.397167963029821E-2</v>
      </c>
    </row>
    <row r="41" spans="2:15" ht="15" x14ac:dyDescent="0.25">
      <c r="B41" s="9" t="s">
        <v>1994</v>
      </c>
      <c r="C41" s="3" t="s">
        <v>1995</v>
      </c>
      <c r="D41" s="3" t="s">
        <v>219</v>
      </c>
      <c r="E41" s="3"/>
      <c r="F41" s="3" t="s">
        <v>1839</v>
      </c>
      <c r="G41" s="3" t="s">
        <v>621</v>
      </c>
      <c r="H41" s="3" t="s">
        <v>622</v>
      </c>
      <c r="I41" s="3" t="s">
        <v>53</v>
      </c>
      <c r="J41" s="8">
        <v>695152.80300399987</v>
      </c>
      <c r="K41" s="8">
        <v>2809</v>
      </c>
      <c r="L41" s="8">
        <v>73186.604701136006</v>
      </c>
      <c r="M41" s="39">
        <v>7.1985731182281118E-2</v>
      </c>
      <c r="N41" s="39">
        <v>3.7128618488659719E-2</v>
      </c>
      <c r="O41" s="39">
        <v>1.3943487179506192E-3</v>
      </c>
    </row>
    <row r="42" spans="2:15" ht="15" x14ac:dyDescent="0.25">
      <c r="B42" s="9" t="s">
        <v>1996</v>
      </c>
      <c r="C42" s="3" t="s">
        <v>1997</v>
      </c>
      <c r="D42" s="3" t="s">
        <v>219</v>
      </c>
      <c r="E42" s="3"/>
      <c r="F42" s="3" t="s">
        <v>1839</v>
      </c>
      <c r="G42" s="3" t="s">
        <v>621</v>
      </c>
      <c r="H42" s="3" t="s">
        <v>622</v>
      </c>
      <c r="I42" s="3" t="s">
        <v>56</v>
      </c>
      <c r="J42" s="8">
        <v>1532802.9178599997</v>
      </c>
      <c r="K42" s="8">
        <v>116600</v>
      </c>
      <c r="L42" s="8">
        <v>60968.397920794996</v>
      </c>
      <c r="M42" s="39">
        <v>2.6435138624858023E-2</v>
      </c>
      <c r="N42" s="39">
        <v>3.0930146240693894E-2</v>
      </c>
      <c r="O42" s="39">
        <v>1.1615678555319585E-3</v>
      </c>
    </row>
    <row r="43" spans="2:15" ht="15" x14ac:dyDescent="0.25">
      <c r="B43" s="9" t="s">
        <v>1998</v>
      </c>
      <c r="C43" s="3" t="s">
        <v>1999</v>
      </c>
      <c r="D43" s="3" t="s">
        <v>219</v>
      </c>
      <c r="E43" s="3"/>
      <c r="F43" s="3" t="s">
        <v>1839</v>
      </c>
      <c r="G43" s="3" t="s">
        <v>621</v>
      </c>
      <c r="H43" s="3" t="s">
        <v>622</v>
      </c>
      <c r="I43" s="3" t="s">
        <v>51</v>
      </c>
      <c r="J43" s="8">
        <v>54392.955903999995</v>
      </c>
      <c r="K43" s="8">
        <v>25290</v>
      </c>
      <c r="L43" s="8">
        <v>59035.157534517995</v>
      </c>
      <c r="M43" s="39">
        <v>1.091585789783148E-2</v>
      </c>
      <c r="N43" s="39">
        <v>2.9949385553105477E-2</v>
      </c>
      <c r="O43" s="39">
        <v>1.124735825065407E-3</v>
      </c>
    </row>
    <row r="44" spans="2:15" ht="15" x14ac:dyDescent="0.25">
      <c r="B44" s="9" t="s">
        <v>2000</v>
      </c>
      <c r="C44" s="3" t="s">
        <v>2001</v>
      </c>
      <c r="D44" s="3" t="s">
        <v>219</v>
      </c>
      <c r="E44" s="3"/>
      <c r="F44" s="3" t="s">
        <v>1839</v>
      </c>
      <c r="G44" s="3" t="s">
        <v>621</v>
      </c>
      <c r="H44" s="3" t="s">
        <v>622</v>
      </c>
      <c r="I44" s="3" t="s">
        <v>53</v>
      </c>
      <c r="J44" s="8">
        <v>145829.36724300002</v>
      </c>
      <c r="K44" s="8">
        <v>30789</v>
      </c>
      <c r="L44" s="8">
        <v>168282.96574468602</v>
      </c>
      <c r="M44" s="39">
        <v>0.11513597650432679</v>
      </c>
      <c r="N44" s="39">
        <v>8.5372371881293957E-2</v>
      </c>
      <c r="O44" s="39">
        <v>3.2061213728553899E-3</v>
      </c>
    </row>
    <row r="45" spans="2:15" ht="15" x14ac:dyDescent="0.25">
      <c r="B45" s="9" t="s">
        <v>2002</v>
      </c>
      <c r="C45" s="3" t="s">
        <v>2003</v>
      </c>
      <c r="D45" s="3" t="s">
        <v>219</v>
      </c>
      <c r="E45" s="3"/>
      <c r="F45" s="3" t="s">
        <v>1839</v>
      </c>
      <c r="G45" s="3" t="s">
        <v>621</v>
      </c>
      <c r="H45" s="3" t="s">
        <v>622</v>
      </c>
      <c r="I45" s="3" t="s">
        <v>53</v>
      </c>
      <c r="J45" s="8">
        <v>393830.450213</v>
      </c>
      <c r="K45" s="8">
        <v>10552</v>
      </c>
      <c r="L45" s="8">
        <v>155755.59516426703</v>
      </c>
      <c r="M45" s="39">
        <v>0.126086005512766</v>
      </c>
      <c r="N45" s="39">
        <v>7.9017056385434964E-2</v>
      </c>
      <c r="O45" s="39">
        <v>2.9674503321720615E-3</v>
      </c>
    </row>
    <row r="46" spans="2:15" ht="15" x14ac:dyDescent="0.25">
      <c r="B46" s="9" t="s">
        <v>2004</v>
      </c>
      <c r="C46" s="3" t="s">
        <v>2005</v>
      </c>
      <c r="D46" s="3" t="s">
        <v>219</v>
      </c>
      <c r="E46" s="3"/>
      <c r="F46" s="3" t="s">
        <v>1839</v>
      </c>
      <c r="G46" s="3" t="s">
        <v>621</v>
      </c>
      <c r="H46" s="3" t="s">
        <v>622</v>
      </c>
      <c r="I46" s="3" t="s">
        <v>51</v>
      </c>
      <c r="J46" s="8">
        <v>168784.42844000002</v>
      </c>
      <c r="K46" s="8">
        <v>10966</v>
      </c>
      <c r="L46" s="8">
        <v>79432.79705293299</v>
      </c>
      <c r="M46" s="39">
        <v>3.8801392220322681E-2</v>
      </c>
      <c r="N46" s="39">
        <v>4.0297401817025472E-2</v>
      </c>
      <c r="O46" s="39">
        <v>1.5133509634211745E-3</v>
      </c>
    </row>
    <row r="47" spans="2:15" ht="15" x14ac:dyDescent="0.25">
      <c r="B47" s="9" t="s">
        <v>2006</v>
      </c>
      <c r="C47" s="3" t="s">
        <v>2007</v>
      </c>
      <c r="D47" s="3" t="s">
        <v>219</v>
      </c>
      <c r="E47" s="3"/>
      <c r="F47" s="3" t="s">
        <v>1839</v>
      </c>
      <c r="G47" s="3" t="s">
        <v>621</v>
      </c>
      <c r="H47" s="3" t="s">
        <v>622</v>
      </c>
      <c r="I47" s="3" t="s">
        <v>53</v>
      </c>
      <c r="J47" s="8">
        <v>9104.158958</v>
      </c>
      <c r="K47" s="8">
        <v>105106</v>
      </c>
      <c r="L47" s="8">
        <v>35864.676912003</v>
      </c>
      <c r="M47" s="39">
        <v>1.1480509650571874E-4</v>
      </c>
      <c r="N47" s="39">
        <v>1.8194667066774486E-2</v>
      </c>
      <c r="O47" s="39">
        <v>6.8329261175834174E-4</v>
      </c>
    </row>
    <row r="48" spans="2:15" ht="15" x14ac:dyDescent="0.25">
      <c r="B48" s="9" t="s">
        <v>2008</v>
      </c>
      <c r="C48" s="3" t="s">
        <v>2009</v>
      </c>
      <c r="D48" s="3" t="s">
        <v>1980</v>
      </c>
      <c r="E48" s="3"/>
      <c r="F48" s="3" t="s">
        <v>1839</v>
      </c>
      <c r="G48" s="3" t="s">
        <v>621</v>
      </c>
      <c r="H48" s="3" t="s">
        <v>622</v>
      </c>
      <c r="I48" s="3" t="s">
        <v>53</v>
      </c>
      <c r="J48" s="8">
        <v>3778753.2373899999</v>
      </c>
      <c r="K48" s="8">
        <v>264.67</v>
      </c>
      <c r="L48" s="8">
        <v>37484.595772936991</v>
      </c>
      <c r="M48" s="39">
        <v>8.1449723817829528E-3</v>
      </c>
      <c r="N48" s="39">
        <v>1.9016475232569458E-2</v>
      </c>
      <c r="O48" s="39">
        <v>7.1415525111906994E-4</v>
      </c>
    </row>
    <row r="49" spans="2:15" ht="15" x14ac:dyDescent="0.25">
      <c r="B49" s="9" t="s">
        <v>2010</v>
      </c>
      <c r="C49" s="3" t="s">
        <v>2011</v>
      </c>
      <c r="D49" s="3" t="s">
        <v>219</v>
      </c>
      <c r="E49" s="3"/>
      <c r="F49" s="3" t="s">
        <v>1839</v>
      </c>
      <c r="G49" s="3" t="s">
        <v>621</v>
      </c>
      <c r="H49" s="3" t="s">
        <v>622</v>
      </c>
      <c r="I49" s="3" t="s">
        <v>56</v>
      </c>
      <c r="J49" s="8">
        <v>112121.760012</v>
      </c>
      <c r="K49" s="8">
        <v>1655900</v>
      </c>
      <c r="L49" s="8">
        <v>63335.022155519</v>
      </c>
      <c r="M49" s="39">
        <v>4.6548661108481749E-2</v>
      </c>
      <c r="N49" s="39">
        <v>3.2130768795544017E-2</v>
      </c>
      <c r="O49" s="39">
        <v>1.2066567004241858E-3</v>
      </c>
    </row>
    <row r="50" spans="2:15" x14ac:dyDescent="0.2">
      <c r="B50" s="42"/>
      <c r="C50" s="43"/>
      <c r="D50" s="43"/>
      <c r="E50" s="43"/>
      <c r="F50" s="43"/>
      <c r="G50" s="43"/>
      <c r="H50" s="43"/>
      <c r="I50" s="43"/>
      <c r="J50" s="12"/>
      <c r="K50" s="12"/>
      <c r="L50" s="12"/>
      <c r="M50" s="12"/>
      <c r="N50" s="12"/>
      <c r="O50" s="12"/>
    </row>
    <row r="51" spans="2:15" ht="15" x14ac:dyDescent="0.25">
      <c r="B51" s="7" t="s">
        <v>1834</v>
      </c>
      <c r="C51" s="35"/>
      <c r="D51" s="35"/>
      <c r="E51" s="35"/>
      <c r="F51" s="35"/>
      <c r="G51" s="35"/>
      <c r="H51" s="35"/>
      <c r="I51" s="35"/>
      <c r="J51" s="8"/>
      <c r="K51" s="8"/>
      <c r="L51" s="8">
        <v>636560.85144806013</v>
      </c>
      <c r="M51" s="39"/>
      <c r="N51" s="39">
        <v>0.32293648673477215</v>
      </c>
      <c r="O51" s="39">
        <v>1.2127735816392914E-2</v>
      </c>
    </row>
    <row r="52" spans="2:15" ht="15" x14ac:dyDescent="0.25">
      <c r="B52" s="9" t="s">
        <v>2012</v>
      </c>
      <c r="C52" s="3" t="s">
        <v>2013</v>
      </c>
      <c r="D52" s="3" t="s">
        <v>219</v>
      </c>
      <c r="E52" s="3"/>
      <c r="F52" s="3" t="s">
        <v>2014</v>
      </c>
      <c r="G52" s="3" t="s">
        <v>2015</v>
      </c>
      <c r="H52" s="3" t="s">
        <v>1967</v>
      </c>
      <c r="I52" s="3" t="s">
        <v>53</v>
      </c>
      <c r="J52" s="8">
        <v>68229.645178999999</v>
      </c>
      <c r="K52" s="8">
        <v>125615.00000000001</v>
      </c>
      <c r="L52" s="8">
        <v>321228.59462420101</v>
      </c>
      <c r="M52" s="39">
        <v>1.2557770240622429E-2</v>
      </c>
      <c r="N52" s="39">
        <v>0.16296389190555194</v>
      </c>
      <c r="O52" s="39">
        <v>6.1200363223897639E-3</v>
      </c>
    </row>
    <row r="53" spans="2:15" ht="15" x14ac:dyDescent="0.25">
      <c r="B53" s="9" t="s">
        <v>2016</v>
      </c>
      <c r="C53" s="3" t="s">
        <v>2017</v>
      </c>
      <c r="D53" s="3" t="s">
        <v>219</v>
      </c>
      <c r="E53" s="3"/>
      <c r="F53" s="3" t="s">
        <v>2014</v>
      </c>
      <c r="G53" s="3" t="s">
        <v>2015</v>
      </c>
      <c r="H53" s="3" t="s">
        <v>1967</v>
      </c>
      <c r="I53" s="3" t="s">
        <v>53</v>
      </c>
      <c r="J53" s="8">
        <v>7487.9557759999989</v>
      </c>
      <c r="K53" s="8">
        <v>1123584</v>
      </c>
      <c r="L53" s="8">
        <v>315332.25682385889</v>
      </c>
      <c r="M53" s="39">
        <v>2.3183811857301801E-2</v>
      </c>
      <c r="N53" s="39">
        <v>0.15997259482922005</v>
      </c>
      <c r="O53" s="39">
        <v>6.0076994940031457E-3</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64</v>
      </c>
    </row>
    <row r="59" spans="2:15" x14ac:dyDescent="0.2">
      <c r="B59" s="34" t="s">
        <v>65</v>
      </c>
    </row>
  </sheetData>
  <hyperlinks>
    <hyperlink ref="B5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2034</v>
      </c>
      <c r="C7" s="23"/>
      <c r="D7" s="23"/>
      <c r="E7" s="23"/>
      <c r="F7" s="23"/>
      <c r="G7" s="23"/>
      <c r="H7" s="23"/>
      <c r="I7" s="23"/>
      <c r="J7" s="23"/>
      <c r="K7" s="23"/>
      <c r="L7" s="23"/>
    </row>
    <row r="8" spans="2:12" ht="30" x14ac:dyDescent="0.2">
      <c r="B8" s="48" t="s">
        <v>2035</v>
      </c>
      <c r="C8" s="25" t="s">
        <v>66</v>
      </c>
      <c r="D8" s="25" t="s">
        <v>129</v>
      </c>
      <c r="E8" s="25" t="s">
        <v>245</v>
      </c>
      <c r="F8" s="25" t="s">
        <v>69</v>
      </c>
      <c r="G8" s="25" t="s">
        <v>131</v>
      </c>
      <c r="H8" s="25" t="s">
        <v>132</v>
      </c>
      <c r="I8" s="25" t="s">
        <v>70</v>
      </c>
      <c r="J8" s="25" t="s">
        <v>133</v>
      </c>
      <c r="K8" s="25" t="s">
        <v>119</v>
      </c>
      <c r="L8" s="25" t="s">
        <v>120</v>
      </c>
    </row>
    <row r="9" spans="2:12" ht="15" x14ac:dyDescent="0.2">
      <c r="B9" s="48"/>
      <c r="C9" s="51"/>
      <c r="D9" s="51"/>
      <c r="E9" s="51"/>
      <c r="F9" s="51"/>
      <c r="G9" s="51" t="s">
        <v>237</v>
      </c>
      <c r="H9" s="51"/>
      <c r="I9" s="51" t="s">
        <v>45</v>
      </c>
      <c r="J9" s="51" t="s">
        <v>46</v>
      </c>
      <c r="K9" s="51" t="s">
        <v>46</v>
      </c>
      <c r="L9" s="51" t="s">
        <v>46</v>
      </c>
    </row>
    <row r="10" spans="2:12" x14ac:dyDescent="0.2">
      <c r="B10" s="50"/>
      <c r="C10" s="51" t="s">
        <v>47</v>
      </c>
      <c r="D10" s="51" t="s">
        <v>48</v>
      </c>
      <c r="E10" s="51" t="s">
        <v>121</v>
      </c>
      <c r="F10" s="51" t="s">
        <v>121</v>
      </c>
      <c r="G10" s="51" t="s">
        <v>122</v>
      </c>
      <c r="H10" s="51" t="s">
        <v>123</v>
      </c>
      <c r="I10" s="51" t="s">
        <v>124</v>
      </c>
      <c r="J10" s="51" t="s">
        <v>125</v>
      </c>
      <c r="K10" s="51" t="s">
        <v>126</v>
      </c>
      <c r="L10" s="51" t="s">
        <v>127</v>
      </c>
    </row>
    <row r="11" spans="2:12" ht="15" x14ac:dyDescent="0.25">
      <c r="B11" s="14" t="s">
        <v>2033</v>
      </c>
      <c r="C11" s="44"/>
      <c r="D11" s="44"/>
      <c r="E11" s="44"/>
      <c r="F11" s="44"/>
      <c r="G11" s="15"/>
      <c r="H11" s="15"/>
      <c r="I11" s="15">
        <v>6060.6205531510013</v>
      </c>
      <c r="J11" s="45"/>
      <c r="K11" s="45">
        <v>1</v>
      </c>
      <c r="L11" s="45">
        <v>1.1546673783788879E-4</v>
      </c>
    </row>
    <row r="12" spans="2:12" ht="15" x14ac:dyDescent="0.25">
      <c r="B12" s="6" t="s">
        <v>2020</v>
      </c>
      <c r="C12" s="36"/>
      <c r="D12" s="36"/>
      <c r="E12" s="36"/>
      <c r="F12" s="36"/>
      <c r="G12" s="38"/>
      <c r="H12" s="38"/>
      <c r="I12" s="38">
        <v>6060.6205531510013</v>
      </c>
      <c r="J12" s="37"/>
      <c r="K12" s="37">
        <v>1</v>
      </c>
      <c r="L12" s="37">
        <v>1.1546673783788879E-4</v>
      </c>
    </row>
    <row r="13" spans="2:12" ht="15" x14ac:dyDescent="0.25">
      <c r="B13" s="7" t="s">
        <v>2021</v>
      </c>
      <c r="C13" s="35"/>
      <c r="D13" s="35"/>
      <c r="E13" s="35"/>
      <c r="F13" s="35"/>
      <c r="G13" s="8"/>
      <c r="H13" s="8"/>
      <c r="I13" s="8">
        <v>6060.6205531510013</v>
      </c>
      <c r="J13" s="39"/>
      <c r="K13" s="39">
        <v>1</v>
      </c>
      <c r="L13" s="39">
        <v>1.1546673783788879E-4</v>
      </c>
    </row>
    <row r="14" spans="2:12" ht="15" x14ac:dyDescent="0.25">
      <c r="B14" s="9" t="s">
        <v>2022</v>
      </c>
      <c r="C14" s="3" t="s">
        <v>2023</v>
      </c>
      <c r="D14" s="3" t="s">
        <v>138</v>
      </c>
      <c r="E14" s="3" t="s">
        <v>287</v>
      </c>
      <c r="F14" s="3" t="s">
        <v>78</v>
      </c>
      <c r="G14" s="8">
        <v>3343329.8084570006</v>
      </c>
      <c r="H14" s="8">
        <v>120.6</v>
      </c>
      <c r="I14" s="8">
        <v>4032.0557489980006</v>
      </c>
      <c r="J14" s="39">
        <v>0.15388169163213336</v>
      </c>
      <c r="K14" s="39">
        <v>0.66528760770242878</v>
      </c>
      <c r="L14" s="39">
        <v>7.6818589785372554E-5</v>
      </c>
    </row>
    <row r="15" spans="2:12" ht="15" x14ac:dyDescent="0.25">
      <c r="B15" s="9" t="s">
        <v>2024</v>
      </c>
      <c r="C15" s="3" t="s">
        <v>2025</v>
      </c>
      <c r="D15" s="3" t="s">
        <v>138</v>
      </c>
      <c r="E15" s="3" t="s">
        <v>316</v>
      </c>
      <c r="F15" s="3" t="s">
        <v>78</v>
      </c>
      <c r="G15" s="8">
        <v>60396.341168999985</v>
      </c>
      <c r="H15" s="8">
        <v>14</v>
      </c>
      <c r="I15" s="8">
        <v>8.4554877610000005</v>
      </c>
      <c r="J15" s="39">
        <v>1.4648685811767054E-2</v>
      </c>
      <c r="K15" s="39">
        <v>1.3951521443796501E-3</v>
      </c>
      <c r="L15" s="39">
        <v>1.6109366689905343E-7</v>
      </c>
    </row>
    <row r="16" spans="2:12" ht="15" x14ac:dyDescent="0.25">
      <c r="B16" s="9" t="s">
        <v>2026</v>
      </c>
      <c r="C16" s="3" t="s">
        <v>2027</v>
      </c>
      <c r="D16" s="3" t="s">
        <v>138</v>
      </c>
      <c r="E16" s="3" t="s">
        <v>287</v>
      </c>
      <c r="F16" s="3" t="s">
        <v>78</v>
      </c>
      <c r="G16" s="8">
        <v>2023228.9727070001</v>
      </c>
      <c r="H16" s="8">
        <v>5.9</v>
      </c>
      <c r="I16" s="8">
        <v>119.37050799900001</v>
      </c>
      <c r="J16" s="39">
        <v>3.0855733708506552E-2</v>
      </c>
      <c r="K16" s="39">
        <v>1.9696086721175378E-2</v>
      </c>
      <c r="L16" s="39">
        <v>2.2742428818662803E-6</v>
      </c>
    </row>
    <row r="17" spans="2:12" ht="15" x14ac:dyDescent="0.25">
      <c r="B17" s="9" t="s">
        <v>2028</v>
      </c>
      <c r="C17" s="3" t="s">
        <v>2029</v>
      </c>
      <c r="D17" s="3" t="s">
        <v>138</v>
      </c>
      <c r="E17" s="3" t="s">
        <v>958</v>
      </c>
      <c r="F17" s="3" t="s">
        <v>78</v>
      </c>
      <c r="G17" s="8">
        <v>287179.00458599994</v>
      </c>
      <c r="H17" s="8">
        <v>468</v>
      </c>
      <c r="I17" s="8">
        <v>1343.9977414630002</v>
      </c>
      <c r="J17" s="39">
        <v>0.26191710026540199</v>
      </c>
      <c r="K17" s="39">
        <v>0.22175909705553781</v>
      </c>
      <c r="L17" s="39">
        <v>2.5605799522878722E-5</v>
      </c>
    </row>
    <row r="18" spans="2:12" ht="15" x14ac:dyDescent="0.25">
      <c r="B18" s="9" t="s">
        <v>2030</v>
      </c>
      <c r="C18" s="3" t="s">
        <v>2031</v>
      </c>
      <c r="D18" s="3" t="s">
        <v>138</v>
      </c>
      <c r="E18" s="3" t="s">
        <v>958</v>
      </c>
      <c r="F18" s="3" t="s">
        <v>78</v>
      </c>
      <c r="G18" s="8">
        <v>8699079.1708109993</v>
      </c>
      <c r="H18" s="8">
        <v>6.4</v>
      </c>
      <c r="I18" s="8">
        <v>556.7410669300001</v>
      </c>
      <c r="J18" s="39">
        <v>1.4085594900246592E-2</v>
      </c>
      <c r="K18" s="39">
        <v>9.1862056376478249E-2</v>
      </c>
      <c r="L18" s="39">
        <v>1.0607011980872175E-5</v>
      </c>
    </row>
    <row r="19" spans="2:12" x14ac:dyDescent="0.2">
      <c r="B19" s="42"/>
      <c r="C19" s="43"/>
      <c r="D19" s="43"/>
      <c r="E19" s="43"/>
      <c r="F19" s="43"/>
      <c r="G19" s="12"/>
      <c r="H19" s="12"/>
      <c r="I19" s="12"/>
      <c r="J19" s="12"/>
      <c r="K19" s="12"/>
      <c r="L19" s="12"/>
    </row>
    <row r="20" spans="2:12" ht="15" x14ac:dyDescent="0.25">
      <c r="B20" s="13" t="s">
        <v>249</v>
      </c>
      <c r="C20" s="35"/>
      <c r="D20" s="35"/>
      <c r="E20" s="35"/>
      <c r="F20" s="35"/>
      <c r="G20" s="8"/>
      <c r="H20" s="8"/>
      <c r="I20" s="8">
        <v>0</v>
      </c>
      <c r="J20" s="39"/>
      <c r="K20" s="39">
        <v>0</v>
      </c>
      <c r="L20" s="39">
        <v>0</v>
      </c>
    </row>
    <row r="21" spans="2:12" ht="15" x14ac:dyDescent="0.25">
      <c r="B21" s="7" t="s">
        <v>2032</v>
      </c>
      <c r="C21" s="35"/>
      <c r="D21" s="35"/>
      <c r="E21" s="35"/>
      <c r="F21" s="35"/>
      <c r="G21" s="8"/>
      <c r="H21" s="8"/>
      <c r="I21" s="8">
        <v>0</v>
      </c>
      <c r="J21" s="39"/>
      <c r="K21" s="39">
        <v>0</v>
      </c>
      <c r="L21" s="39">
        <v>0</v>
      </c>
    </row>
    <row r="22" spans="2:12" ht="15" x14ac:dyDescent="0.25">
      <c r="B22" s="9"/>
      <c r="C22" s="3"/>
      <c r="D22" s="3" t="s">
        <v>75</v>
      </c>
      <c r="E22" s="3" t="s">
        <v>75</v>
      </c>
      <c r="F22" s="3" t="s">
        <v>75</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64</v>
      </c>
    </row>
    <row r="28" spans="2:12" x14ac:dyDescent="0.2">
      <c r="B28" s="34" t="s">
        <v>65</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CUSTOMERS-1652-1431</_dlc_DocId>
    <_dlc_DocIdUrl xmlns="21e3d994-461f-4904-b5d3-a3b49fb448a4">
      <Url>https://www-b-edit.harel-ext.com/about/harel-group/harel/mesthtefet/_layouts/15/DocIdRedir.aspx?ID=CUSTOMERS-1652-1431</Url>
      <Description>CUSTOMERS-1652-1431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3B52A7-99CD-495B-A3B1-171B3A468231}"/>
</file>

<file path=customXml/itemProps2.xml><?xml version="1.0" encoding="utf-8"?>
<ds:datastoreItem xmlns:ds="http://schemas.openxmlformats.org/officeDocument/2006/customXml" ds:itemID="{B1D44849-FF6B-4850-8C05-15F1E3DA577F}"/>
</file>

<file path=customXml/itemProps3.xml><?xml version="1.0" encoding="utf-8"?>
<ds:datastoreItem xmlns:ds="http://schemas.openxmlformats.org/officeDocument/2006/customXml" ds:itemID="{D74244D8-E577-4FD8-9729-9F9514FBE9EE}"/>
</file>

<file path=customXml/itemProps4.xml><?xml version="1.0" encoding="utf-8"?>
<ds:datastoreItem xmlns:ds="http://schemas.openxmlformats.org/officeDocument/2006/customXml" ds:itemID="{7D7D960C-7E89-4C0E-92CA-B14ABC14C8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סהכ הראל חברה לביטוח בעמ</dc:title>
  <dc:creator>קרן אברהם</dc:creator>
  <cp:lastModifiedBy>קרן אברהם</cp:lastModifiedBy>
  <dcterms:created xsi:type="dcterms:W3CDTF">2019-02-28T11:05:57Z</dcterms:created>
  <dcterms:modified xsi:type="dcterms:W3CDTF">2019-03-25T14:12:51Z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c042558c-56c1-44e3-92a2-e92d3c95bcb3</vt:lpwstr>
  </property>
  <property fmtid="{D5CDD505-2E9C-101B-9397-08002B2CF9AE}" pid="4" name="Order">
    <vt:r8>143100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