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<sst xmlns="http://schemas.openxmlformats.org/spreadsheetml/2006/main" count="1449" uniqueCount="1337">
  <si>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</si>
  <si>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20/03/14
שעה:    13:39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</si>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</sst>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02/2014 גמל"&amp;CHAR(10)&amp;"קבוצה:  710הראל גלעד גמל כללי 2 (2710)"&amp;CHAR(10)&amp;"מספר אישור 567"&amp;CHAR(10)&amp;"גרסת דוח: דוח לאוצר 2012"&amp;CHAR(10)&amp;"קוד קופת הגמל: "</f>
        <v>לחודש 02/2014 גמל
קבוצה:  710הראל גלעד גמל כללי 2 (2710)
מספר אישור 567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1729523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457590.976155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/>
      <c r="D10" s="9" t="s">
        <v>14</v>
      </c>
      <c r="E10" s="8">
        <v>604378.86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33369.72762571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400000</v>
      </c>
      <c r="B22" s="9" t="s">
        <v>42</v>
      </c>
      <c r="C22" s="8"/>
      <c r="D22" s="9" t="s">
        <v>43</v>
      </c>
      <c r="E22" s="8">
        <v>10178601.682118</v>
      </c>
      <c r="F22" s="9" t="s">
        <v>44</v>
      </c>
      <c r="G22" s="9" t="s">
        <v>45</v>
      </c>
      <c r="H22" s="1"/>
    </row>
    <row r="23" spans="1:8" ht="23.25">
      <c r="A23" s="8">
        <v>51083.56</v>
      </c>
      <c r="B23" s="9" t="s">
        <v>46</v>
      </c>
      <c r="C23" s="8">
        <v>51083.56</v>
      </c>
      <c r="D23" s="9" t="s">
        <v>47</v>
      </c>
      <c r="E23" s="8">
        <v>4500268.774686</v>
      </c>
      <c r="F23" s="9" t="s">
        <v>48</v>
      </c>
      <c r="G23" s="9" t="s">
        <v>49</v>
      </c>
      <c r="H23" s="1"/>
    </row>
    <row r="24" spans="1:8" ht="23.25">
      <c r="A24" s="8">
        <v>0</v>
      </c>
      <c r="B24" s="9" t="s">
        <v>50</v>
      </c>
      <c r="C24" s="8"/>
      <c r="D24" s="9" t="s">
        <v>51</v>
      </c>
      <c r="E24" s="8">
        <v>2314124.031867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>
        <v>500000</v>
      </c>
      <c r="B26" s="9" t="s">
        <v>58</v>
      </c>
      <c r="C26" s="8">
        <v>118602</v>
      </c>
      <c r="D26" s="9" t="s">
        <v>59</v>
      </c>
      <c r="E26" s="8">
        <v>273506.853762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1218938.2173110729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/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195815.36</v>
      </c>
      <c r="B82" s="9" t="s">
        <v>228</v>
      </c>
      <c r="C82" s="8">
        <v>75815.36</v>
      </c>
      <c r="D82" s="9" t="s">
        <v>229</v>
      </c>
      <c r="E82" s="8">
        <v>2355169.070567</v>
      </c>
      <c r="F82" s="9" t="s">
        <v>230</v>
      </c>
      <c r="G82" s="9" t="s">
        <v>231</v>
      </c>
      <c r="H82" s="1"/>
    </row>
    <row r="83" spans="1:8" ht="23.25">
      <c r="A83" s="8">
        <v>17767</v>
      </c>
      <c r="B83" s="9" t="s">
        <v>232</v>
      </c>
      <c r="C83" s="8"/>
      <c r="D83" s="9" t="s">
        <v>233</v>
      </c>
      <c r="E83" s="8">
        <v>184330.506771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>
        <v>1003</v>
      </c>
      <c r="D84" s="9" t="s">
        <v>237</v>
      </c>
      <c r="E84" s="8">
        <v>41277.7974</v>
      </c>
      <c r="F84" s="9" t="s">
        <v>238</v>
      </c>
      <c r="G84" s="9" t="s">
        <v>239</v>
      </c>
      <c r="H84" s="1"/>
    </row>
    <row r="85" spans="1:8" ht="23.25">
      <c r="A85" s="8">
        <v>0</v>
      </c>
      <c r="B85" s="9" t="s">
        <v>240</v>
      </c>
      <c r="C85" s="8">
        <v>450.08</v>
      </c>
      <c r="D85" s="9" t="s">
        <v>241</v>
      </c>
      <c r="E85" s="8">
        <v>3604446.440893</v>
      </c>
      <c r="F85" s="9" t="s">
        <v>242</v>
      </c>
      <c r="G85" s="9" t="s">
        <v>243</v>
      </c>
      <c r="H85" s="1"/>
    </row>
    <row r="86" spans="1:8" ht="23.25">
      <c r="A86" s="8">
        <v>15476.65</v>
      </c>
      <c r="B86" s="9" t="s">
        <v>244</v>
      </c>
      <c r="C86" s="8">
        <v>1616.65</v>
      </c>
      <c r="D86" s="9" t="s">
        <v>245</v>
      </c>
      <c r="E86" s="8">
        <v>613604.547686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5457.59</v>
      </c>
      <c r="B88" s="9" t="s">
        <v>252</v>
      </c>
      <c r="C88" s="8">
        <v>20044.04</v>
      </c>
      <c r="D88" s="9" t="s">
        <v>253</v>
      </c>
      <c r="E88" s="8">
        <v>535224.836804</v>
      </c>
      <c r="F88" s="9" t="s">
        <v>254</v>
      </c>
      <c r="G88" s="9" t="s">
        <v>255</v>
      </c>
      <c r="H88" s="1"/>
    </row>
    <row r="89" spans="1:8" ht="23.25">
      <c r="A89" s="8">
        <v>0</v>
      </c>
      <c r="B89" s="9" t="s">
        <v>256</v>
      </c>
      <c r="C89" s="8">
        <v>720</v>
      </c>
      <c r="D89" s="9" t="s">
        <v>257</v>
      </c>
      <c r="E89" s="8">
        <v>47715.739036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21420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/>
      <c r="B95" s="9" t="s">
        <v>276</v>
      </c>
      <c r="C95" s="8">
        <v>74774.79</v>
      </c>
      <c r="D95" s="9" t="s">
        <v>277</v>
      </c>
      <c r="E95" s="8">
        <v>4352868.71097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402220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/>
      <c r="D97" s="9" t="s">
        <v>285</v>
      </c>
      <c r="E97" s="8">
        <v>248124.024462963</v>
      </c>
      <c r="F97" s="9" t="s">
        <v>286</v>
      </c>
      <c r="G97" s="9" t="s">
        <v>287</v>
      </c>
      <c r="H97" s="1"/>
    </row>
    <row r="98" spans="1:8" ht="23.25">
      <c r="A98" s="8"/>
      <c r="B98" s="9" t="s">
        <v>288</v>
      </c>
      <c r="C98" s="8">
        <v>13013.67</v>
      </c>
      <c r="D98" s="9" t="s">
        <v>289</v>
      </c>
      <c r="E98" s="8">
        <v>776987.469724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/>
      <c r="B104" s="9" t="s">
        <v>312</v>
      </c>
      <c r="C104" s="8"/>
      <c r="D104" s="9" t="s">
        <v>313</v>
      </c>
      <c r="E104" s="8">
        <v>62065.5664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27258.5084101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/>
      <c r="D106" s="9" t="s">
        <v>321</v>
      </c>
      <c r="E106" s="8">
        <v>22.5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/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/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60384.61573484906</v>
      </c>
      <c r="F115" s="9" t="s">
        <v>350</v>
      </c>
      <c r="G115" s="9" t="s">
        <v>351</v>
      </c>
      <c r="H115" s="1"/>
    </row>
    <row r="116" spans="1:8" ht="23.25">
      <c r="A116" s="8">
        <v>126970</v>
      </c>
      <c r="B116" s="9" t="s">
        <v>352</v>
      </c>
      <c r="C116" s="8">
        <v>90000</v>
      </c>
      <c r="D116" s="9" t="s">
        <v>353</v>
      </c>
      <c r="E116" s="8">
        <v>415899.6020256797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2778585.981106402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528586.6465909504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100000</v>
      </c>
      <c r="B131" s="9" t="s">
        <v>397</v>
      </c>
      <c r="C131" s="8"/>
      <c r="D131" s="9" t="s">
        <v>398</v>
      </c>
      <c r="E131" s="8">
        <v>5105936.74181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1640398.53279</v>
      </c>
      <c r="F132" s="9" t="s">
        <v>403</v>
      </c>
      <c r="G132" s="9" t="s">
        <v>404</v>
      </c>
      <c r="H132" s="1"/>
    </row>
    <row r="133" spans="1:8" ht="23.25">
      <c r="A133" s="8"/>
      <c r="B133" s="9" t="s">
        <v>405</v>
      </c>
      <c r="C133" s="8">
        <v>0</v>
      </c>
      <c r="D133" s="9" t="s">
        <v>406</v>
      </c>
      <c r="E133" s="8">
        <v>943684.51021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/>
      <c r="D138" s="9" t="s">
        <v>422</v>
      </c>
      <c r="E138" s="8">
        <v>0.0003703381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355170.37203604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441381.2447011803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/>
      <c r="B146" s="9" t="s">
        <v>441</v>
      </c>
      <c r="C146" s="8"/>
      <c r="D146" s="9" t="s">
        <v>442</v>
      </c>
      <c r="E146" s="8">
        <v>12022.135851954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197641.9838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101749.284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100000</v>
      </c>
      <c r="B156" s="9" t="s">
        <v>472</v>
      </c>
      <c r="C156" s="8"/>
      <c r="D156" s="9" t="s">
        <v>473</v>
      </c>
      <c r="E156" s="8">
        <v>3882735.641682856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22663.742635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>
        <v>0</v>
      </c>
      <c r="D164" s="9" t="s">
        <v>494</v>
      </c>
      <c r="E164" s="8">
        <v>1737914.34483988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97834.2023652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1511962.2530465021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218339.3198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5191.82582205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/>
      <c r="B173" s="9" t="s">
        <v>522</v>
      </c>
      <c r="C173" s="8">
        <v>1161.36</v>
      </c>
      <c r="D173" s="9" t="s">
        <v>523</v>
      </c>
      <c r="E173" s="8">
        <v>220059.1520150867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0</v>
      </c>
      <c r="B176" s="9" t="s">
        <v>530</v>
      </c>
      <c r="C176" s="8">
        <v>5028.27451</v>
      </c>
      <c r="D176" s="9" t="s">
        <v>531</v>
      </c>
      <c r="E176" s="8">
        <v>435697.0910864284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>
        <v>0</v>
      </c>
      <c r="D182" s="9" t="s">
        <v>544</v>
      </c>
      <c r="E182" s="8">
        <v>6409.77831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13438.51902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175.8693435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0.01684643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81263.022965765</v>
      </c>
      <c r="F195" s="9" t="s">
        <v>566</v>
      </c>
      <c r="G195" s="9" t="s">
        <v>567</v>
      </c>
      <c r="H195" s="1"/>
    </row>
    <row r="196" spans="1:8" ht="23.25">
      <c r="A196" s="8"/>
      <c r="B196" s="9" t="s">
        <v>568</v>
      </c>
      <c r="C196" s="8"/>
      <c r="D196" s="9" t="s">
        <v>569</v>
      </c>
      <c r="E196" s="8">
        <v>-109725.55975360691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/>
      <c r="D198" s="9" t="s">
        <v>577</v>
      </c>
      <c r="E198" s="8">
        <v>-49732.5851083686</v>
      </c>
      <c r="F198" s="9" t="s">
        <v>578</v>
      </c>
      <c r="G198" s="9" t="s">
        <v>579</v>
      </c>
      <c r="H198" s="1"/>
    </row>
    <row r="199" spans="1:8" ht="23.25">
      <c r="A199" s="8"/>
      <c r="B199" s="9" t="s">
        <v>580</v>
      </c>
      <c r="C199" s="8"/>
      <c r="D199" s="9" t="s">
        <v>581</v>
      </c>
      <c r="E199" s="8"/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223467.74309492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93336.88191704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204.1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-204.23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>
        <v>1354.68</v>
      </c>
      <c r="D269" s="9" t="s">
        <v>805</v>
      </c>
      <c r="E269" s="8">
        <v>129120.1</v>
      </c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/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572.6</v>
      </c>
      <c r="D279" s="9" t="s">
        <v>839</v>
      </c>
      <c r="E279" s="8">
        <v>17461.170551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>
        <v>219.3143</v>
      </c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/>
      <c r="B292" s="9" t="s">
        <v>871</v>
      </c>
      <c r="C292" s="8"/>
      <c r="D292" s="9" t="s">
        <v>872</v>
      </c>
      <c r="E292" s="8">
        <v>1660.798692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/>
      <c r="D307" s="9" t="s">
        <v>913</v>
      </c>
      <c r="E307" s="8"/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>
        <v>62863.4509197864</v>
      </c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>
        <v>120731.52841</v>
      </c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/>
      <c r="D361" s="9" t="s">
        <v>1067</v>
      </c>
      <c r="E361" s="8">
        <v>73457.29521072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0.7034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>
        <v>0.003517</v>
      </c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>
        <v>32230.01</v>
      </c>
      <c r="B366" s="9" t="s">
        <v>1076</v>
      </c>
      <c r="C366" s="8">
        <v>19466.29</v>
      </c>
      <c r="D366" s="9" t="s">
        <v>1077</v>
      </c>
      <c r="E366" s="8">
        <v>994138.708234406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3685</v>
      </c>
      <c r="B372" s="9" t="s">
        <v>1100</v>
      </c>
      <c r="C372" s="8">
        <v>20157.8</v>
      </c>
      <c r="D372" s="9" t="s">
        <v>1101</v>
      </c>
      <c r="E372" s="8">
        <v>1422789.512483</v>
      </c>
      <c r="F372" s="9" t="s">
        <v>1102</v>
      </c>
      <c r="G372" s="9" t="s">
        <v>1103</v>
      </c>
      <c r="H372" s="1"/>
    </row>
    <row r="373" spans="1:8" ht="23.25">
      <c r="A373" s="8">
        <v>16818</v>
      </c>
      <c r="B373" s="9" t="s">
        <v>1104</v>
      </c>
      <c r="C373" s="8">
        <v>11779.38</v>
      </c>
      <c r="D373" s="9" t="s">
        <v>1105</v>
      </c>
      <c r="E373" s="8">
        <v>2342202.767573114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/>
      <c r="D375" s="9" t="s">
        <v>1113</v>
      </c>
      <c r="E375" s="8">
        <v>77686.0194936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19133.07789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/>
      <c r="D388" s="9" t="s">
        <v>1154</v>
      </c>
      <c r="E388" s="8">
        <v>929344.533756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140853.10554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-51914.75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-17036.06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/>
      <c r="B439" s="9" t="s">
        <v>1312</v>
      </c>
      <c r="C439" s="8">
        <v>3948.073302</v>
      </c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61697490.37516555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631323.136222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1565303.17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udsgn20</cp:lastModifiedBy>
  <dcterms:created xsi:type="dcterms:W3CDTF">2014-03-20T11:40:36Z</dcterms:created>
  <dcterms:modified xsi:type="dcterms:W3CDTF">2014-03-20T11:40:36Z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AreaAndProduct">
    <vt:lpwstr>גמל|e8da8150-5911-464f-b62e-2e95011df3db</vt:lpwstr>
  </property>
  <property fmtid="{D5CDD505-2E9C-101B-9397-08002B2CF9AE}" pid="4" name="Harel_ActivitiesAndService">
    <vt:lpwstr>מוצרים|ba6a4f50-3936-40f8-a5dc-de34f9f4350c</vt:lpwstr>
  </property>
  <property fmtid="{D5CDD505-2E9C-101B-9397-08002B2CF9AE}" pid="5" name="Harel_ActivitiesAndService">
    <vt:lpwstr>62;#מוצרים|ba6a4f50-3936-40f8-a5dc-de34f9f4350c</vt:lpwstr>
  </property>
  <property fmtid="{D5CDD505-2E9C-101B-9397-08002B2CF9AE}" pid="6" name="Harel_AreaAndProduc">
    <vt:lpwstr>19;#גמל|e8da8150-5911-464f-b62e-2e95011df3db</vt:lpwstr>
  </property>
  <property fmtid="{D5CDD505-2E9C-101B-9397-08002B2CF9AE}" pid="7" name="TaxCatchA">
    <vt:lpwstr>62;#מידע על מוצרים|ba6a4f50-3936-40f8-a5dc-de34f9f4350c;#19;#גמל|e8da8150-5911-464f-b62e-2e95011df3db;#109;#מידע רגולטורי|b70c6187-70c7-4c61-a4f6-9fc40ae1479d</vt:lpwstr>
  </property>
  <property fmtid="{D5CDD505-2E9C-101B-9397-08002B2CF9AE}" pid="8" name="HarelAreaAndProduc">
    <vt:lpwstr>19;#גמל|e8da8150-5911-464f-b62e-2e95011df3db</vt:lpwstr>
  </property>
  <property fmtid="{D5CDD505-2E9C-101B-9397-08002B2CF9AE}" pid="9" name="HarelAreaAndProductsTaxHTFie">
    <vt:lpwstr>גמל|e8da8150-5911-464f-b62e-2e95011df3db</vt:lpwstr>
  </property>
  <property fmtid="{D5CDD505-2E9C-101B-9397-08002B2CF9AE}" pid="10" name="HarelActivitiesAndServic">
    <vt:lpwstr>62;#מוצרים|ba6a4f50-3936-40f8-a5dc-de34f9f4350c</vt:lpwstr>
  </property>
  <property fmtid="{D5CDD505-2E9C-101B-9397-08002B2CF9AE}" pid="11" name="HarelActivitiesAndServicesTaxHTFie">
    <vt:lpwstr>מוצרים|ba6a4f50-3936-40f8-a5dc-de34f9f4350c</vt:lpwstr>
  </property>
  <property fmtid="{D5CDD505-2E9C-101B-9397-08002B2CF9AE}" pid="12" name="Harel_FormDocumentChoi">
    <vt:lpwstr>פתח מסמך</vt:lpwstr>
  </property>
  <property fmtid="{D5CDD505-2E9C-101B-9397-08002B2CF9AE}" pid="13" name="Harel_Summa">
    <vt:lpwstr/>
  </property>
  <property fmtid="{D5CDD505-2E9C-101B-9397-08002B2CF9AE}" pid="14" name="Harel_RemoveFromUpdatesDa">
    <vt:lpwstr>2014-06-24T00:00:00Z</vt:lpwstr>
  </property>
  <property fmtid="{D5CDD505-2E9C-101B-9397-08002B2CF9AE}" pid="15" name="HarelInfoTypeTaxHTFie">
    <vt:lpwstr>מידע רגולטורי|b70c6187-70c7-4c61-a4f6-9fc40ae1479d</vt:lpwstr>
  </property>
  <property fmtid="{D5CDD505-2E9C-101B-9397-08002B2CF9AE}" pid="16" name="HarelInfoTy">
    <vt:lpwstr>109;#מידע רגולטורי|b70c6187-70c7-4c61-a4f6-9fc40ae1479d</vt:lpwstr>
  </property>
  <property fmtid="{D5CDD505-2E9C-101B-9397-08002B2CF9AE}" pid="17" name="Harel_DocLinkFeedOnli">
    <vt:lpwstr/>
  </property>
  <property fmtid="{D5CDD505-2E9C-101B-9397-08002B2CF9AE}" pid="18" name="Harel_WhatWasUpdat">
    <vt:lpwstr/>
  </property>
  <property fmtid="{D5CDD505-2E9C-101B-9397-08002B2CF9AE}" pid="19" name="display_urn:schemas-microsoft-com:office:office#Edit">
    <vt:lpwstr>אפרת שרייבר</vt:lpwstr>
  </property>
  <property fmtid="{D5CDD505-2E9C-101B-9397-08002B2CF9AE}" pid="20" name="display_urn:schemas-microsoft-com:office:office#Auth">
    <vt:lpwstr>אפרת שרייבר</vt:lpwstr>
  </property>
  <property fmtid="{D5CDD505-2E9C-101B-9397-08002B2CF9AE}" pid="21" name="Ord">
    <vt:lpwstr>107000.000000000</vt:lpwstr>
  </property>
  <property fmtid="{D5CDD505-2E9C-101B-9397-08002B2CF9AE}" pid="22" name="Harel_PushUpdat">
    <vt:lpwstr>0</vt:lpwstr>
  </property>
  <property fmtid="{D5CDD505-2E9C-101B-9397-08002B2CF9AE}" pid="23" name="HarelServicesAndActiviti">
    <vt:lpwstr>62;#מידע על מוצרים|ba6a4f50-3936-40f8-a5dc-de34f9f4350c</vt:lpwstr>
  </property>
  <property fmtid="{D5CDD505-2E9C-101B-9397-08002B2CF9AE}" pid="24" name="nd4fb19c9beb4c13bd210a9bb73b2d">
    <vt:lpwstr>מידע על מוצרים|ba6a4f50-3936-40f8-a5dc-de34f9f4350c</vt:lpwstr>
  </property>
  <property fmtid="{D5CDD505-2E9C-101B-9397-08002B2CF9AE}" pid="25" name="_dlc_Doc">
    <vt:lpwstr>CUSTOMERS-1495-2083</vt:lpwstr>
  </property>
  <property fmtid="{D5CDD505-2E9C-101B-9397-08002B2CF9AE}" pid="26" name="_dlc_DocIdItemGu">
    <vt:lpwstr>8a2f8b25-5c5a-4509-811b-0389c085fc8c</vt:lpwstr>
  </property>
  <property fmtid="{D5CDD505-2E9C-101B-9397-08002B2CF9AE}" pid="27" name="_dlc_DocIdU">
    <vt:lpwstr>http://www-edit.harel-ext.com/long-term-savings/funding/plans/harel-gemel/_layouts/15/DocIdRedir.aspx?ID=CUSTOMERS-1495-2083, CUSTOMERS-1495-2083</vt:lpwstr>
  </property>
  <property fmtid="{D5CDD505-2E9C-101B-9397-08002B2CF9AE}" pid="28" name="xd_Signatu">
    <vt:lpwstr/>
  </property>
  <property fmtid="{D5CDD505-2E9C-101B-9397-08002B2CF9AE}" pid="29" name="Harel_Explanati">
    <vt:lpwstr/>
  </property>
  <property fmtid="{D5CDD505-2E9C-101B-9397-08002B2CF9AE}" pid="30" name="xd_Prog">
    <vt:lpwstr/>
  </property>
  <property fmtid="{D5CDD505-2E9C-101B-9397-08002B2CF9AE}" pid="31" name="Harel_ExpirationDa">
    <vt:lpwstr/>
  </property>
  <property fmtid="{D5CDD505-2E9C-101B-9397-08002B2CF9AE}" pid="32" name="_dlc_DocIdPersist">
    <vt:lpwstr/>
  </property>
  <property fmtid="{D5CDD505-2E9C-101B-9397-08002B2CF9AE}" pid="33" name="TemplateU">
    <vt:lpwstr/>
  </property>
  <property fmtid="{D5CDD505-2E9C-101B-9397-08002B2CF9AE}" pid="34" name="Harel_SEO_File_KeyWor">
    <vt:lpwstr/>
  </property>
  <property fmtid="{D5CDD505-2E9C-101B-9397-08002B2CF9AE}" pid="35" name="ContentType">
    <vt:lpwstr>0x010100335C0ECE568C452B92B62BECFDC242E600A3CC569FD9EC0A42B9CEFB0C124C09B6</vt:lpwstr>
  </property>
  <property fmtid="{D5CDD505-2E9C-101B-9397-08002B2CF9AE}" pid="36" name="HarelExcludeFromFilte">
    <vt:lpwstr/>
  </property>
  <property fmtid="{D5CDD505-2E9C-101B-9397-08002B2CF9AE}" pid="37" name="_SourceU">
    <vt:lpwstr/>
  </property>
  <property fmtid="{D5CDD505-2E9C-101B-9397-08002B2CF9AE}" pid="38" name="_SharedFileInd">
    <vt:lpwstr/>
  </property>
  <property fmtid="{D5CDD505-2E9C-101B-9397-08002B2CF9AE}" pid="39" name="HarelDocOrd">
    <vt:lpwstr>12</vt:lpwstr>
  </property>
</Properties>
</file>