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<sst xmlns="http://schemas.openxmlformats.org/spreadsheetml/2006/main" count="1228" uniqueCount="190">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</sst>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368הראל גמל אגח קונצרני</x:v>
      </x:c>
    </x:row>
    <x:row r="4" spans="1:36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1248.380217400</x:v>
      </x:c>
      <x:c r="D11" s="95" t="n">
        <x:v>2.97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270.9904179345944</x:v>
      </x:c>
      <x:c r="D13" s="96" t="n">
        <x:v>0.65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25751.459764900961785</x:v>
      </x:c>
      <x:c r="D15" s="96" t="n">
        <x:v>61.34</x:v>
      </x:c>
    </x:row>
    <x:row r="16" spans="1:36">
      <x:c r="A16" s="10" t="s">
        <x:v>13</x:v>
      </x:c>
      <x:c r="B16" s="74" t="s">
        <x:v>19</x:v>
      </x:c>
      <x:c r="C16" s="96" t="n">
        <x:v>0</x:v>
      </x:c>
      <x:c r="D16" s="96" t="n">
        <x:v>0.00</x:v>
      </x:c>
    </x:row>
    <x:row r="17" spans="1:4">
      <x:c r="A17" s="10" t="s">
        <x:v>13</x:v>
      </x:c>
      <x:c r="B17" s="74" t="s">
        <x:v>20</x:v>
      </x:c>
      <x:c r="C17" s="96" t="n">
        <x:v>820.284160776</x:v>
      </x:c>
      <x:c r="D17" s="96" t="n">
        <x:v>1.95</x:v>
      </x:c>
    </x:row>
    <x:row r="18" spans="1:4">
      <x:c r="A18" s="10" t="s">
        <x:v>13</x:v>
      </x:c>
      <x:c r="B18" s="74" t="s">
        <x:v>21</x:v>
      </x:c>
      <x:c r="C18" s="96" t="n">
        <x:v>3690.6686749715329</x:v>
      </x:c>
      <x:c r="D18" s="96" t="n">
        <x:v>8.79</x:v>
      </x:c>
    </x:row>
    <x:row r="19" spans="1:4">
      <x:c r="A19" s="10" t="s">
        <x:v>13</x:v>
      </x:c>
      <x:c r="B19" s="74" t="s">
        <x:v>22</x:v>
      </x:c>
      <x:c r="C19" s="96" t="n">
        <x:v>0</x:v>
      </x:c>
      <x:c r="D19" s="96" t="n">
        <x:v>0.00</x:v>
      </x:c>
    </x:row>
    <x:row r="20" spans="1:4">
      <x:c r="A20" s="10" t="s">
        <x:v>13</x:v>
      </x:c>
      <x:c r="B20" s="74" t="s">
        <x:v>23</x:v>
      </x:c>
      <x:c r="C20" s="96" t="n">
        <x:v>0</x:v>
      </x:c>
      <x:c r="D20" s="96" t="n">
        <x:v>0.00</x:v>
      </x:c>
    </x:row>
    <x:row r="21" spans="1:4">
      <x:c r="A21" s="10" t="s">
        <x:v>13</x:v>
      </x:c>
      <x:c r="B21" s="74" t="s">
        <x:v>24</x:v>
      </x:c>
      <x:c r="C21" s="96" t="n">
        <x:v>-0.38098176</x:v>
      </x:c>
      <x:c r="D21" s="96" t="n">
        <x:v>0.00</x:v>
      </x:c>
    </x:row>
    <x:row r="22" spans="1:4">
      <x:c r="A22" s="10" t="s">
        <x:v>13</x:v>
      </x:c>
      <x:c r="B22" s="74" t="s">
        <x:v>25</x:v>
      </x:c>
      <x:c r="C22" s="96" t="n">
        <x:v>64.6399988</x:v>
      </x:c>
      <x:c r="D22" s="96" t="n">
        <x:v>0.15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1362.8945702446124</x:v>
      </x:c>
      <x:c r="D26" s="96" t="n">
        <x:v>3.25</x:v>
      </x:c>
    </x:row>
    <x:row r="27" spans="1:4">
      <x:c r="A27" s="10" t="s">
        <x:v>13</x:v>
      </x:c>
      <x:c r="B27" s="74" t="s">
        <x:v>29</x:v>
      </x:c>
      <x:c r="C27" s="96" t="n">
        <x:v>0</x:v>
      </x:c>
      <x:c r="D27" s="96" t="n">
        <x:v>0.00</x:v>
      </x:c>
    </x:row>
    <x:row r="28" spans="1:4">
      <x:c r="A28" s="10" t="s">
        <x:v>13</x:v>
      </x:c>
      <x:c r="B28" s="74" t="s">
        <x:v>30</x:v>
      </x:c>
      <x:c r="C28" s="96" t="n">
        <x:v>390.816802833365</x:v>
      </x:c>
      <x:c r="D28" s="96" t="n">
        <x:v>0.93</x:v>
      </x:c>
    </x:row>
    <x:row r="29" spans="1:4">
      <x:c r="A29" s="10" t="s">
        <x:v>13</x:v>
      </x:c>
      <x:c r="B29" s="74" t="s">
        <x:v>31</x:v>
      </x:c>
      <x:c r="C29" s="96" t="n">
        <x:v>0</x:v>
      </x:c>
      <x:c r="D29" s="96" t="n">
        <x:v>0.00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127.786087539718883</x:v>
      </x:c>
      <x:c r="D31" s="96" t="n">
        <x:v>0.30</x:v>
      </x:c>
    </x:row>
    <x:row r="32" spans="1:4">
      <x:c r="A32" s="10" t="s">
        <x:v>13</x:v>
      </x:c>
      <x:c r="B32" s="74" t="s">
        <x:v>34</x:v>
      </x:c>
      <x:c r="C32" s="96" t="n">
        <x:v>213.721034145</x:v>
      </x:c>
      <x:c r="D32" s="96" t="n">
        <x:v>0.51</x:v>
      </x:c>
    </x:row>
    <x:row r="33" spans="1:4">
      <x:c r="A33" s="10" t="s">
        <x:v>13</x:v>
      </x:c>
      <x:c r="B33" s="73" t="s">
        <x:v>35</x:v>
      </x:c>
      <x:c r="C33" s="96" t="n">
        <x:v>7347.6982574953919074</x:v>
      </x:c>
      <x:c r="D33" s="96" t="n">
        <x:v>17.50</x:v>
      </x:c>
    </x:row>
    <x:row r="34" spans="1:4">
      <x:c r="A34" s="10" t="s">
        <x:v>13</x:v>
      </x:c>
      <x:c r="B34" s="73" t="s">
        <x:v>36</x:v>
      </x:c>
      <x:c r="C34" s="96" t="n">
        <x:v>157.289670936</x:v>
      </x:c>
      <x:c r="D34" s="96" t="n">
        <x:v>0.37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532.2775518765536</x:v>
      </x:c>
      <x:c r="D37" s="96" t="n">
        <x:v>1.27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41978.5262280937308754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3.755</x:v>
      </x:c>
    </x:row>
    <x:row r="48">
      <x:c r="C48" t="str">
        <x:v>אירו</x:v>
      </x:c>
      <x:c r="D48" t="n">
        <x:v>4.2144</x:v>
      </x:c>
    </x:row>
    <x:row r="49">
      <x:c r="C49" t="str">
        <x:v>לירה שטרלינג</x:v>
      </x:c>
      <x:c r="D49" t="n">
        <x:v>4.8928</x:v>
      </x:c>
    </x:row>
    <x:row r="50">
      <x:c r="C50" t="str">
        <x:v>דולר קנדי</x:v>
      </x:c>
      <x:c r="D50" t="n">
        <x:v>2.87000</x:v>
      </x:c>
    </x:row>
    <x:row r="51">
      <x:c r="C51" t="str">
        <x:v>דולר אוסטרלי</x:v>
      </x:c>
      <x:c r="D51" t="n">
        <x:v>2.8781</x:v>
      </x:c>
    </x:row>
    <x:row r="52">
      <x:c r="C52" t="str">
        <x:v>מקסיקו פזו</x:v>
      </x:c>
      <x:c r="D52" t="n">
        <x:v>0.1935</x:v>
      </x:c>
    </x:row>
    <x:row r="53">
      <x:c r="C53" t="str">
        <x:v>ריאל ברזילאי</x:v>
      </x:c>
      <x:c r="D53" t="n">
        <x:v>1.1683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368הראל גמל אגח קונצרני</x:v>
      </x:c>
    </x:row>
    <x:row r="4" spans="2:13">
      <x:c r="B4" s="2" t="s">
        <x:v>3</x:v>
      </x:c>
      <x:c r="C4" t="str">
        <x:v>1484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1248.380217400</x:v>
      </x:c>
      <x:c r="K11" s="95" t="n">
        <x:v>100.00</x:v>
      </x:c>
      <x:c r="L11" s="95" t="n">
        <x:v>2.97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1248.380217400</x:v>
      </x:c>
      <x:c r="K12" s="98" t="n">
        <x:v>100.00</x:v>
      </x:c>
      <x:c r="L12" s="98" t="n">
        <x:v>2.97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586.85215</x:v>
      </x:c>
      <x:c r="K13" s="98" t="n">
        <x:v>47.01</x:v>
      </x:c>
      <x:c r="L13" s="98" t="n">
        <x:v>1.40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586.85215</x:v>
      </x:c>
      <x:c r="K14" s="96" t="n">
        <x:v>47.01</x:v>
      </x:c>
      <x:c r="L14" s="96" t="n">
        <x:v>1.40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8" t="n">
        <x:v>25.117528516</x:v>
      </x:c>
      <x:c r="K15" s="98" t="n">
        <x:v>2.01</x:v>
      </x:c>
      <x:c r="L15" s="98" t="n">
        <x:v>0.06</x:v>
      </x:c>
    </x:row>
    <x:row r="16" spans="2:13">
      <x:c r="B16" s="0" t="str">
        <x:v>$ אוסטרלי- לאומי</x:v>
      </x:c>
      <x:c r="C16" s="0" t="str">
        <x:v>130018- 10-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אוסטרלי</x:v>
      </x:c>
      <x:c r="H16" s="96" t="n">
        <x:v>0.00</x:v>
      </x:c>
      <x:c r="I16" s="96" t="n">
        <x:v>0.00</x:v>
      </x:c>
      <x:c r="J16" s="96" t="n">
        <x:v>0.10217255</x:v>
      </x:c>
      <x:c r="K16" s="96" t="n">
        <x:v>0.01</x:v>
      </x:c>
      <x:c r="L16" s="96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6" t="n">
        <x:v>17.04984035</x:v>
      </x:c>
      <x:c r="K17" s="96" t="n">
        <x:v>1.37</x:v>
      </x:c>
      <x:c r="L17" s="96" t="n">
        <x:v>0.04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אירו</x:v>
      </x:c>
      <x:c r="H18" s="96" t="n">
        <x:v>0.00</x:v>
      </x:c>
      <x:c r="I18" s="96" t="n">
        <x:v>0.00</x:v>
      </x:c>
      <x:c r="J18" s="96" t="n">
        <x:v>2.450547168</x:v>
      </x:c>
      <x:c r="K18" s="96" t="n">
        <x:v>0.20</x:v>
      </x:c>
      <x:c r="L18" s="96" t="n">
        <x:v>0.01</x:v>
      </x:c>
    </x:row>
    <x:row r="19" spans="4:4">
      <x:c r="B19" s="0" t="str">
        <x:v>לי"ש- לאומי</x:v>
      </x:c>
      <x:c r="C19" s="0" t="str">
        <x:v>70002- 10-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לירה שטרלינג</x:v>
      </x:c>
      <x:c r="H19" s="96" t="n">
        <x:v>0.00</x:v>
      </x:c>
      <x:c r="I19" s="96" t="n">
        <x:v>0.00</x:v>
      </x:c>
      <x:c r="J19" s="96" t="n">
        <x:v>5.514968448</x:v>
      </x:c>
      <x:c r="K19" s="96" t="n">
        <x:v>0.44</x:v>
      </x:c>
      <x:c r="L19" s="96" t="n">
        <x:v>0.01</x:v>
      </x:c>
    </x:row>
    <x:row r="20" spans="4:4">
      <x:c r="B20" s="97" t="str">
        <x:v>סה"כ פח"ק/פר"י</x:v>
      </x:c>
      <x:c r="D20" s="16"/>
      <x:c r="I20" s="98" t="n">
        <x:v>0.00</x:v>
      </x:c>
      <x:c r="J20" s="98" t="n">
        <x:v>505.73786</x:v>
      </x:c>
      <x:c r="K20" s="98" t="n">
        <x:v>40.51</x:v>
      </x:c>
      <x:c r="L20" s="98" t="n">
        <x:v>1.20</x:v>
      </x:c>
    </x:row>
    <x:row r="21" spans="4:4">
      <x:c r="B21" s="0" t="str">
        <x:v>עוש סלי השקעה בלאומי- לא סחיר</x:v>
      </x:c>
      <x:c r="C21" s="0" t="str">
        <x:v>220000000-10</x:v>
      </x:c>
      <x:c r="D21" s="0" t="str">
        <x:v>105</x:v>
      </x:c>
      <x:c r="E21" s="0" t="str">
        <x:v>0</x:v>
      </x:c>
      <x:c r="F21" s="0" t="str">
        <x:v>לא מדורג</x:v>
      </x:c>
      <x:c r="G21" s="0" t="str">
        <x:v>שקל חדש</x:v>
      </x:c>
      <x:c r="H21" s="96" t="n">
        <x:v>0.00</x:v>
      </x:c>
      <x:c r="I21" s="96" t="n">
        <x:v>0.00</x:v>
      </x:c>
      <x:c r="J21" s="96" t="n">
        <x:v>348.76574</x:v>
      </x:c>
      <x:c r="K21" s="96" t="n">
        <x:v>27.94</x:v>
      </x:c>
      <x:c r="L21" s="96" t="n">
        <x:v>0.83</x:v>
      </x:c>
    </x:row>
    <x:row r="22" spans="4:4">
      <x:c r="B22" s="0" t="str">
        <x:v>פ.ח.ק. שיקוף סלים- לא סחיר</x:v>
      </x:c>
      <x:c r="C22" s="0" t="str">
        <x:v>210000000- 105- לא סחיר</x:v>
      </x:c>
      <x:c r="D22" s="0" t="str">
        <x:v>105</x:v>
      </x:c>
      <x:c r="E22" s="0" t="str">
        <x:v>0</x:v>
      </x:c>
      <x:c r="F22" s="0" t="str">
        <x:v>לא מדורג</x:v>
      </x:c>
      <x:c r="G22" s="0" t="str">
        <x:v>שקל חדש</x:v>
      </x:c>
      <x:c r="H22" s="96" t="n">
        <x:v>0.00</x:v>
      </x:c>
      <x:c r="I22" s="96" t="n">
        <x:v>0.00</x:v>
      </x:c>
      <x:c r="J22" s="96" t="n">
        <x:v>156.97212</x:v>
      </x:c>
      <x:c r="K22" s="96" t="n">
        <x:v>12.57</x:v>
      </x:c>
      <x:c r="L22" s="96" t="n">
        <x:v>0.37</x:v>
      </x:c>
    </x:row>
    <x:row r="23" spans="4:4">
      <x:c r="B23" s="97" t="str">
        <x:v>סה"כ פק"מ לתקופה של עד שלושה חודשים</x:v>
      </x:c>
      <x:c r="D23" s="16"/>
      <x:c r="I23" s="98" t="n">
        <x:v>0.00</x:v>
      </x:c>
      <x:c r="J23" s="98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מדד עד שלושה חודשים</x:v>
      </x:c>
      <x:c r="D25" s="16"/>
      <x:c r="I25" s="98" t="n">
        <x:v>0.00</x:v>
      </x:c>
      <x:c r="J25" s="98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מט"ח עד שלושה חודשים (פצ"מ)</x:v>
      </x:c>
      <x:c r="D27" s="16"/>
      <x:c r="I27" s="98" t="n">
        <x:v>0.00</x:v>
      </x:c>
      <x:c r="J27" s="98" t="n">
        <x:v>130.672678884</x:v>
      </x:c>
      <x:c r="K27" s="98" t="n">
        <x:v>10.47</x:v>
      </x:c>
      <x:c r="L27" s="98" t="n">
        <x:v>0.31</x:v>
      </x:c>
    </x:row>
    <x:row r="28" spans="4:4">
      <x:c r="B28" s="0" t="str">
        <x:v>דולר אוסטרלי שיקוף- לא סחיר</x:v>
      </x:c>
      <x:c r="C28" s="0" t="str">
        <x:v>500000000- 105- לא סחיר</x:v>
      </x:c>
      <x:c r="D28" s="0" t="str">
        <x:v>105</x:v>
      </x:c>
      <x:c r="E28" s="0" t="str">
        <x:v>0</x:v>
      </x:c>
      <x:c r="F28" s="0" t="str">
        <x:v>לא מדורג</x:v>
      </x:c>
      <x:c r="G28" s="0" t="str">
        <x:v>דולר אוסטרלי</x:v>
      </x:c>
      <x:c r="H28" s="96" t="n">
        <x:v>0.00</x:v>
      </x:c>
      <x:c r="I28" s="96" t="n">
        <x:v>0.00</x:v>
      </x:c>
      <x:c r="J28" s="96" t="n">
        <x:v>0.041530983</x:v>
      </x:c>
      <x:c r="K28" s="96" t="n">
        <x:v>0.00</x:v>
      </x:c>
      <x:c r="L28" s="96" t="n">
        <x:v>0.00</x:v>
      </x:c>
    </x:row>
    <x:row r="29" spans="4:4">
      <x:c r="B29" s="0" t="str">
        <x:v>דולר קנדי שיקוף- לא סחיר</x:v>
      </x:c>
      <x:c r="C29" s="0" t="str">
        <x:v>600000000- 105- לא סחיר</x:v>
      </x:c>
      <x:c r="D29" s="0" t="str">
        <x:v>105</x:v>
      </x:c>
      <x:c r="E29" s="0" t="str">
        <x:v>0</x:v>
      </x:c>
      <x:c r="F29" s="0" t="str">
        <x:v>לא מדורג</x:v>
      </x:c>
      <x:c r="G29" s="0" t="str">
        <x:v>דולר קנדי</x:v>
      </x:c>
      <x:c r="H29" s="96" t="n">
        <x:v>0.00</x:v>
      </x:c>
      <x:c r="I29" s="96" t="n">
        <x:v>0.00</x:v>
      </x:c>
      <x:c r="J29" s="96" t="n">
        <x:v>0.007749</x:v>
      </x:c>
      <x:c r="K29" s="96" t="n">
        <x:v>0.00</x:v>
      </x:c>
      <x:c r="L29" s="96" t="n">
        <x:v>0.00</x:v>
      </x:c>
    </x:row>
    <x:row r="30" spans="4:4">
      <x:c r="B30" s="0" t="str">
        <x:v>דולר שיקוף סלים- לא סחיר</x:v>
      </x:c>
      <x:c r="C30" s="0" t="str">
        <x:v>200000000- 105- לא סחיר</x:v>
      </x:c>
      <x:c r="D30" s="0" t="str">
        <x:v>105</x:v>
      </x:c>
      <x:c r="E30" s="0" t="str">
        <x:v>0</x:v>
      </x:c>
      <x:c r="F30" s="0" t="str">
        <x:v>לא מדורג</x:v>
      </x:c>
      <x:c r="G30" s="0" t="str">
        <x:v>דולר אמריקאי</x:v>
      </x:c>
      <x:c r="H30" s="96" t="n">
        <x:v>0.00</x:v>
      </x:c>
      <x:c r="I30" s="96" t="n">
        <x:v>0.00</x:v>
      </x:c>
      <x:c r="J30" s="96" t="n">
        <x:v>121.2665234</x:v>
      </x:c>
      <x:c r="K30" s="96" t="n">
        <x:v>9.71</x:v>
      </x:c>
      <x:c r="L30" s="96" t="n">
        <x:v>0.29</x:v>
      </x:c>
    </x:row>
    <x:row r="31" spans="4:4">
      <x:c r="B31" s="0" t="str">
        <x:v>יורו שיקוף סלים- לא סחיר</x:v>
      </x:c>
      <x:c r="C31" s="0" t="str">
        <x:v>300000000- 105- לא סחיר</x:v>
      </x:c>
      <x:c r="D31" s="0" t="str">
        <x:v>105</x:v>
      </x:c>
      <x:c r="E31" s="0" t="str">
        <x:v>0</x:v>
      </x:c>
      <x:c r="F31" s="0" t="str">
        <x:v>לא מדורג</x:v>
      </x:c>
      <x:c r="G31" s="0" t="str">
        <x:v>אירו</x:v>
      </x:c>
      <x:c r="H31" s="96" t="n">
        <x:v>0.00</x:v>
      </x:c>
      <x:c r="I31" s="96" t="n">
        <x:v>0.00</x:v>
      </x:c>
      <x:c r="J31" s="96" t="n">
        <x:v>1.595234688</x:v>
      </x:c>
      <x:c r="K31" s="96" t="n">
        <x:v>0.13</x:v>
      </x:c>
      <x:c r="L31" s="96" t="n">
        <x:v>0.00</x:v>
      </x:c>
    </x:row>
    <x:row r="32" spans="4:4">
      <x:c r="B32" s="0" t="str">
        <x:v>לירה שטרלינג שיקוף סלים- לא סחיר</x:v>
      </x:c>
      <x:c r="C32" s="0" t="str">
        <x:v>400000000- 105- לא סחיר</x:v>
      </x:c>
      <x:c r="D32" s="0" t="str">
        <x:v>105</x:v>
      </x:c>
      <x:c r="E32" s="0" t="str">
        <x:v>0</x:v>
      </x:c>
      <x:c r="F32" s="0" t="str">
        <x:v>לא מדורג</x:v>
      </x:c>
      <x:c r="G32" s="0" t="str">
        <x:v>לירה שטרלינג</x:v>
      </x:c>
      <x:c r="H32" s="96" t="n">
        <x:v>0.00</x:v>
      </x:c>
      <x:c r="I32" s="96" t="n">
        <x:v>0.00</x:v>
      </x:c>
      <x:c r="J32" s="96" t="n">
        <x:v>2.375307616</x:v>
      </x:c>
      <x:c r="K32" s="96" t="n">
        <x:v>0.19</x:v>
      </x:c>
      <x:c r="L32" s="96" t="n">
        <x:v>0.01</x:v>
      </x:c>
    </x:row>
    <x:row r="33" spans="4:4">
      <x:c r="B33" s="0" t="str">
        <x:v>פזו מקסיקני שיקוף סלים- לא סחיר</x:v>
      </x:c>
      <x:c r="C33" s="0" t="str">
        <x:v>310000000- 105- לא סחיר</x:v>
      </x:c>
      <x:c r="D33" s="0" t="str">
        <x:v>105</x:v>
      </x:c>
      <x:c r="E33" s="0" t="str">
        <x:v>0</x:v>
      </x:c>
      <x:c r="F33" s="0" t="str">
        <x:v>לא מדורג</x:v>
      </x:c>
      <x:c r="G33" s="0" t="str">
        <x:v>מקסיקו פזו</x:v>
      </x:c>
      <x:c r="H33" s="96" t="n">
        <x:v>0.00</x:v>
      </x:c>
      <x:c r="I33" s="96" t="n">
        <x:v>0.00</x:v>
      </x:c>
      <x:c r="J33" s="96" t="n">
        <x:v>5.386333197</x:v>
      </x:c>
      <x:c r="K33" s="96" t="n">
        <x:v>0.43</x:v>
      </x:c>
      <x:c r="L33" s="96" t="n">
        <x:v>0.01</x:v>
      </x:c>
    </x:row>
    <x:row r="34" spans="4:4">
      <x:c r="B34" s="97" t="str">
        <x:v>סה"כ פקדונות במט"ח עד 3 חודשים</x:v>
      </x:c>
      <x:c r="D34" s="16"/>
      <x:c r="I34" s="98" t="n">
        <x:v>0.00</x:v>
      </x:c>
      <x:c r="J34" s="98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6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בחו"ל</x:v>
      </x:c>
      <x:c r="D36" s="16"/>
      <x:c r="I36" s="98" t="n">
        <x:v>0.00</x:v>
      </x:c>
      <x:c r="J36" s="98" t="n">
        <x:v>0</x:v>
      </x:c>
      <x:c r="K36" s="98" t="n">
        <x:v>0.00</x:v>
      </x:c>
      <x:c r="L36" s="98" t="n">
        <x:v>0.00</x:v>
      </x:c>
    </x:row>
    <x:row r="37" spans="4:4">
      <x:c r="B37" s="97" t="str">
        <x:v>סה"כ יתרות מזומנים ועו"ש נקובים במט"ח</x:v>
      </x:c>
      <x:c r="D37" s="16"/>
      <x:c r="I37" s="98" t="n">
        <x:v>0.00</x:v>
      </x:c>
      <x:c r="J37" s="98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6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פקדונות במט"ח עד שלושה חודשים</x:v>
      </x:c>
      <x:c r="D39" s="16"/>
      <x:c r="I39" s="98" t="n">
        <x:v>0.00</x:v>
      </x:c>
      <x:c r="J39" s="98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6" t="n">
        <x:v>0</x:v>
      </x:c>
      <x:c r="K40" s="96" t="n">
        <x:v>0.00</x:v>
      </x:c>
      <x:c r="L40" s="96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גמל אגח קונצרני</x:v>
      </x:c>
    </x:row>
    <x:row r="4" spans="2:5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5.40</x:v>
      </x:c>
      <x:c r="I11" s="7"/>
      <x:c r="J11" s="7"/>
      <x:c r="K11" s="95" t="n">
        <x:v>3.83</x:v>
      </x:c>
      <x:c r="L11" s="95" t="n">
        <x:v>81677.38</x:v>
      </x:c>
      <x:c r="M11" s="7"/>
      <x:c r="N11" s="95" t="n">
        <x:v>270.9904179345944</x:v>
      </x:c>
      <x:c r="O11" s="7"/>
      <x:c r="P11" s="95" t="n">
        <x:v>100.00</x:v>
      </x:c>
      <x:c r="Q11" s="95" t="n">
        <x:v>0.65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4.57</x:v>
      </x:c>
      <x:c r="K12" s="98" t="n">
        <x:v>0.57</x:v>
      </x:c>
      <x:c r="L12" s="98" t="n">
        <x:v>68628.12</x:v>
      </x:c>
      <x:c r="N12" s="98" t="n">
        <x:v>79.314911891</x:v>
      </x:c>
      <x:c r="P12" s="98" t="n">
        <x:v>29.27</x:v>
      </x:c>
      <x:c r="Q12" s="98" t="n">
        <x:v>0.19</x:v>
      </x:c>
    </x:row>
    <x:row r="13" spans="2:52">
      <x:c r="B13" s="97" t="str">
        <x:v>סה"כ צמודות למדד</x:v>
      </x:c>
      <x:c r="C13" s="16"/>
      <x:c r="D13" s="16"/>
      <x:c r="H13" s="98" t="n">
        <x:v>3.80</x:v>
      </x:c>
      <x:c r="K13" s="98" t="n">
        <x:v>0.26</x:v>
      </x:c>
      <x:c r="L13" s="98" t="n">
        <x:v>26904.09</x:v>
      </x:c>
      <x:c r="N13" s="98" t="n">
        <x:v>32.260692036</x:v>
      </x:c>
      <x:c r="P13" s="98" t="n">
        <x:v>11.90</x:v>
      </x:c>
      <x:c r="Q13" s="98" t="n">
        <x:v>0.08</x:v>
      </x:c>
    </x:row>
    <x:row r="14" spans="2:52">
      <x:c r="B14" s="97" t="str">
        <x:v>סה"כ גליל</x:v>
      </x:c>
      <x:c r="C14" s="16"/>
      <x:c r="D14" s="16"/>
      <x:c r="H14" s="98" t="n">
        <x:v>3.80</x:v>
      </x:c>
      <x:c r="K14" s="98" t="n">
        <x:v>0.26</x:v>
      </x:c>
      <x:c r="L14" s="98" t="n">
        <x:v>26904.09</x:v>
      </x:c>
      <x:c r="N14" s="98" t="n">
        <x:v>32.260692036</x:v>
      </x:c>
      <x:c r="P14" s="98" t="n">
        <x:v>11.90</x:v>
      </x:c>
      <x:c r="Q14" s="98" t="n">
        <x:v>0.08</x:v>
      </x:c>
    </x:row>
    <x:row r="15" spans="2:52">
      <x:c r="B15" s="0" t="str">
        <x:v>גליל 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16/04/12</x:v>
      </x:c>
      <x:c r="H15" s="96" t="n">
        <x:v>6.98</x:v>
      </x:c>
      <x:c r="I15" s="0" t="str">
        <x:v>שקל חדש</x:v>
      </x:c>
      <x:c r="J15" s="96" t="n">
        <x:v>4.00</x:v>
      </x:c>
      <x:c r="K15" s="96" t="n">
        <x:v>0.30</x:v>
      </x:c>
      <x:c r="L15" s="96" t="n">
        <x:v>274.65</x:v>
      </x:c>
      <x:c r="M15" s="96" t="n">
        <x:v>158.2800</x:v>
      </x:c>
      <x:c r="N15" s="96" t="n">
        <x:v>0.43471602</x:v>
      </x:c>
      <x:c r="O15" s="96" t="n">
        <x:v>0.00</x:v>
      </x:c>
      <x:c r="P15" s="96" t="n">
        <x:v>0.16</x:v>
      </x:c>
      <x:c r="Q15" s="96" t="n">
        <x:v>0.00</x:v>
      </x:c>
    </x:row>
    <x:row r="16" spans="2:52">
      <x:c r="B16" s="0" t="str">
        <x:v>גליל 5903- גליל</x:v>
      </x:c>
      <x:c r="C16" s="0" t="str">
        <x:v>9590332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25/08/11</x:v>
      </x:c>
      <x:c r="H16" s="96" t="n">
        <x:v>4.50</x:v>
      </x:c>
      <x:c r="I16" s="0" t="str">
        <x:v>שקל חדש</x:v>
      </x:c>
      <x:c r="J16" s="96" t="n">
        <x:v>4.00</x:v>
      </x:c>
      <x:c r="K16" s="96" t="n">
        <x:v>0.03</x:v>
      </x:c>
      <x:c r="L16" s="96" t="n">
        <x:v>3182.2</x:v>
      </x:c>
      <x:c r="M16" s="96" t="n">
        <x:v>155.0400</x:v>
      </x:c>
      <x:c r="N16" s="96" t="n">
        <x:v>4.93368288</x:v>
      </x:c>
      <x:c r="O16" s="96" t="n">
        <x:v>0.00</x:v>
      </x:c>
      <x:c r="P16" s="96" t="n">
        <x:v>1.82</x:v>
      </x:c>
      <x:c r="Q16" s="96" t="n">
        <x:v>0.01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03/01/11</x:v>
      </x:c>
      <x:c r="H17" s="96" t="n">
        <x:v>1.55</x:v>
      </x:c>
      <x:c r="I17" s="0" t="str">
        <x:v>שקל חדש</x:v>
      </x:c>
      <x:c r="J17" s="96" t="n">
        <x:v>3.50</x:v>
      </x:c>
      <x:c r="K17" s="96" t="n">
        <x:v>0.37</x:v>
      </x:c>
      <x:c r="L17" s="96" t="n">
        <x:v>1160.45</x:v>
      </x:c>
      <x:c r="M17" s="96" t="n">
        <x:v>123.9600</x:v>
      </x:c>
      <x:c r="N17" s="96" t="n">
        <x:v>1.43849382</x:v>
      </x:c>
      <x:c r="O17" s="96" t="n">
        <x:v>0.00</x:v>
      </x:c>
      <x:c r="P17" s="96" t="n">
        <x:v>0.53</x:v>
      </x:c>
      <x:c r="Q17" s="96" t="n">
        <x:v>0.00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31/05/15</x:v>
      </x:c>
      <x:c r="H18" s="96" t="n">
        <x:v>24.89</x:v>
      </x:c>
      <x:c r="I18" s="0" t="str">
        <x:v>שקל חדש</x:v>
      </x:c>
      <x:c r="J18" s="96" t="n">
        <x:v>1.00</x:v>
      </x:c>
      <x:c r="K18" s="96" t="n">
        <x:v>1.19</x:v>
      </x:c>
      <x:c r="L18" s="96" t="n">
        <x:v>37.62</x:v>
      </x:c>
      <x:c r="M18" s="96" t="n">
        <x:v>95.7800</x:v>
      </x:c>
      <x:c r="N18" s="96" t="n">
        <x:v>0.036032436</x:v>
      </x:c>
      <x:c r="O18" s="96" t="n">
        <x:v>0.00</x:v>
      </x:c>
      <x:c r="P18" s="96" t="n">
        <x:v>0.01</x:v>
      </x:c>
      <x:c r="Q18" s="96" t="n">
        <x:v>0.00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31/07/13</x:v>
      </x:c>
      <x:c r="H19" s="96" t="n">
        <x:v>6.67</x:v>
      </x:c>
      <x:c r="I19" s="0" t="str">
        <x:v>שקל חדש</x:v>
      </x:c>
      <x:c r="J19" s="96" t="n">
        <x:v>1.75</x:v>
      </x:c>
      <x:c r="K19" s="96" t="n">
        <x:v>0.22</x:v>
      </x:c>
      <x:c r="L19" s="96" t="n">
        <x:v>1622.86</x:v>
      </x:c>
      <x:c r="M19" s="96" t="n">
        <x:v>111.600</x:v>
      </x:c>
      <x:c r="N19" s="96" t="n">
        <x:v>1.81111176</x:v>
      </x:c>
      <x:c r="O19" s="96" t="n">
        <x:v>0.00</x:v>
      </x:c>
      <x:c r="P19" s="96" t="n">
        <x:v>0.67</x:v>
      </x:c>
      <x:c r="Q19" s="96" t="n">
        <x:v>0.00</x:v>
      </x:c>
    </x:row>
    <x:row r="20" spans="3:4">
      <x:c r="B20" s="0" t="str">
        <x:v>ממשל צמודה 1016- גליל</x:v>
      </x:c>
      <x:c r="C20" s="0" t="str">
        <x:v>1130483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28/11/13</x:v>
      </x:c>
      <x:c r="H20" s="96" t="n">
        <x:v>0.08</x:v>
      </x:c>
      <x:c r="I20" s="0" t="str">
        <x:v>שקל חדש</x:v>
      </x:c>
      <x:c r="J20" s="96" t="n">
        <x:v>0.10</x:v>
      </x:c>
      <x:c r="K20" s="96" t="n">
        <x:v>3.50</x:v>
      </x:c>
      <x:c r="L20" s="96" t="n">
        <x:v>856.35</x:v>
      </x:c>
      <x:c r="M20" s="96" t="n">
        <x:v>98.7200</x:v>
      </x:c>
      <x:c r="N20" s="96" t="n">
        <x:v>0.84538872</x:v>
      </x:c>
      <x:c r="O20" s="96" t="n">
        <x:v>0.00</x:v>
      </x:c>
      <x:c r="P20" s="96" t="n">
        <x:v>0.31</x:v>
      </x:c>
      <x:c r="Q20" s="96" t="n">
        <x:v>0.00</x:v>
      </x:c>
    </x:row>
    <x:row r="21" spans="3:4">
      <x:c r="B21" s="0" t="str">
        <x:v>ממשל צמודה 1019- גליל</x:v>
      </x:c>
      <x:c r="C21" s="0" t="str">
        <x:v>1114750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17/05/11</x:v>
      </x:c>
      <x:c r="H21" s="96" t="n">
        <x:v>2.92</x:v>
      </x:c>
      <x:c r="I21" s="0" t="str">
        <x:v>שקל חדש</x:v>
      </x:c>
      <x:c r="J21" s="96" t="n">
        <x:v>3.00</x:v>
      </x:c>
      <x:c r="K21" s="96" t="n">
        <x:v>-0.10</x:v>
      </x:c>
      <x:c r="L21" s="96" t="n">
        <x:v>7455.56</x:v>
      </x:c>
      <x:c r="M21" s="96" t="n">
        <x:v>122.7100</x:v>
      </x:c>
      <x:c r="N21" s="96" t="n">
        <x:v>9.148717676</x:v>
      </x:c>
      <x:c r="O21" s="96" t="n">
        <x:v>0.00</x:v>
      </x:c>
      <x:c r="P21" s="96" t="n">
        <x:v>3.38</x:v>
      </x:c>
      <x:c r="Q21" s="96" t="n">
        <x:v>0.02</x:v>
      </x:c>
    </x:row>
    <x:row r="22" spans="3:4">
      <x:c r="B22" s="0" t="str">
        <x:v>ממשל צמודה 1025- גליל</x:v>
      </x:c>
      <x:c r="C22" s="0" t="str">
        <x:v>1135912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30/07/15</x:v>
      </x:c>
      <x:c r="H22" s="96" t="n">
        <x:v>8.77</x:v>
      </x:c>
      <x:c r="I22" s="0" t="str">
        <x:v>שקל חדש</x:v>
      </x:c>
      <x:c r="J22" s="96" t="n">
        <x:v>0.75</x:v>
      </x:c>
      <x:c r="K22" s="96" t="n">
        <x:v>0.37</x:v>
      </x:c>
      <x:c r="L22" s="96" t="n">
        <x:v>508.1</x:v>
      </x:c>
      <x:c r="M22" s="96" t="n">
        <x:v>103.6500</x:v>
      </x:c>
      <x:c r="N22" s="96" t="n">
        <x:v>0.52664565</x:v>
      </x:c>
      <x:c r="O22" s="96" t="n">
        <x:v>0.00</x:v>
      </x:c>
      <x:c r="P22" s="96" t="n">
        <x:v>0.19</x:v>
      </x:c>
      <x:c r="Q22" s="96" t="n">
        <x:v>0.00</x:v>
      </x:c>
    </x:row>
    <x:row r="23" spans="3:4">
      <x:c r="B23" s="0" t="str">
        <x:v>ממשלתי צמוד 1020- גליל</x:v>
      </x:c>
      <x:c r="C23" s="0" t="str">
        <x:v>1137181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31/01/16</x:v>
      </x:c>
      <x:c r="H23" s="96" t="n">
        <x:v>4.08</x:v>
      </x:c>
      <x:c r="I23" s="0" t="str">
        <x:v>שקל חדש</x:v>
      </x:c>
      <x:c r="J23" s="96" t="n">
        <x:v>0.10</x:v>
      </x:c>
      <x:c r="K23" s="96" t="n">
        <x:v>-0.05</x:v>
      </x:c>
      <x:c r="L23" s="96" t="n">
        <x:v>1343.02</x:v>
      </x:c>
      <x:c r="M23" s="96" t="n">
        <x:v>100.6800</x:v>
      </x:c>
      <x:c r="N23" s="96" t="n">
        <x:v>1.352152536</x:v>
      </x:c>
      <x:c r="O23" s="96" t="n">
        <x:v>0.00</x:v>
      </x:c>
      <x:c r="P23" s="96" t="n">
        <x:v>0.50</x:v>
      </x:c>
      <x:c r="Q23" s="96" t="n">
        <x:v>0.00</x:v>
      </x:c>
    </x:row>
    <x:row r="24" spans="3:4">
      <x:c r="B24" s="0" t="str">
        <x:v>ממשלתי צמוד 841- גליל</x:v>
      </x:c>
      <x:c r="C24" s="0" t="str">
        <x:v>1120583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07/11/11</x:v>
      </x:c>
      <x:c r="H24" s="96" t="n">
        <x:v>19.40</x:v>
      </x:c>
      <x:c r="I24" s="0" t="str">
        <x:v>שקל חדש</x:v>
      </x:c>
      <x:c r="J24" s="96" t="n">
        <x:v>2.75</x:v>
      </x:c>
      <x:c r="K24" s="96" t="n">
        <x:v>1.09</x:v>
      </x:c>
      <x:c r="L24" s="96" t="n">
        <x:v>270.11</x:v>
      </x:c>
      <x:c r="M24" s="96" t="n">
        <x:v>144.600</x:v>
      </x:c>
      <x:c r="N24" s="96" t="n">
        <x:v>0.39057906</x:v>
      </x:c>
      <x:c r="O24" s="96" t="n">
        <x:v>0.00</x:v>
      </x:c>
      <x:c r="P24" s="96" t="n">
        <x:v>0.14</x:v>
      </x:c>
      <x:c r="Q24" s="96" t="n">
        <x:v>0.00</x:v>
      </x:c>
    </x:row>
    <x:row r="25" spans="3:4">
      <x:c r="B25" s="0" t="str">
        <x:v>ממשלתי צמודה 0536- גליל</x:v>
      </x:c>
      <x:c r="C25" s="0" t="str">
        <x:v>1097708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30/06/13</x:v>
      </x:c>
      <x:c r="H25" s="96" t="n">
        <x:v>15.11</x:v>
      </x:c>
      <x:c r="I25" s="0" t="str">
        <x:v>שקל חדש</x:v>
      </x:c>
      <x:c r="J25" s="96" t="n">
        <x:v>4.00</x:v>
      </x:c>
      <x:c r="K25" s="96" t="n">
        <x:v>0.91</x:v>
      </x:c>
      <x:c r="L25" s="96" t="n">
        <x:v>324.62</x:v>
      </x:c>
      <x:c r="M25" s="96" t="n">
        <x:v>184.7900</x:v>
      </x:c>
      <x:c r="N25" s="96" t="n">
        <x:v>0.599865298</x:v>
      </x:c>
      <x:c r="O25" s="96" t="n">
        <x:v>0.00</x:v>
      </x:c>
      <x:c r="P25" s="96" t="n">
        <x:v>0.22</x:v>
      </x:c>
      <x:c r="Q25" s="96" t="n">
        <x:v>0.00</x:v>
      </x:c>
    </x:row>
    <x:row r="26" spans="3:4">
      <x:c r="B26" s="0" t="str">
        <x:v>ממשלתי צמודה 922- גליל</x:v>
      </x:c>
      <x:c r="C26" s="0" t="str">
        <x:v>1124056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25/07/11</x:v>
      </x:c>
      <x:c r="H26" s="96" t="n">
        <x:v>5.65</x:v>
      </x:c>
      <x:c r="I26" s="0" t="str">
        <x:v>שקל חדש</x:v>
      </x:c>
      <x:c r="J26" s="96" t="n">
        <x:v>2.75</x:v>
      </x:c>
      <x:c r="K26" s="96" t="n">
        <x:v>0.12</x:v>
      </x:c>
      <x:c r="L26" s="96" t="n">
        <x:v>3648.8</x:v>
      </x:c>
      <x:c r="M26" s="96" t="n">
        <x:v>118.8600</x:v>
      </x:c>
      <x:c r="N26" s="96" t="n">
        <x:v>4.33696368</x:v>
      </x:c>
      <x:c r="O26" s="96" t="n">
        <x:v>0.00</x:v>
      </x:c>
      <x:c r="P26" s="96" t="n">
        <x:v>1.60</x:v>
      </x:c>
      <x:c r="Q26" s="96" t="n">
        <x:v>0.01</x:v>
      </x:c>
    </x:row>
    <x:row r="27" spans="3:4">
      <x:c r="B27" s="0" t="str">
        <x:v>ממשלתית צמודה 517- גליל</x:v>
      </x:c>
      <x:c r="C27" s="0" t="str">
        <x:v>1125905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26/03/12</x:v>
      </x:c>
      <x:c r="H27" s="96" t="n">
        <x:v>0.66</x:v>
      </x:c>
      <x:c r="I27" s="0" t="str">
        <x:v>שקל חדש</x:v>
      </x:c>
      <x:c r="J27" s="96" t="n">
        <x:v>1.00</x:v>
      </x:c>
      <x:c r="K27" s="96" t="n">
        <x:v>0.55</x:v>
      </x:c>
      <x:c r="L27" s="96" t="n">
        <x:v>6219.75</x:v>
      </x:c>
      <x:c r="M27" s="96" t="n">
        <x:v>103.00</x:v>
      </x:c>
      <x:c r="N27" s="96" t="n">
        <x:v>6.4063425</x:v>
      </x:c>
      <x:c r="O27" s="96" t="n">
        <x:v>0.00</x:v>
      </x:c>
      <x:c r="P27" s="96" t="n">
        <x:v>2.36</x:v>
      </x:c>
      <x:c r="Q27" s="96" t="n">
        <x:v>0.02</x:v>
      </x:c>
    </x:row>
    <x:row r="28" spans="3:4">
      <x:c r="B28" s="97" t="str">
        <x:v>סה"כ לא צמודות</x:v>
      </x:c>
      <x:c r="C28" s="16"/>
      <x:c r="D28" s="16"/>
      <x:c r="H28" s="98" t="n">
        <x:v>5.09</x:v>
      </x:c>
      <x:c r="K28" s="98" t="n">
        <x:v>0.78</x:v>
      </x:c>
      <x:c r="L28" s="98" t="n">
        <x:v>41724.03</x:v>
      </x:c>
      <x:c r="N28" s="98" t="n">
        <x:v>47.054219855</x:v>
      </x:c>
      <x:c r="P28" s="98" t="n">
        <x:v>17.36</x:v>
      </x:c>
      <x:c r="Q28" s="98" t="n">
        <x:v>0.11</x:v>
      </x:c>
    </x:row>
    <x:row r="29" spans="3:4">
      <x:c r="B29" s="97" t="str">
        <x:v>סה"כ מלווה קצר מועד</x:v>
      </x:c>
      <x:c r="C29" s="16"/>
      <x:c r="D29" s="16"/>
      <x:c r="H29" s="98" t="n">
        <x:v>0.29</x:v>
      </x:c>
      <x:c r="K29" s="98" t="n">
        <x:v>0.10</x:v>
      </x:c>
      <x:c r="L29" s="98" t="n">
        <x:v>42.59</x:v>
      </x:c>
      <x:c r="N29" s="98" t="n">
        <x:v>0.042578312</x:v>
      </x:c>
      <x:c r="P29" s="98" t="n">
        <x:v>0.02</x:v>
      </x:c>
      <x:c r="Q29" s="98" t="n">
        <x:v>0.00</x:v>
      </x:c>
    </x:row>
    <x:row r="30" spans="3:4">
      <x:c r="B30" s="0" t="str">
        <x:v>מ.ק.מ 1116 פ.02.11.16- בנק ישראל- מק"מ</x:v>
      </x:c>
      <x:c r="C30" s="0" t="str">
        <x:v>8161119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30/11/15</x:v>
      </x:c>
      <x:c r="H30" s="96" t="n">
        <x:v>0.09</x:v>
      </x:c>
      <x:c r="I30" s="0" t="str">
        <x:v>שקל חדש</x:v>
      </x:c>
      <x:c r="J30" s="96" t="n">
        <x:v>0.00</x:v>
      </x:c>
      <x:c r="K30" s="96" t="n">
        <x:v>0.11</x:v>
      </x:c>
      <x:c r="L30" s="96" t="n">
        <x:v>6.63</x:v>
      </x:c>
      <x:c r="M30" s="96" t="n">
        <x:v>99.9900</x:v>
      </x:c>
      <x:c r="N30" s="96" t="n">
        <x:v>0.006629337</x:v>
      </x:c>
      <x:c r="O30" s="96" t="n">
        <x:v>0.00</x:v>
      </x:c>
      <x:c r="P30" s="96" t="n">
        <x:v>0.00</x:v>
      </x:c>
      <x:c r="Q30" s="96" t="n">
        <x:v>0.00</x:v>
      </x:c>
    </x:row>
    <x:row r="31" spans="3:4">
      <x:c r="B31" s="0" t="str">
        <x:v>מ.ק.מ 117 פדיון 4.1.2017- בנק ישראל- מק"מ</x:v>
      </x:c>
      <x:c r="C31" s="0" t="str">
        <x:v>8170110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31/01/16</x:v>
      </x:c>
      <x:c r="H31" s="96" t="n">
        <x:v>0.26</x:v>
      </x:c>
      <x:c r="I31" s="0" t="str">
        <x:v>שקל חדש</x:v>
      </x:c>
      <x:c r="J31" s="96" t="n">
        <x:v>0.00</x:v>
      </x:c>
      <x:c r="K31" s="96" t="n">
        <x:v>0.08</x:v>
      </x:c>
      <x:c r="L31" s="96" t="n">
        <x:v>9.01</x:v>
      </x:c>
      <x:c r="M31" s="96" t="n">
        <x:v>99.9800</x:v>
      </x:c>
      <x:c r="N31" s="96" t="n">
        <x:v>0.009008198</x:v>
      </x:c>
      <x:c r="O31" s="96" t="n">
        <x:v>0.00</x:v>
      </x:c>
      <x:c r="P31" s="96" t="n">
        <x:v>0.00</x:v>
      </x:c>
      <x:c r="Q31" s="96" t="n">
        <x:v>0.00</x:v>
      </x:c>
    </x:row>
    <x:row r="32" spans="3:4">
      <x:c r="B32" s="0" t="str">
        <x:v>מ.ק.מ 1216- בנק ישראל- מק"מ</x:v>
      </x:c>
      <x:c r="C32" s="0" t="str">
        <x:v>8161218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31/12/15</x:v>
      </x:c>
      <x:c r="H32" s="96" t="n">
        <x:v>0.19</x:v>
      </x:c>
      <x:c r="I32" s="0" t="str">
        <x:v>שקל חדש</x:v>
      </x:c>
      <x:c r="J32" s="96" t="n">
        <x:v>0.00</x:v>
      </x:c>
      <x:c r="K32" s="96" t="n">
        <x:v>0.11</x:v>
      </x:c>
      <x:c r="L32" s="96" t="n">
        <x:v>13.64</x:v>
      </x:c>
      <x:c r="M32" s="96" t="n">
        <x:v>99.9800</x:v>
      </x:c>
      <x:c r="N32" s="96" t="n">
        <x:v>0.013637272</x:v>
      </x:c>
      <x:c r="O32" s="96" t="n">
        <x:v>0.00</x:v>
      </x:c>
      <x:c r="P32" s="96" t="n">
        <x:v>0.01</x:v>
      </x:c>
      <x:c r="Q32" s="96" t="n">
        <x:v>0.00</x:v>
      </x:c>
    </x:row>
    <x:row r="33" spans="3:4">
      <x:c r="B33" s="0" t="str">
        <x:v>מ.ק.מ 227 פדיון 8.2.2017- בנק ישראל- מק"מ</x:v>
      </x:c>
      <x:c r="C33" s="0" t="str">
        <x:v>8170227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29/02/16</x:v>
      </x:c>
      <x:c r="H33" s="96" t="n">
        <x:v>0.36</x:v>
      </x:c>
      <x:c r="I33" s="0" t="str">
        <x:v>שקל חדש</x:v>
      </x:c>
      <x:c r="J33" s="96" t="n">
        <x:v>0.00</x:v>
      </x:c>
      <x:c r="K33" s="96" t="n">
        <x:v>0.08</x:v>
      </x:c>
      <x:c r="L33" s="96" t="n">
        <x:v>1.82</x:v>
      </x:c>
      <x:c r="M33" s="96" t="n">
        <x:v>99.9700</x:v>
      </x:c>
      <x:c r="N33" s="96" t="n">
        <x:v>0.001819454</x:v>
      </x:c>
      <x:c r="O33" s="96" t="n">
        <x:v>0.00</x:v>
      </x:c>
      <x:c r="P33" s="96" t="n">
        <x:v>0.00</x:v>
      </x:c>
      <x:c r="Q33" s="96" t="n">
        <x:v>0.00</x:v>
      </x:c>
    </x:row>
    <x:row r="34" spans="3:4">
      <x:c r="B34" s="0" t="str">
        <x:v>מ.ק.מ 327 פ8.3.17- בנק ישראל- מק"מ</x:v>
      </x:c>
      <x:c r="C34" s="0" t="str">
        <x:v>8170326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31/03/16</x:v>
      </x:c>
      <x:c r="H34" s="96" t="n">
        <x:v>0.44</x:v>
      </x:c>
      <x:c r="I34" s="0" t="str">
        <x:v>שקל חדש</x:v>
      </x:c>
      <x:c r="J34" s="96" t="n">
        <x:v>0.00</x:v>
      </x:c>
      <x:c r="K34" s="96" t="n">
        <x:v>0.09</x:v>
      </x:c>
      <x:c r="L34" s="96" t="n">
        <x:v>6.98</x:v>
      </x:c>
      <x:c r="M34" s="96" t="n">
        <x:v>99.9600</x:v>
      </x:c>
      <x:c r="N34" s="96" t="n">
        <x:v>0.006977208</x:v>
      </x:c>
      <x:c r="O34" s="96" t="n">
        <x:v>0.00</x:v>
      </x:c>
      <x:c r="P34" s="96" t="n">
        <x:v>0.00</x:v>
      </x:c>
      <x:c r="Q34" s="96" t="n">
        <x:v>0.00</x:v>
      </x:c>
    </x:row>
    <x:row r="35" spans="3:4">
      <x:c r="B35" s="0" t="str">
        <x:v>מ.ק.מ 617 פדיון 7/6/17- בנק ישראל- מק"מ</x:v>
      </x:c>
      <x:c r="C35" s="0" t="str">
        <x:v>8170615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30/06/16</x:v>
      </x:c>
      <x:c r="H35" s="96" t="n">
        <x:v>0.68</x:v>
      </x:c>
      <x:c r="I35" s="0" t="str">
        <x:v>שקל חדש</x:v>
      </x:c>
      <x:c r="J35" s="96" t="n">
        <x:v>0.00</x:v>
      </x:c>
      <x:c r="K35" s="96" t="n">
        <x:v>0.10</x:v>
      </x:c>
      <x:c r="L35" s="96" t="n">
        <x:v>1.78</x:v>
      </x:c>
      <x:c r="M35" s="96" t="n">
        <x:v>99.9300</x:v>
      </x:c>
      <x:c r="N35" s="96" t="n">
        <x:v>0.001778754</x:v>
      </x:c>
      <x:c r="O35" s="96" t="n">
        <x:v>0.00</x:v>
      </x:c>
      <x:c r="P35" s="96" t="n">
        <x:v>0.00</x:v>
      </x:c>
      <x:c r="Q35" s="96" t="n">
        <x:v>0.00</x:v>
      </x:c>
    </x:row>
    <x:row r="36" spans="3:4">
      <x:c r="B36" s="0" t="str">
        <x:v>מ.ק.מ 717 פידיון 5.7.17- בנק ישראל- מק"מ</x:v>
      </x:c>
      <x:c r="C36" s="0" t="str">
        <x:v>8170714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31/07/16</x:v>
      </x:c>
      <x:c r="H36" s="96" t="n">
        <x:v>0.76</x:v>
      </x:c>
      <x:c r="I36" s="0" t="str">
        <x:v>שקל חדש</x:v>
      </x:c>
      <x:c r="J36" s="96" t="n">
        <x:v>0.00</x:v>
      </x:c>
      <x:c r="K36" s="96" t="n">
        <x:v>0.09</x:v>
      </x:c>
      <x:c r="L36" s="96" t="n">
        <x:v>2.73</x:v>
      </x:c>
      <x:c r="M36" s="96" t="n">
        <x:v>99.9300</x:v>
      </x:c>
      <x:c r="N36" s="96" t="n">
        <x:v>0.002728089</x:v>
      </x:c>
      <x:c r="O36" s="96" t="n">
        <x:v>0.00</x:v>
      </x:c>
      <x:c r="P36" s="96" t="n">
        <x:v>0.00</x:v>
      </x:c>
      <x:c r="Q36" s="96" t="n">
        <x:v>0.00</x:v>
      </x:c>
    </x:row>
    <x:row r="37" spans="3:4">
      <x:c r="B37" s="97" t="str">
        <x:v>סה"כ שחר</x:v>
      </x:c>
      <x:c r="C37" s="16"/>
      <x:c r="D37" s="16"/>
      <x:c r="H37" s="98" t="n">
        <x:v>5.27</x:v>
      </x:c>
      <x:c r="K37" s="98" t="n">
        <x:v>0.96</x:v>
      </x:c>
      <x:c r="L37" s="98" t="n">
        <x:v>30075.61</x:v>
      </x:c>
      <x:c r="N37" s="98" t="n">
        <x:v>35.486125626</x:v>
      </x:c>
      <x:c r="P37" s="98" t="n">
        <x:v>13.09</x:v>
      </x:c>
      <x:c r="Q37" s="98" t="n">
        <x:v>0.08</x:v>
      </x:c>
    </x:row>
    <x:row r="38" spans="3:4">
      <x:c r="B38" s="0" t="str">
        <x:v>ממשל שקלית 0118- שחר</x:v>
      </x:c>
      <x:c r="C38" s="0" t="str">
        <x:v>1126218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30/08/12</x:v>
      </x:c>
      <x:c r="H38" s="96" t="n">
        <x:v>1.30</x:v>
      </x:c>
      <x:c r="I38" s="0" t="str">
        <x:v>שקל חדש</x:v>
      </x:c>
      <x:c r="J38" s="96" t="n">
        <x:v>4.00</x:v>
      </x:c>
      <x:c r="K38" s="96" t="n">
        <x:v>0.14</x:v>
      </x:c>
      <x:c r="L38" s="96" t="n">
        <x:v>2871.43</x:v>
      </x:c>
      <x:c r="M38" s="96" t="n">
        <x:v>107.8100</x:v>
      </x:c>
      <x:c r="N38" s="96" t="n">
        <x:v>3.095688683</x:v>
      </x:c>
      <x:c r="O38" s="96" t="n">
        <x:v>0.00</x:v>
      </x:c>
      <x:c r="P38" s="96" t="n">
        <x:v>1.14</x:v>
      </x:c>
      <x:c r="Q38" s="96" t="n">
        <x:v>0.01</x:v>
      </x:c>
    </x:row>
    <x:row r="39" spans="3:4">
      <x:c r="B39" s="0" t="str">
        <x:v>ממשל שקלית 0122- שחר</x:v>
      </x:c>
      <x:c r="C39" s="0" t="str">
        <x:v>1123272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23/11/11</x:v>
      </x:c>
      <x:c r="H39" s="96" t="n">
        <x:v>4.70</x:v>
      </x:c>
      <x:c r="I39" s="0" t="str">
        <x:v>שקל חדש</x:v>
      </x:c>
      <x:c r="J39" s="96" t="n">
        <x:v>5.50</x:v>
      </x:c>
      <x:c r="K39" s="96" t="n">
        <x:v>0.95</x:v>
      </x:c>
      <x:c r="L39" s="96" t="n">
        <x:v>988.87</x:v>
      </x:c>
      <x:c r="M39" s="96" t="n">
        <x:v>127.2200</x:v>
      </x:c>
      <x:c r="N39" s="96" t="n">
        <x:v>1.258040414</x:v>
      </x:c>
      <x:c r="O39" s="96" t="n">
        <x:v>0.00</x:v>
      </x:c>
      <x:c r="P39" s="96" t="n">
        <x:v>0.46</x:v>
      </x:c>
      <x:c r="Q39" s="96" t="n">
        <x:v>0.00</x:v>
      </x:c>
    </x:row>
    <x:row r="40" spans="3:4">
      <x:c r="B40" s="0" t="str">
        <x:v>ממשל שקלית 0217- שחר</x:v>
      </x:c>
      <x:c r="C40" s="0" t="str">
        <x:v>1101575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22/09/10</x:v>
      </x:c>
      <x:c r="H40" s="96" t="n">
        <x:v>0.41</x:v>
      </x:c>
      <x:c r="I40" s="0" t="str">
        <x:v>שקל חדש</x:v>
      </x:c>
      <x:c r="J40" s="96" t="n">
        <x:v>5.50</x:v>
      </x:c>
      <x:c r="K40" s="96" t="n">
        <x:v>0.11</x:v>
      </x:c>
      <x:c r="L40" s="96" t="n">
        <x:v>21.58</x:v>
      </x:c>
      <x:c r="M40" s="96" t="n">
        <x:v>105.4500</x:v>
      </x:c>
      <x:c r="N40" s="96" t="n">
        <x:v>0.02275611</x:v>
      </x:c>
      <x:c r="O40" s="96" t="n">
        <x:v>0.00</x:v>
      </x:c>
      <x:c r="P40" s="96" t="n">
        <x:v>0.01</x:v>
      </x:c>
      <x:c r="Q40" s="96" t="n">
        <x:v>0.00</x:v>
      </x:c>
    </x:row>
    <x:row r="41" spans="3:4">
      <x:c r="B41" s="0" t="str">
        <x:v>ממשל שקלית 0219- שחר</x:v>
      </x:c>
      <x:c r="C41" s="0" t="str">
        <x:v>1110907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03/12/10</x:v>
      </x:c>
      <x:c r="H41" s="96" t="n">
        <x:v>2.26</x:v>
      </x:c>
      <x:c r="I41" s="0" t="str">
        <x:v>שקל חדש</x:v>
      </x:c>
      <x:c r="J41" s="96" t="n">
        <x:v>6.00</x:v>
      </x:c>
      <x:c r="K41" s="96" t="n">
        <x:v>0.31</x:v>
      </x:c>
      <x:c r="L41" s="96" t="n">
        <x:v>2751.07</x:v>
      </x:c>
      <x:c r="M41" s="96" t="n">
        <x:v>117.1700</x:v>
      </x:c>
      <x:c r="N41" s="96" t="n">
        <x:v>3.223428719</x:v>
      </x:c>
      <x:c r="O41" s="96" t="n">
        <x:v>0.00</x:v>
      </x:c>
      <x:c r="P41" s="96" t="n">
        <x:v>1.19</x:v>
      </x:c>
      <x:c r="Q41" s="96" t="n">
        <x:v>0.01</x:v>
      </x:c>
    </x:row>
    <x:row r="42" spans="3:4">
      <x:c r="B42" s="0" t="str">
        <x:v>ממשל שקלית 0825- שחר</x:v>
      </x:c>
      <x:c r="C42" s="0" t="str">
        <x:v>1135557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30/06/15</x:v>
      </x:c>
      <x:c r="H42" s="96" t="n">
        <x:v>8.33</x:v>
      </x:c>
      <x:c r="I42" s="0" t="str">
        <x:v>שקל חדש</x:v>
      </x:c>
      <x:c r="J42" s="96" t="n">
        <x:v>1.75</x:v>
      </x:c>
      <x:c r="K42" s="96" t="n">
        <x:v>1.71</x:v>
      </x:c>
      <x:c r="L42" s="96" t="n">
        <x:v>1310.46</x:v>
      </x:c>
      <x:c r="M42" s="96" t="n">
        <x:v>100.4500</x:v>
      </x:c>
      <x:c r="N42" s="96" t="n">
        <x:v>1.31635707</x:v>
      </x:c>
      <x:c r="O42" s="96" t="n">
        <x:v>0.00</x:v>
      </x:c>
      <x:c r="P42" s="96" t="n">
        <x:v>0.49</x:v>
      </x:c>
      <x:c r="Q42" s="96" t="n">
        <x:v>0.00</x:v>
      </x:c>
    </x:row>
    <x:row r="43" spans="3:4">
      <x:c r="B43" s="0" t="str">
        <x:v>ממשל שקלית 1018- שחר</x:v>
      </x:c>
      <x:c r="C43" s="0" t="str">
        <x:v>1136548</x:v>
      </x:c>
      <x:c r="D43" s="0" t="str">
        <x:v>TASE</x:v>
      </x:c>
      <x:c r="E43" s="0" t="str">
        <x:v>RF</x:v>
      </x:c>
      <x:c r="F43" s="0" t="str">
        <x:v>פנימי</x:v>
      </x:c>
      <x:c r="G43" s="0" t="str">
        <x:v>29/02/16</x:v>
      </x:c>
      <x:c r="H43" s="96" t="n">
        <x:v>2.07</x:v>
      </x:c>
      <x:c r="I43" s="0" t="str">
        <x:v>שקל חדש</x:v>
      </x:c>
      <x:c r="J43" s="96" t="n">
        <x:v>0.50</x:v>
      </x:c>
      <x:c r="K43" s="96" t="n">
        <x:v>0.29</x:v>
      </x:c>
      <x:c r="L43" s="96" t="n">
        <x:v>3893.09</x:v>
      </x:c>
      <x:c r="M43" s="96" t="n">
        <x:v>100.900</x:v>
      </x:c>
      <x:c r="N43" s="96" t="n">
        <x:v>3.92812781</x:v>
      </x:c>
      <x:c r="O43" s="96" t="n">
        <x:v>0.00</x:v>
      </x:c>
      <x:c r="P43" s="96" t="n">
        <x:v>1.45</x:v>
      </x:c>
      <x:c r="Q43" s="96" t="n">
        <x:v>0.01</x:v>
      </x:c>
    </x:row>
    <x:row r="44" spans="3:4">
      <x:c r="B44" s="0" t="str">
        <x:v>ממשל שקלית 120- שחר</x:v>
      </x:c>
      <x:c r="C44" s="0" t="str">
        <x:v>1115773</x:v>
      </x:c>
      <x:c r="D44" s="0" t="str">
        <x:v>TASE</x:v>
      </x:c>
      <x:c r="E44" s="0" t="str">
        <x:v>RF</x:v>
      </x:c>
      <x:c r="F44" s="0" t="str">
        <x:v>פנימי</x:v>
      </x:c>
      <x:c r="G44" s="0" t="str">
        <x:v>29/12/11</x:v>
      </x:c>
      <x:c r="H44" s="96" t="n">
        <x:v>3.08</x:v>
      </x:c>
      <x:c r="I44" s="0" t="str">
        <x:v>שקל חדש</x:v>
      </x:c>
      <x:c r="J44" s="96" t="n">
        <x:v>5.00</x:v>
      </x:c>
      <x:c r="K44" s="96" t="n">
        <x:v>0.51</x:v>
      </x:c>
      <x:c r="L44" s="96" t="n">
        <x:v>6506.93</x:v>
      </x:c>
      <x:c r="M44" s="96" t="n">
        <x:v>118.1600</x:v>
      </x:c>
      <x:c r="N44" s="96" t="n">
        <x:v>7.688588488</x:v>
      </x:c>
      <x:c r="O44" s="96" t="n">
        <x:v>0.00</x:v>
      </x:c>
      <x:c r="P44" s="96" t="n">
        <x:v>2.84</x:v>
      </x:c>
      <x:c r="Q44" s="96" t="n">
        <x:v>0.02</x:v>
      </x:c>
    </x:row>
    <x:row r="45" spans="3:4">
      <x:c r="B45" s="0" t="str">
        <x:v>ממשל שקלית 323- שחר</x:v>
      </x:c>
      <x:c r="C45" s="0" t="str">
        <x:v>1126747</x:v>
      </x:c>
      <x:c r="D45" s="0" t="str">
        <x:v>TASE</x:v>
      </x:c>
      <x:c r="E45" s="0" t="str">
        <x:v>RF</x:v>
      </x:c>
      <x:c r="F45" s="0" t="str">
        <x:v>פנימי</x:v>
      </x:c>
      <x:c r="G45" s="0" t="str">
        <x:v>31/12/12</x:v>
      </x:c>
      <x:c r="H45" s="96" t="n">
        <x:v>5.78</x:v>
      </x:c>
      <x:c r="I45" s="0" t="str">
        <x:v>שקל חדש</x:v>
      </x:c>
      <x:c r="J45" s="96" t="n">
        <x:v>4.25</x:v>
      </x:c>
      <x:c r="K45" s="96" t="n">
        <x:v>1.24</x:v>
      </x:c>
      <x:c r="L45" s="96" t="n">
        <x:v>817.76</x:v>
      </x:c>
      <x:c r="M45" s="96" t="n">
        <x:v>120.8300</x:v>
      </x:c>
      <x:c r="N45" s="96" t="n">
        <x:v>0.988099408</x:v>
      </x:c>
      <x:c r="O45" s="96" t="n">
        <x:v>0.00</x:v>
      </x:c>
      <x:c r="P45" s="96" t="n">
        <x:v>0.36</x:v>
      </x:c>
      <x:c r="Q45" s="96" t="n">
        <x:v>0.00</x:v>
      </x:c>
    </x:row>
    <x:row r="46" spans="3:4">
      <x:c r="B46" s="0" t="str">
        <x:v>ממשל שקלית 421- שחר</x:v>
      </x:c>
      <x:c r="C46" s="0" t="str">
        <x:v>1138130</x:v>
      </x:c>
      <x:c r="D46" s="0" t="str">
        <x:v>TASE</x:v>
      </x:c>
      <x:c r="E46" s="0" t="str">
        <x:v>RF</x:v>
      </x:c>
      <x:c r="F46" s="0" t="str">
        <x:v>פנימי</x:v>
      </x:c>
      <x:c r="G46" s="0" t="str">
        <x:v>31/07/16</x:v>
      </x:c>
      <x:c r="H46" s="96" t="n">
        <x:v>4.49</x:v>
      </x:c>
      <x:c r="I46" s="0" t="str">
        <x:v>שקל חדש</x:v>
      </x:c>
      <x:c r="J46" s="96" t="n">
        <x:v>1.00</x:v>
      </x:c>
      <x:c r="K46" s="96" t="n">
        <x:v>0.84</x:v>
      </x:c>
      <x:c r="L46" s="96" t="n">
        <x:v>141.16</x:v>
      </x:c>
      <x:c r="M46" s="96" t="n">
        <x:v>101.1400</x:v>
      </x:c>
      <x:c r="N46" s="96" t="n">
        <x:v>0.142769224</x:v>
      </x:c>
      <x:c r="O46" s="96" t="n">
        <x:v>0.00</x:v>
      </x:c>
      <x:c r="P46" s="96" t="n">
        <x:v>0.05</x:v>
      </x:c>
      <x:c r="Q46" s="96" t="n">
        <x:v>0.00</x:v>
      </x:c>
    </x:row>
    <x:row r="47" spans="3:4">
      <x:c r="B47" s="0" t="str">
        <x:v>ממשל שקלית 519- שחר</x:v>
      </x:c>
      <x:c r="C47" s="0" t="str">
        <x:v>1131770</x:v>
      </x:c>
      <x:c r="D47" s="0" t="str">
        <x:v>TASE</x:v>
      </x:c>
      <x:c r="E47" s="0" t="str">
        <x:v>RF</x:v>
      </x:c>
      <x:c r="F47" s="0" t="str">
        <x:v>פנימי</x:v>
      </x:c>
      <x:c r="G47" s="0" t="str">
        <x:v>31/05/15</x:v>
      </x:c>
      <x:c r="H47" s="96" t="n">
        <x:v>2.60</x:v>
      </x:c>
      <x:c r="I47" s="0" t="str">
        <x:v>שקל חדש</x:v>
      </x:c>
      <x:c r="J47" s="96" t="n">
        <x:v>2.25</x:v>
      </x:c>
      <x:c r="K47" s="96" t="n">
        <x:v>0.40</x:v>
      </x:c>
      <x:c r="L47" s="96" t="n">
        <x:v>4311.79</x:v>
      </x:c>
      <x:c r="M47" s="96" t="n">
        <x:v>105.6400</x:v>
      </x:c>
      <x:c r="N47" s="96" t="n">
        <x:v>4.554974956</x:v>
      </x:c>
      <x:c r="O47" s="96" t="n">
        <x:v>0.00</x:v>
      </x:c>
      <x:c r="P47" s="96" t="n">
        <x:v>1.68</x:v>
      </x:c>
      <x:c r="Q47" s="96" t="n">
        <x:v>0.01</x:v>
      </x:c>
    </x:row>
    <x:row r="48" spans="3:4">
      <x:c r="B48" s="0" t="str">
        <x:v>ממשלתי שקלי  1026- שחר</x:v>
      </x:c>
      <x:c r="C48" s="0" t="str">
        <x:v>1099456</x:v>
      </x:c>
      <x:c r="D48" s="0" t="str">
        <x:v>TASE</x:v>
      </x:c>
      <x:c r="E48" s="0" t="str">
        <x:v>RF</x:v>
      </x:c>
      <x:c r="F48" s="0" t="str">
        <x:v>פנימי</x:v>
      </x:c>
      <x:c r="G48" s="0" t="str">
        <x:v>27/07/11</x:v>
      </x:c>
      <x:c r="H48" s="96" t="n">
        <x:v>7.87</x:v>
      </x:c>
      <x:c r="I48" s="0" t="str">
        <x:v>שקל חדש</x:v>
      </x:c>
      <x:c r="J48" s="96" t="n">
        <x:v>6.25</x:v>
      </x:c>
      <x:c r="K48" s="96" t="n">
        <x:v>1.74</x:v>
      </x:c>
      <x:c r="L48" s="96" t="n">
        <x:v>2081.82</x:v>
      </x:c>
      <x:c r="M48" s="96" t="n">
        <x:v>147.1200</x:v>
      </x:c>
      <x:c r="N48" s="96" t="n">
        <x:v>3.062773584</x:v>
      </x:c>
      <x:c r="O48" s="96" t="n">
        <x:v>0.00</x:v>
      </x:c>
      <x:c r="P48" s="96" t="n">
        <x:v>1.13</x:v>
      </x:c>
      <x:c r="Q48" s="96" t="n">
        <x:v>0.01</x:v>
      </x:c>
    </x:row>
    <x:row r="49" spans="3:4">
      <x:c r="B49" s="0" t="str">
        <x:v>ממשלתי שקלי 324- שחר</x:v>
      </x:c>
      <x:c r="C49" s="0" t="str">
        <x:v>1130848</x:v>
      </x:c>
      <x:c r="D49" s="0" t="str">
        <x:v>TASE</x:v>
      </x:c>
      <x:c r="E49" s="0" t="str">
        <x:v>RF</x:v>
      </x:c>
      <x:c r="F49" s="0" t="str">
        <x:v>פנימי</x:v>
      </x:c>
      <x:c r="G49" s="0" t="str">
        <x:v>30/10/14</x:v>
      </x:c>
      <x:c r="H49" s="96" t="n">
        <x:v>6.65</x:v>
      </x:c>
      <x:c r="I49" s="0" t="str">
        <x:v>שקל חדש</x:v>
      </x:c>
      <x:c r="J49" s="96" t="n">
        <x:v>3.75</x:v>
      </x:c>
      <x:c r="K49" s="96" t="n">
        <x:v>1.44</x:v>
      </x:c>
      <x:c r="L49" s="96" t="n">
        <x:v>1274.59</x:v>
      </x:c>
      <x:c r="M49" s="96" t="n">
        <x:v>118.200</x:v>
      </x:c>
      <x:c r="N49" s="96" t="n">
        <x:v>1.50656538</x:v>
      </x:c>
      <x:c r="O49" s="96" t="n">
        <x:v>0.00</x:v>
      </x:c>
      <x:c r="P49" s="96" t="n">
        <x:v>0.56</x:v>
      </x:c>
      <x:c r="Q49" s="96" t="n">
        <x:v>0.00</x:v>
      </x:c>
    </x:row>
    <x:row r="50" spans="3:4">
      <x:c r="B50" s="0" t="str">
        <x:v>ממשלתי שקלית 0142- שחר</x:v>
      </x:c>
      <x:c r="C50" s="0" t="str">
        <x:v>1125400</x:v>
      </x:c>
      <x:c r="D50" s="0" t="str">
        <x:v>TASE</x:v>
      </x:c>
      <x:c r="E50" s="0" t="str">
        <x:v>RF</x:v>
      </x:c>
      <x:c r="F50" s="0" t="str">
        <x:v>פנימי</x:v>
      </x:c>
      <x:c r="G50" s="0" t="str">
        <x:v>28/06/12</x:v>
      </x:c>
      <x:c r="H50" s="96" t="n">
        <x:v>15.86</x:v>
      </x:c>
      <x:c r="I50" s="0" t="str">
        <x:v>שקל חדש</x:v>
      </x:c>
      <x:c r="J50" s="96" t="n">
        <x:v>5.50</x:v>
      </x:c>
      <x:c r="K50" s="96" t="n">
        <x:v>2.84</x:v>
      </x:c>
      <x:c r="L50" s="96" t="n">
        <x:v>3105.06</x:v>
      </x:c>
      <x:c r="M50" s="96" t="n">
        <x:v>151.300</x:v>
      </x:c>
      <x:c r="N50" s="96" t="n">
        <x:v>4.69795578</x:v>
      </x:c>
      <x:c r="O50" s="96" t="n">
        <x:v>0.00</x:v>
      </x:c>
      <x:c r="P50" s="96" t="n">
        <x:v>1.73</x:v>
      </x:c>
      <x:c r="Q50" s="96" t="n">
        <x:v>0.01</x:v>
      </x:c>
    </x:row>
    <x:row r="51" spans="3:4">
      <x:c r="B51" s="97" t="str">
        <x:v>סה"כ גילון</x:v>
      </x:c>
      <x:c r="C51" s="16"/>
      <x:c r="D51" s="16"/>
      <x:c r="H51" s="98" t="n">
        <x:v>4.57</x:v>
      </x:c>
      <x:c r="K51" s="98" t="n">
        <x:v>0.22</x:v>
      </x:c>
      <x:c r="L51" s="98" t="n">
        <x:v>11605.83</x:v>
      </x:c>
      <x:c r="N51" s="98" t="n">
        <x:v>11.525515917</x:v>
      </x:c>
      <x:c r="P51" s="98" t="n">
        <x:v>4.25</x:v>
      </x:c>
      <x:c r="Q51" s="98" t="n">
        <x:v>0.03</x:v>
      </x:c>
    </x:row>
    <x:row r="52" spans="3:4">
      <x:c r="B52" s="0" t="str">
        <x:v>ממשל משתנה 0520- גילון חדש</x:v>
      </x:c>
      <x:c r="C52" s="0" t="str">
        <x:v>1116193</x:v>
      </x:c>
      <x:c r="D52" s="0" t="str">
        <x:v>TASE</x:v>
      </x:c>
      <x:c r="E52" s="0" t="str">
        <x:v>RF</x:v>
      </x:c>
      <x:c r="F52" s="0" t="str">
        <x:v>פנימי</x:v>
      </x:c>
      <x:c r="G52" s="0" t="str">
        <x:v>26/09/11</x:v>
      </x:c>
      <x:c r="H52" s="96" t="n">
        <x:v>3.66</x:v>
      </x:c>
      <x:c r="I52" s="0" t="str">
        <x:v>שקל חדש</x:v>
      </x:c>
      <x:c r="J52" s="96" t="n">
        <x:v>0.07</x:v>
      </x:c>
      <x:c r="K52" s="96" t="n">
        <x:v>0.21</x:v>
      </x:c>
      <x:c r="L52" s="96" t="n">
        <x:v>4448.25</x:v>
      </x:c>
      <x:c r="M52" s="96" t="n">
        <x:v>99.4900</x:v>
      </x:c>
      <x:c r="N52" s="96" t="n">
        <x:v>4.425563925</x:v>
      </x:c>
      <x:c r="O52" s="96" t="n">
        <x:v>0.00</x:v>
      </x:c>
      <x:c r="P52" s="96" t="n">
        <x:v>1.63</x:v>
      </x:c>
      <x:c r="Q52" s="96" t="n">
        <x:v>0.01</x:v>
      </x:c>
    </x:row>
    <x:row r="53" spans="3:4">
      <x:c r="B53" s="0" t="str">
        <x:v>ממשל משתנה 1121- גילון חדש</x:v>
      </x:c>
      <x:c r="C53" s="0" t="str">
        <x:v>1127646</x:v>
      </x:c>
      <x:c r="D53" s="0" t="str">
        <x:v>TASE</x:v>
      </x:c>
      <x:c r="E53" s="0" t="str">
        <x:v>RF</x:v>
      </x:c>
      <x:c r="F53" s="0" t="str">
        <x:v>פנימי</x:v>
      </x:c>
      <x:c r="G53" s="0" t="str">
        <x:v>28/02/13</x:v>
      </x:c>
      <x:c r="H53" s="96" t="n">
        <x:v>5.16</x:v>
      </x:c>
      <x:c r="I53" s="0" t="str">
        <x:v>שקל חדש</x:v>
      </x:c>
      <x:c r="J53" s="96" t="n">
        <x:v>0.07</x:v>
      </x:c>
      <x:c r="K53" s="96" t="n">
        <x:v>0.23</x:v>
      </x:c>
      <x:c r="L53" s="96" t="n">
        <x:v>7113.48</x:v>
      </x:c>
      <x:c r="M53" s="96" t="n">
        <x:v>99.1900</x:v>
      </x:c>
      <x:c r="N53" s="96" t="n">
        <x:v>7.055860812</x:v>
      </x:c>
      <x:c r="O53" s="96" t="n">
        <x:v>0.00</x:v>
      </x:c>
      <x:c r="P53" s="96" t="n">
        <x:v>2.60</x:v>
      </x:c>
      <x:c r="Q53" s="96" t="n">
        <x:v>0.02</x:v>
      </x:c>
    </x:row>
    <x:row r="54" spans="3:4">
      <x:c r="B54" s="0" t="str">
        <x:v>ממשלתי ריבית משתנה 0817- ממשל קצרה</x:v>
      </x:c>
      <x:c r="C54" s="0" t="str">
        <x:v>1106970</x:v>
      </x:c>
      <x:c r="D54" s="0" t="str">
        <x:v>TASE</x:v>
      </x:c>
      <x:c r="E54" s="0" t="str">
        <x:v>RF</x:v>
      </x:c>
      <x:c r="F54" s="0" t="str">
        <x:v>פנימי</x:v>
      </x:c>
      <x:c r="G54" s="0" t="str">
        <x:v>03/01/11</x:v>
      </x:c>
      <x:c r="H54" s="96" t="n">
        <x:v>0.92</x:v>
      </x:c>
      <x:c r="I54" s="0" t="str">
        <x:v>שקל חדש</x:v>
      </x:c>
      <x:c r="J54" s="96" t="n">
        <x:v>0.07</x:v>
      </x:c>
      <x:c r="K54" s="96" t="n">
        <x:v>0.11</x:v>
      </x:c>
      <x:c r="L54" s="96" t="n">
        <x:v>44.1</x:v>
      </x:c>
      <x:c r="M54" s="96" t="n">
        <x:v>99.9800</x:v>
      </x:c>
      <x:c r="N54" s="96" t="n">
        <x:v>0.04409118</x:v>
      </x:c>
      <x:c r="O54" s="96" t="n">
        <x:v>0.00</x:v>
      </x:c>
      <x:c r="P54" s="96" t="n">
        <x:v>0.02</x:v>
      </x:c>
      <x:c r="Q54" s="96" t="n">
        <x:v>0.00</x:v>
      </x:c>
    </x:row>
    <x:row r="55" spans="3:4">
      <x:c r="B55" s="97" t="str">
        <x:v>סה"כ צמודות לדולר</x:v>
      </x:c>
      <x:c r="C55" s="16"/>
      <x:c r="D55" s="16"/>
      <x:c r="H55" s="98" t="n">
        <x:v>0.00</x:v>
      </x:c>
      <x:c r="K55" s="98" t="n">
        <x:v>0.00</x:v>
      </x:c>
      <x:c r="L55" s="98" t="n">
        <x:v>0</x:v>
      </x:c>
      <x:c r="N55" s="98" t="n">
        <x:v>0</x:v>
      </x:c>
      <x:c r="P55" s="98" t="n">
        <x:v>0.00</x:v>
      </x:c>
      <x:c r="Q55" s="98" t="n">
        <x:v>0.00</x:v>
      </x:c>
    </x:row>
    <x:row r="56" spans="3:4">
      <x:c r="B56" s="0" t="str">
        <x:v>0</x:v>
      </x:c>
      <x:c r="C56" s="0" t="str">
        <x:v>0</x:v>
      </x:c>
      <x:c r="D56" s="16"/>
      <x:c r="E56" s="0" t="str">
        <x:v>0</x:v>
      </x:c>
      <x:c r="H56" s="96" t="n">
        <x:v>0.00</x:v>
      </x:c>
      <x:c r="I56" s="0" t="str">
        <x:v>0</x:v>
      </x:c>
      <x:c r="J56" s="96" t="n">
        <x:v>0.00</x:v>
      </x:c>
      <x:c r="K56" s="96" t="n">
        <x:v>0.00</x:v>
      </x:c>
      <x:c r="L56" s="96" t="n">
        <x:v>0</x:v>
      </x:c>
      <x:c r="M56" s="96" t="n">
        <x:v>0</x:v>
      </x:c>
      <x:c r="N56" s="96" t="n">
        <x:v>0</x:v>
      </x:c>
      <x:c r="O56" s="96" t="n">
        <x:v>0.00</x:v>
      </x:c>
      <x:c r="P56" s="96" t="n">
        <x:v>0.00</x:v>
      </x:c>
      <x:c r="Q56" s="96" t="n">
        <x:v>0.00</x:v>
      </x:c>
    </x:row>
    <x:row r="57" spans="3:4">
      <x:c r="B57" s="97" t="str">
        <x:v>סה"כ בחו"ל</x:v>
      </x:c>
      <x:c r="C57" s="16"/>
      <x:c r="D57" s="16"/>
      <x:c r="H57" s="98" t="n">
        <x:v>5.74</x:v>
      </x:c>
      <x:c r="K57" s="98" t="n">
        <x:v>5.17</x:v>
      </x:c>
      <x:c r="L57" s="98" t="n">
        <x:v>13049.26</x:v>
      </x:c>
      <x:c r="N57" s="98" t="n">
        <x:v>191.6755060435944</x:v>
      </x:c>
      <x:c r="P57" s="98" t="n">
        <x:v>70.73</x:v>
      </x:c>
      <x:c r="Q57" s="98" t="n">
        <x:v>0.46</x:v>
      </x:c>
    </x:row>
    <x:row r="58" spans="3:4">
      <x:c r="B58" s="97" t="str">
        <x:v>סה"כ אג"ח של ממשלת ישראל שהונפקו בחו"ל</x:v>
      </x:c>
      <x:c r="C58" s="16"/>
      <x:c r="D58" s="16"/>
      <x:c r="H58" s="98" t="n">
        <x:v>6.67</x:v>
      </x:c>
      <x:c r="K58" s="98" t="n">
        <x:v>0.50</x:v>
      </x:c>
      <x:c r="L58" s="98" t="n">
        <x:v>4771.13</x:v>
      </x:c>
      <x:c r="N58" s="98" t="n">
        <x:v>23.9201581433424</x:v>
      </x:c>
      <x:c r="P58" s="98" t="n">
        <x:v>8.83</x:v>
      </x:c>
      <x:c r="Q58" s="98" t="n">
        <x:v>0.06</x:v>
      </x:c>
    </x:row>
    <x:row r="59" spans="3:4">
      <x:c r="B59" s="0" t="str">
        <x:v>ISRAEL 2 7/8 01/29/24- ממשל דואלית</x:v>
      </x:c>
      <x:c r="C59" s="0" t="str">
        <x:v>XS1023541847</x:v>
      </x:c>
      <x:c r="D59" s="0" t="str">
        <x:v>אחר</x:v>
      </x:c>
      <x:c r="E59" s="0" t="str">
        <x:v>A+</x:v>
      </x:c>
      <x:c r="F59" s="0" t="str">
        <x:v>S&amp;P</x:v>
      </x:c>
      <x:c r="G59" s="0" t="str">
        <x:v>30/01/14</x:v>
      </x:c>
      <x:c r="H59" s="96" t="n">
        <x:v>6.67</x:v>
      </x:c>
      <x:c r="I59" s="0" t="str">
        <x:v>אירו</x:v>
      </x:c>
      <x:c r="J59" s="96" t="n">
        <x:v>2.88</x:v>
      </x:c>
      <x:c r="K59" s="96" t="n">
        <x:v>0.50</x:v>
      </x:c>
      <x:c r="L59" s="96" t="n">
        <x:v>4771.13</x:v>
      </x:c>
      <x:c r="M59" s="96" t="n">
        <x:v>118.96166753997480680677323820</x:v>
      </x:c>
      <x:c r="N59" s="96" t="n">
        <x:v>23.9201581433424</x:v>
      </x:c>
      <x:c r="O59" s="96" t="n">
        <x:v>0.00</x:v>
      </x:c>
      <x:c r="P59" s="96" t="n">
        <x:v>8.83</x:v>
      </x:c>
      <x:c r="Q59" s="96" t="n">
        <x:v>0.06</x:v>
      </x:c>
    </x:row>
    <x:row r="60" spans="3:4">
      <x:c r="B60" s="97" t="str">
        <x:v>סה"כ אג"ח שהנפיקו ממשלות זרות בחו"ל</x:v>
      </x:c>
      <x:c r="C60" s="16"/>
      <x:c r="D60" s="16"/>
      <x:c r="H60" s="98" t="n">
        <x:v>5.61</x:v>
      </x:c>
      <x:c r="K60" s="98" t="n">
        <x:v>5.84</x:v>
      </x:c>
      <x:c r="L60" s="98" t="n">
        <x:v>8278.13</x:v>
      </x:c>
      <x:c r="N60" s="98" t="n">
        <x:v>167.755347900252</x:v>
      </x:c>
      <x:c r="P60" s="98" t="n">
        <x:v>61.90</x:v>
      </x:c>
      <x:c r="Q60" s="98" t="n">
        <x:v>0.40</x:v>
      </x:c>
    </x:row>
    <x:row r="61" spans="3:4">
      <x:c r="B61" s="0" t="str">
        <x:v>Mexican bonds 6.5% 6/22- Mexico government</x:v>
      </x:c>
      <x:c r="C61" s="0" t="str">
        <x:v>MX0MGO0000Q0</x:v>
      </x:c>
      <x:c r="D61" s="0" t="str">
        <x:v>אחר</x:v>
      </x:c>
      <x:c r="E61" s="0" t="str">
        <x:v>A3</x:v>
      </x:c>
      <x:c r="F61" s="0" t="str">
        <x:v>Moodys</x:v>
      </x:c>
      <x:c r="G61" s="0" t="str">
        <x:v>31/03/14</x:v>
      </x:c>
      <x:c r="H61" s="96" t="n">
        <x:v>5.61</x:v>
      </x:c>
      <x:c r="I61" s="0" t="str">
        <x:v>מקסיקו פזו</x:v>
      </x:c>
      <x:c r="J61" s="96" t="n">
        <x:v>6.50</x:v>
      </x:c>
      <x:c r="K61" s="96" t="n">
        <x:v>5.84</x:v>
      </x:c>
      <x:c r="L61" s="96" t="n">
        <x:v>8278.13</x:v>
      </x:c>
      <x:c r="M61" s="96" t="n">
        <x:v>10472.808500553672398600077048</x:v>
      </x:c>
      <x:c r="N61" s="96" t="n">
        <x:v>167.755347900252</x:v>
      </x:c>
      <x:c r="O61" s="96" t="n">
        <x:v>0.00</x:v>
      </x:c>
      <x:c r="P61" s="96" t="n">
        <x:v>61.90</x:v>
      </x:c>
      <x:c r="Q61" s="96" t="n">
        <x:v>0.40</x:v>
      </x:c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29/09/2016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368הראל גמל אגח קונצרני</x:v>
      </x:c>
    </x:row>
    <x:row r="4" spans="2:67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6.43</x:v>
      </x:c>
      <x:c r="L11" s="7"/>
      <x:c r="M11" s="7"/>
      <x:c r="N11" s="95" t="n">
        <x:v>2.85</x:v>
      </x:c>
      <x:c r="O11" s="95" t="n">
        <x:v>16651086.45</x:v>
      </x:c>
      <x:c r="P11" s="33"/>
      <x:c r="Q11" s="95" t="n">
        <x:v>25751.459764900961785</x:v>
      </x:c>
      <x:c r="R11" s="7"/>
      <x:c r="S11" s="95" t="n">
        <x:v>100.00</x:v>
      </x:c>
      <x:c r="T11" s="95" t="n">
        <x:v>61.34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4.07</x:v>
      </x:c>
      <x:c r="N12" s="98" t="n">
        <x:v>2.18</x:v>
      </x:c>
      <x:c r="O12" s="98" t="n">
        <x:v>14254800.07</x:v>
      </x:c>
      <x:c r="Q12" s="98" t="n">
        <x:v>16111.854768217</x:v>
      </x:c>
      <x:c r="S12" s="98" t="n">
        <x:v>62.57</x:v>
      </x:c>
      <x:c r="T12" s="98" t="n">
        <x:v>38.38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4.00</x:v>
      </x:c>
      <x:c r="N13" s="98" t="n">
        <x:v>2.08</x:v>
      </x:c>
      <x:c r="O13" s="98" t="n">
        <x:v>12734895.92</x:v>
      </x:c>
      <x:c r="Q13" s="98" t="n">
        <x:v>14518.071259870</x:v>
      </x:c>
      <x:c r="S13" s="98" t="n">
        <x:v>56.38</x:v>
      </x:c>
      <x:c r="T13" s="98" t="n">
        <x:v>34.58</x:v>
      </x:c>
    </x:row>
    <x:row r="14" spans="2:65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30/07/15</x:v>
      </x:c>
      <x:c r="K14" s="96" t="n">
        <x:v>3.71</x:v>
      </x:c>
      <x:c r="L14" s="0" t="str">
        <x:v>שקל חדש</x:v>
      </x:c>
      <x:c r="M14" s="96" t="n">
        <x:v>0.59</x:v>
      </x:c>
      <x:c r="N14" s="96" t="n">
        <x:v>0.88</x:v>
      </x:c>
      <x:c r="O14" s="96" t="n">
        <x:v>41079.7</x:v>
      </x:c>
      <x:c r="P14" s="96" t="n">
        <x:v>99.0900</x:v>
      </x:c>
      <x:c r="Q14" s="96" t="n">
        <x:v>40.70587473</x:v>
      </x:c>
      <x:c r="R14" s="96" t="n">
        <x:v>0.00</x:v>
      </x:c>
      <x:c r="S14" s="96" t="n">
        <x:v>0.16</x:v>
      </x:c>
      <x:c r="T14" s="96" t="n">
        <x:v>0.10</x:v>
      </x:c>
    </x:row>
    <x:row r="15" spans="2:65">
      <x:c r="B15" s="0" t="str">
        <x:v>מזרחי הנפ 44 2022 0.99%- מזרחי טפחות חברה להנפקות בע"מ</x:v>
      </x:c>
      <x:c r="C15" s="0" t="str">
        <x:v>2310209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29/09/16</x:v>
      </x:c>
      <x:c r="K15" s="96" t="n">
        <x:v>5.84</x:v>
      </x:c>
      <x:c r="L15" s="0" t="str">
        <x:v>שקל חדש</x:v>
      </x:c>
      <x:c r="M15" s="96" t="n">
        <x:v>0.99</x:v>
      </x:c>
      <x:c r="N15" s="96" t="n">
        <x:v>1.04</x:v>
      </x:c>
      <x:c r="O15" s="96" t="n">
        <x:v>302814.68</x:v>
      </x:c>
      <x:c r="P15" s="96" t="n">
        <x:v>99.700</x:v>
      </x:c>
      <x:c r="Q15" s="96" t="n">
        <x:v>301.90623596</x:v>
      </x:c>
      <x:c r="R15" s="96" t="n">
        <x:v>0.01</x:v>
      </x:c>
      <x:c r="S15" s="96" t="n">
        <x:v>1.17</x:v>
      </x:c>
      <x:c r="T15" s="96" t="n">
        <x:v>0.72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6" t="n">
        <x:v>2.92</x:v>
      </x:c>
      <x:c r="L16" s="0" t="str">
        <x:v>שקל חדש</x:v>
      </x:c>
      <x:c r="M16" s="96" t="n">
        <x:v>0.41</x:v>
      </x:c>
      <x:c r="N16" s="96" t="n">
        <x:v>0.92</x:v>
      </x:c>
      <x:c r="O16" s="96" t="n">
        <x:v>243174.04</x:v>
      </x:c>
      <x:c r="P16" s="96" t="n">
        <x:v>98.5600</x:v>
      </x:c>
      <x:c r="Q16" s="96" t="n">
        <x:v>239.672333824</x:v>
      </x:c>
      <x:c r="R16" s="96" t="n">
        <x:v>0.01</x:v>
      </x:c>
      <x:c r="S16" s="96" t="n">
        <x:v>0.93</x:v>
      </x:c>
      <x:c r="T16" s="96" t="n">
        <x:v>0.57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6" t="n">
        <x:v>3.30</x:v>
      </x:c>
      <x:c r="L17" s="0" t="str">
        <x:v>שקל חדש</x:v>
      </x:c>
      <x:c r="M17" s="96" t="n">
        <x:v>0.64</x:v>
      </x:c>
      <x:c r="N17" s="96" t="n">
        <x:v>0.71</x:v>
      </x:c>
      <x:c r="O17" s="96" t="n">
        <x:v>181726.24</x:v>
      </x:c>
      <x:c r="P17" s="96" t="n">
        <x:v>99.300</x:v>
      </x:c>
      <x:c r="Q17" s="96" t="n">
        <x:v>180.45415632</x:v>
      </x:c>
      <x:c r="R17" s="96" t="n">
        <x:v>0.01</x:v>
      </x:c>
      <x:c r="S17" s="96" t="n">
        <x:v>0.70</x:v>
      </x:c>
      <x:c r="T17" s="96" t="n">
        <x:v>0.43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31/03/16</x:v>
      </x:c>
      <x:c r="K18" s="96" t="n">
        <x:v>4.49</x:v>
      </x:c>
      <x:c r="L18" s="0" t="str">
        <x:v>שקל חדש</x:v>
      </x:c>
      <x:c r="M18" s="96" t="n">
        <x:v>4.00</x:v>
      </x:c>
      <x:c r="N18" s="96" t="n">
        <x:v>0.81</x:v>
      </x:c>
      <x:c r="O18" s="96" t="n">
        <x:v>39271.03</x:v>
      </x:c>
      <x:c r="P18" s="96" t="n">
        <x:v>116.4300</x:v>
      </x:c>
      <x:c r="Q18" s="96" t="n">
        <x:v>45.723260229</x:v>
      </x:c>
      <x:c r="R18" s="96" t="n">
        <x:v>0.00</x:v>
      </x:c>
      <x:c r="S18" s="96" t="n">
        <x:v>0.18</x:v>
      </x:c>
      <x:c r="T18" s="96" t="n">
        <x:v>0.11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30/09/13</x:v>
      </x:c>
      <x:c r="K19" s="96" t="n">
        <x:v>2.24</x:v>
      </x:c>
      <x:c r="L19" s="0" t="str">
        <x:v>שקל חדש</x:v>
      </x:c>
      <x:c r="M19" s="96" t="n">
        <x:v>2.58</x:v>
      </x:c>
      <x:c r="N19" s="96" t="n">
        <x:v>0.89</x:v>
      </x:c>
      <x:c r="O19" s="96" t="n">
        <x:v>122809.08</x:v>
      </x:c>
      <x:c r="P19" s="96" t="n">
        <x:v>108.1100</x:v>
      </x:c>
      <x:c r="Q19" s="96" t="n">
        <x:v>132.768896388</x:v>
      </x:c>
      <x:c r="R19" s="96" t="n">
        <x:v>0.00</x:v>
      </x:c>
      <x:c r="S19" s="96" t="n">
        <x:v>0.52</x:v>
      </x:c>
      <x:c r="T19" s="96" t="n">
        <x:v>0.32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30/06/15</x:v>
      </x:c>
      <x:c r="K20" s="96" t="n">
        <x:v>0.93</x:v>
      </x:c>
      <x:c r="L20" s="0" t="str">
        <x:v>שקל חדש</x:v>
      </x:c>
      <x:c r="M20" s="96" t="n">
        <x:v>0.00</x:v>
      </x:c>
      <x:c r="N20" s="96" t="n">
        <x:v>0.84</x:v>
      </x:c>
      <x:c r="O20" s="96" t="n">
        <x:v>75338.05</x:v>
      </x:c>
      <x:c r="P20" s="96" t="n">
        <x:v>99.2300</x:v>
      </x:c>
      <x:c r="Q20" s="96" t="n">
        <x:v>74.757947015</x:v>
      </x:c>
      <x:c r="R20" s="96" t="n">
        <x:v>0.00</x:v>
      </x:c>
      <x:c r="S20" s="96" t="n">
        <x:v>0.29</x:v>
      </x:c>
      <x:c r="T20" s="96" t="n">
        <x:v>0.18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30/09/15</x:v>
      </x:c>
      <x:c r="K21" s="96" t="n">
        <x:v>13.27</x:v>
      </x:c>
      <x:c r="L21" s="0" t="str">
        <x:v>שקל חדש</x:v>
      </x:c>
      <x:c r="M21" s="96" t="n">
        <x:v>0.47</x:v>
      </x:c>
      <x:c r="N21" s="96" t="n">
        <x:v>0.50</x:v>
      </x:c>
      <x:c r="O21" s="96" t="n">
        <x:v>77435.19</x:v>
      </x:c>
      <x:c r="P21" s="96" t="n">
        <x:v>99.5800</x:v>
      </x:c>
      <x:c r="Q21" s="96" t="n">
        <x:v>77.109962202</x:v>
      </x:c>
      <x:c r="R21" s="96" t="n">
        <x:v>0.02</x:v>
      </x:c>
      <x:c r="S21" s="96" t="n">
        <x:v>0.30</x:v>
      </x:c>
      <x:c r="T21" s="96" t="n">
        <x:v>0.18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30/09/14</x:v>
      </x:c>
      <x:c r="K22" s="96" t="n">
        <x:v>2.91</x:v>
      </x:c>
      <x:c r="L22" s="0" t="str">
        <x:v>שקל חדש</x:v>
      </x:c>
      <x:c r="M22" s="96" t="n">
        <x:v>1.60</x:v>
      </x:c>
      <x:c r="N22" s="96" t="n">
        <x:v>0.96</x:v>
      </x:c>
      <x:c r="O22" s="96" t="n">
        <x:v>383216.25</x:v>
      </x:c>
      <x:c r="P22" s="96" t="n">
        <x:v>101.9300</x:v>
      </x:c>
      <x:c r="Q22" s="96" t="n">
        <x:v>390.612323625</x:v>
      </x:c>
      <x:c r="R22" s="96" t="n">
        <x:v>0.01</x:v>
      </x:c>
      <x:c r="S22" s="96" t="n">
        <x:v>1.52</x:v>
      </x:c>
      <x:c r="T22" s="96" t="n">
        <x:v>0.93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28/02/13</x:v>
      </x:c>
      <x:c r="K23" s="96" t="n">
        <x:v>5.21</x:v>
      </x:c>
      <x:c r="L23" s="0" t="str">
        <x:v>שקל חדש</x:v>
      </x:c>
      <x:c r="M23" s="96" t="n">
        <x:v>5.00</x:v>
      </x:c>
      <x:c r="N23" s="96" t="n">
        <x:v>0.90</x:v>
      </x:c>
      <x:c r="O23" s="96" t="n">
        <x:v>88846.68</x:v>
      </x:c>
      <x:c r="P23" s="96" t="n">
        <x:v>126.9700</x:v>
      </x:c>
      <x:c r="Q23" s="96" t="n">
        <x:v>112.808629596</x:v>
      </x:c>
      <x:c r="R23" s="96" t="n">
        <x:v>0.00</x:v>
      </x:c>
      <x:c r="S23" s="96" t="n">
        <x:v>0.44</x:v>
      </x:c>
      <x:c r="T23" s="96" t="n">
        <x:v>0.27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12/08/11</x:v>
      </x:c>
      <x:c r="K24" s="96" t="n">
        <x:v>1.33</x:v>
      </x:c>
      <x:c r="L24" s="0" t="str">
        <x:v>שקל חדש</x:v>
      </x:c>
      <x:c r="M24" s="96" t="n">
        <x:v>4.50</x:v>
      </x:c>
      <x:c r="N24" s="96" t="n">
        <x:v>0.63</x:v>
      </x:c>
      <x:c r="O24" s="96" t="n">
        <x:v>12092.81</x:v>
      </x:c>
      <x:c r="P24" s="96" t="n">
        <x:v>108.3600</x:v>
      </x:c>
      <x:c r="Q24" s="96" t="n">
        <x:v>13.103768916</x:v>
      </x:c>
      <x:c r="R24" s="96" t="n">
        <x:v>0.00</x:v>
      </x:c>
      <x:c r="S24" s="96" t="n">
        <x:v>0.05</x:v>
      </x:c>
      <x:c r="T24" s="96" t="n">
        <x:v>0.03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31/03/15</x:v>
      </x:c>
      <x:c r="K25" s="96" t="n">
        <x:v>3.43</x:v>
      </x:c>
      <x:c r="L25" s="0" t="str">
        <x:v>שקל חדש</x:v>
      </x:c>
      <x:c r="M25" s="96" t="n">
        <x:v>0.70</x:v>
      </x:c>
      <x:c r="N25" s="96" t="n">
        <x:v>0.71</x:v>
      </x:c>
      <x:c r="O25" s="96" t="n">
        <x:v>128091.86</x:v>
      </x:c>
      <x:c r="P25" s="96" t="n">
        <x:v>101.0500</x:v>
      </x:c>
      <x:c r="Q25" s="96" t="n">
        <x:v>129.43682453</x:v>
      </x:c>
      <x:c r="R25" s="96" t="n">
        <x:v>0.00</x:v>
      </x:c>
      <x:c r="S25" s="96" t="n">
        <x:v>0.50</x:v>
      </x:c>
      <x:c r="T25" s="96" t="n">
        <x:v>0.31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25/10/10</x:v>
      </x:c>
      <x:c r="K26" s="96" t="n">
        <x:v>1.32</x:v>
      </x:c>
      <x:c r="L26" s="0" t="str">
        <x:v>שקל חדש</x:v>
      </x:c>
      <x:c r="M26" s="96" t="n">
        <x:v>4.20</x:v>
      </x:c>
      <x:c r="N26" s="96" t="n">
        <x:v>0.97</x:v>
      </x:c>
      <x:c r="O26" s="96" t="n">
        <x:v>34798.22</x:v>
      </x:c>
      <x:c r="P26" s="96" t="n">
        <x:v>128.0300</x:v>
      </x:c>
      <x:c r="Q26" s="96" t="n">
        <x:v>44.552161066</x:v>
      </x:c>
      <x:c r="R26" s="96" t="n">
        <x:v>0.03</x:v>
      </x:c>
      <x:c r="S26" s="96" t="n">
        <x:v>0.17</x:v>
      </x:c>
      <x:c r="T26" s="96" t="n">
        <x:v>0.11</x:v>
      </x:c>
    </x:row>
    <x:row r="27" spans="3:6">
      <x:c r="B27" s="0" t="str">
        <x:v>לאומי התח נד  ח- בנק לאומי לישראל בע"מ</x:v>
      </x:c>
      <x:c r="C27" s="0" t="str">
        <x:v>6040232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6" t="n">
        <x:v>0.59</x:v>
      </x:c>
      <x:c r="L27" s="0" t="str">
        <x:v>שקל חדש</x:v>
      </x:c>
      <x:c r="M27" s="96" t="n">
        <x:v>4.40</x:v>
      </x:c>
      <x:c r="N27" s="96" t="n">
        <x:v>1.33</x:v>
      </x:c>
      <x:c r="O27" s="96" t="n">
        <x:v>188750.66</x:v>
      </x:c>
      <x:c r="P27" s="96" t="n">
        <x:v>123.8200</x:v>
      </x:c>
      <x:c r="Q27" s="96" t="n">
        <x:v>233.711067212</x:v>
      </x:c>
      <x:c r="R27" s="96" t="n">
        <x:v>0.01</x:v>
      </x:c>
      <x:c r="S27" s="96" t="n">
        <x:v>0.91</x:v>
      </x:c>
      <x:c r="T27" s="96" t="n">
        <x:v>0.56</x:v>
      </x:c>
    </x:row>
    <x:row r="28" spans="3:6">
      <x:c r="B28" s="0" t="str">
        <x:v>לאומי התח נד יב- בנק לאומי לישראל בע"מ</x:v>
      </x:c>
      <x:c r="C28" s="0" t="str">
        <x:v>6040273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6" t="n">
        <x:v>0.95</x:v>
      </x:c>
      <x:c r="L28" s="0" t="str">
        <x:v>שקל חדש</x:v>
      </x:c>
      <x:c r="M28" s="96" t="n">
        <x:v>2.60</x:v>
      </x:c>
      <x:c r="N28" s="96" t="n">
        <x:v>0.94</x:v>
      </x:c>
      <x:c r="O28" s="96" t="n">
        <x:v>237822.09</x:v>
      </x:c>
      <x:c r="P28" s="96" t="n">
        <x:v>107.9500</x:v>
      </x:c>
      <x:c r="Q28" s="96" t="n">
        <x:v>256.728946155</x:v>
      </x:c>
      <x:c r="R28" s="96" t="n">
        <x:v>0.01</x:v>
      </x:c>
      <x:c r="S28" s="96" t="n">
        <x:v>1.00</x:v>
      </x:c>
      <x:c r="T28" s="96" t="n">
        <x:v>0.61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6" t="n">
        <x:v>3.82</x:v>
      </x:c>
      <x:c r="L29" s="0" t="str">
        <x:v>שקל חדש</x:v>
      </x:c>
      <x:c r="M29" s="96" t="n">
        <x:v>3.40</x:v>
      </x:c>
      <x:c r="N29" s="96" t="n">
        <x:v>0.75</x:v>
      </x:c>
      <x:c r="O29" s="96" t="n">
        <x:v>119003.29</x:v>
      </x:c>
      <x:c r="P29" s="96" t="n">
        <x:v>116.3600</x:v>
      </x:c>
      <x:c r="Q29" s="96" t="n">
        <x:v>138.472228244</x:v>
      </x:c>
      <x:c r="R29" s="96" t="n">
        <x:v>0.01</x:v>
      </x:c>
      <x:c r="S29" s="96" t="n">
        <x:v>0.54</x:v>
      </x:c>
      <x:c r="T29" s="96" t="n">
        <x:v>0.33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231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19/09/10</x:v>
      </x:c>
      <x:c r="K30" s="96" t="n">
        <x:v>2.89</x:v>
      </x:c>
      <x:c r="L30" s="0" t="str">
        <x:v>שקל חדש</x:v>
      </x:c>
      <x:c r="M30" s="96" t="n">
        <x:v>3.00</x:v>
      </x:c>
      <x:c r="N30" s="96" t="n">
        <x:v>0.73</x:v>
      </x:c>
      <x:c r="O30" s="96" t="n">
        <x:v>77229.99</x:v>
      </x:c>
      <x:c r="P30" s="96" t="n">
        <x:v>112.7800</x:v>
      </x:c>
      <x:c r="Q30" s="96" t="n">
        <x:v>87.099982722</x:v>
      </x:c>
      <x:c r="R30" s="96" t="n">
        <x:v>0.02</x:v>
      </x:c>
      <x:c r="S30" s="96" t="n">
        <x:v>0.34</x:v>
      </x:c>
      <x:c r="T30" s="96" t="n">
        <x:v>0.21</x:v>
      </x:c>
    </x:row>
    <x:row r="31" spans="3:6">
      <x:c r="B31" s="0" t="str">
        <x:v>מזרחי טפחות הנפקות הת 27- מזרחי טפחות חברה להנפקות בע"מ</x:v>
      </x:c>
      <x:c r="C31" s="0" t="str">
        <x:v>2310035</x:v>
      </x:c>
      <x:c r="D31" s="0" t="str">
        <x:v>TASE</x:v>
      </x:c>
      <x:c r="E31" s="0" t="str">
        <x:v>אחר</x:v>
      </x:c>
      <x:c r="F31" s="0" t="str">
        <x:v>231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31/05/12</x:v>
      </x:c>
      <x:c r="K31" s="96" t="n">
        <x:v>0.17</x:v>
      </x:c>
      <x:c r="L31" s="0" t="str">
        <x:v>שקל חדש</x:v>
      </x:c>
      <x:c r="M31" s="96" t="n">
        <x:v>5.50</x:v>
      </x:c>
      <x:c r="N31" s="96" t="n">
        <x:v>1.44</x:v>
      </x:c>
      <x:c r="O31" s="96" t="n">
        <x:v>62886.12</x:v>
      </x:c>
      <x:c r="P31" s="96" t="n">
        <x:v>135.3800</x:v>
      </x:c>
      <x:c r="Q31" s="96" t="n">
        <x:v>85.135229256</x:v>
      </x:c>
      <x:c r="R31" s="96" t="n">
        <x:v>0.03</x:v>
      </x:c>
      <x:c r="S31" s="96" t="n">
        <x:v>0.33</x:v>
      </x:c>
      <x:c r="T31" s="96" t="n">
        <x:v>0.20</x:v>
      </x:c>
    </x:row>
    <x:row r="32" spans="3:6">
      <x:c r="B32" s="0" t="str">
        <x:v>מזרחי טפחות הנפקות הת 30- מזרחי טפחות חברה להנפקות בע"מ</x:v>
      </x:c>
      <x:c r="C32" s="0" t="str">
        <x:v>2310068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31/05/12</x:v>
      </x:c>
      <x:c r="K32" s="96" t="n">
        <x:v>0.66</x:v>
      </x:c>
      <x:c r="L32" s="0" t="str">
        <x:v>שקל חדש</x:v>
      </x:c>
      <x:c r="M32" s="96" t="n">
        <x:v>3.90</x:v>
      </x:c>
      <x:c r="N32" s="96" t="n">
        <x:v>1.40</x:v>
      </x:c>
      <x:c r="O32" s="96" t="n">
        <x:v>102135.22</x:v>
      </x:c>
      <x:c r="P32" s="96" t="n">
        <x:v>122.9400</x:v>
      </x:c>
      <x:c r="Q32" s="96" t="n">
        <x:v>125.565039468</x:v>
      </x:c>
      <x:c r="R32" s="96" t="n">
        <x:v>0.01</x:v>
      </x:c>
      <x:c r="S32" s="96" t="n">
        <x:v>0.49</x:v>
      </x:c>
      <x:c r="T32" s="96" t="n">
        <x:v>0.30</x:v>
      </x:c>
    </x:row>
    <x:row r="33" spans="3:6">
      <x:c r="B33" s="0" t="str">
        <x:v>עזריאלי אגח ג- קבוצת עזריאלי בע"מ (לשעבר קנית מימון)</x:v>
      </x:c>
      <x:c r="C33" s="0" t="str">
        <x:v>1136324</x:v>
      </x:c>
      <x:c r="D33" s="0" t="str">
        <x:v>TASE</x:v>
      </x:c>
      <x:c r="E33" s="0" t="str">
        <x:v>אחר</x:v>
      </x:c>
      <x:c r="F33" s="0" t="str">
        <x:v>1420</x:v>
      </x:c>
      <x:c r="G33" s="0" t="str">
        <x:v>נדל"ן ובינוי</x:v>
      </x:c>
      <x:c r="H33" s="0" t="str">
        <x:v>AA+</x:v>
      </x:c>
      <x:c r="I33" s="0" t="str">
        <x:v>מעלות</x:v>
      </x:c>
      <x:c r="J33" s="0" t="str">
        <x:v>30/09/15</x:v>
      </x:c>
      <x:c r="K33" s="96" t="n">
        <x:v>5.91</x:v>
      </x:c>
      <x:c r="L33" s="0" t="str">
        <x:v>שקל חדש</x:v>
      </x:c>
      <x:c r="M33" s="96" t="n">
        <x:v>1.64</x:v>
      </x:c>
      <x:c r="N33" s="96" t="n">
        <x:v>1.37</x:v>
      </x:c>
      <x:c r="O33" s="96" t="n">
        <x:v>164497.46</x:v>
      </x:c>
      <x:c r="P33" s="96" t="n">
        <x:v>102.0400</x:v>
      </x:c>
      <x:c r="Q33" s="96" t="n">
        <x:v>167.853208184</x:v>
      </x:c>
      <x:c r="R33" s="96" t="n">
        <x:v>0.02</x:v>
      </x:c>
      <x:c r="S33" s="96" t="n">
        <x:v>0.65</x:v>
      </x:c>
      <x:c r="T33" s="96" t="n">
        <x:v>0.40</x:v>
      </x:c>
    </x:row>
    <x:row r="34" spans="3:6">
      <x:c r="B34" s="0" t="str">
        <x:v>עזריאלי אגח ד- קבוצת עזריאלי בע"מ (לשעבר קנית מימון)</x:v>
      </x:c>
      <x:c r="C34" s="0" t="str">
        <x:v>1138650</x:v>
      </x:c>
      <x:c r="D34" s="0" t="str">
        <x:v>TASE</x:v>
      </x:c>
      <x:c r="E34" s="0" t="str">
        <x:v>אחר</x:v>
      </x:c>
      <x:c r="F34" s="0" t="str">
        <x:v>1420</x:v>
      </x:c>
      <x:c r="G34" s="0" t="str">
        <x:v>נדל"ן ובינוי</x:v>
      </x:c>
      <x:c r="H34" s="0" t="str">
        <x:v>Aa1</x:v>
      </x:c>
      <x:c r="I34" s="0" t="str">
        <x:v>מידרוג</x:v>
      </x:c>
      <x:c r="J34" s="0" t="str">
        <x:v>31/07/16</x:v>
      </x:c>
      <x:c r="K34" s="96" t="n">
        <x:v>7.25</x:v>
      </x:c>
      <x:c r="L34" s="0" t="str">
        <x:v>שקל חדש</x:v>
      </x:c>
      <x:c r="M34" s="96" t="n">
        <x:v>1.34</x:v>
      </x:c>
      <x:c r="N34" s="96" t="n">
        <x:v>1.70</x:v>
      </x:c>
      <x:c r="O34" s="96" t="n">
        <x:v>262439.39</x:v>
      </x:c>
      <x:c r="P34" s="96" t="n">
        <x:v>98.1600</x:v>
      </x:c>
      <x:c r="Q34" s="96" t="n">
        <x:v>257.610505224</x:v>
      </x:c>
      <x:c r="R34" s="96" t="n">
        <x:v>0.01</x:v>
      </x:c>
      <x:c r="S34" s="96" t="n">
        <x:v>1.00</x:v>
      </x:c>
      <x:c r="T34" s="96" t="n">
        <x:v>0.61</x:v>
      </x:c>
    </x:row>
    <x:row r="35" spans="3:6">
      <x:c r="B35" s="0" t="str">
        <x:v>פועלים הנפ הת ט- הפועלים הנפקות בע"מ</x:v>
      </x:c>
      <x:c r="C35" s="0" t="str">
        <x:v>1940386</x:v>
      </x:c>
      <x:c r="D35" s="0" t="str">
        <x:v>TASE</x:v>
      </x:c>
      <x:c r="E35" s="0" t="str">
        <x:v>אחר</x:v>
      </x:c>
      <x:c r="F35" s="0" t="str">
        <x:v>194</x:v>
      </x:c>
      <x:c r="G35" s="0" t="str">
        <x:v>בנקים</x:v>
      </x:c>
      <x:c r="H35" s="0" t="str">
        <x:v>AA+</x:v>
      </x:c>
      <x:c r="I35" s="0" t="str">
        <x:v>מעלות</x:v>
      </x:c>
      <x:c r="J35" s="0" t="str">
        <x:v>25/05/10</x:v>
      </x:c>
      <x:c r="K35" s="96" t="n">
        <x:v>0.71</x:v>
      </x:c>
      <x:c r="L35" s="0" t="str">
        <x:v>שקל חדש</x:v>
      </x:c>
      <x:c r="M35" s="96" t="n">
        <x:v>4.70</x:v>
      </x:c>
      <x:c r="N35" s="96" t="n">
        <x:v>1.21</x:v>
      </x:c>
      <x:c r="O35" s="96" t="n">
        <x:v>61206.31</x:v>
      </x:c>
      <x:c r="P35" s="96" t="n">
        <x:v>126.7200</x:v>
      </x:c>
      <x:c r="Q35" s="96" t="n">
        <x:v>77.560636032</x:v>
      </x:c>
      <x:c r="R35" s="96" t="n">
        <x:v>0.02</x:v>
      </x:c>
      <x:c r="S35" s="96" t="n">
        <x:v>0.30</x:v>
      </x:c>
      <x:c r="T35" s="96" t="n">
        <x:v>0.18</x:v>
      </x:c>
    </x:row>
    <x:row r="36" spans="3:6">
      <x:c r="B36" s="0" t="str">
        <x:v>פועלים הנפ הת טו- הפועלים הנפקות בע"מ</x:v>
      </x:c>
      <x:c r="C36" s="0" t="str">
        <x:v>1940543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28/06/12</x:v>
      </x:c>
      <x:c r="K36" s="96" t="n">
        <x:v>5.15</x:v>
      </x:c>
      <x:c r="L36" s="0" t="str">
        <x:v>שקל חדש</x:v>
      </x:c>
      <x:c r="M36" s="96" t="n">
        <x:v>4.20</x:v>
      </x:c>
      <x:c r="N36" s="96" t="n">
        <x:v>0.94</x:v>
      </x:c>
      <x:c r="O36" s="96" t="n">
        <x:v>74829.59</x:v>
      </x:c>
      <x:c r="P36" s="96" t="n">
        <x:v>120.6100</x:v>
      </x:c>
      <x:c r="Q36" s="96" t="n">
        <x:v>90.251968499</x:v>
      </x:c>
      <x:c r="R36" s="96" t="n">
        <x:v>0.01</x:v>
      </x:c>
      <x:c r="S36" s="96" t="n">
        <x:v>0.35</x:v>
      </x:c>
      <x:c r="T36" s="96" t="n">
        <x:v>0.21</x:v>
      </x:c>
    </x:row>
    <x:row r="37" spans="3:6">
      <x:c r="B37" s="0" t="str">
        <x:v>פועלים הנפ הת י כתה"נ 10- הפועלים הנפקות בע"מ</x:v>
      </x:c>
      <x:c r="C37" s="0" t="str">
        <x:v>1940402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30/10/11</x:v>
      </x:c>
      <x:c r="K37" s="96" t="n">
        <x:v>2.40</x:v>
      </x:c>
      <x:c r="L37" s="0" t="str">
        <x:v>שקל חדש</x:v>
      </x:c>
      <x:c r="M37" s="96" t="n">
        <x:v>4.10</x:v>
      </x:c>
      <x:c r="N37" s="96" t="n">
        <x:v>0.92</x:v>
      </x:c>
      <x:c r="O37" s="96" t="n">
        <x:v>241248.96</x:v>
      </x:c>
      <x:c r="P37" s="96" t="n">
        <x:v>132.100</x:v>
      </x:c>
      <x:c r="Q37" s="96" t="n">
        <x:v>318.68987616</x:v>
      </x:c>
      <x:c r="R37" s="96" t="n">
        <x:v>0.01</x:v>
      </x:c>
      <x:c r="S37" s="96" t="n">
        <x:v>1.24</x:v>
      </x:c>
      <x:c r="T37" s="96" t="n">
        <x:v>0.76</x:v>
      </x:c>
    </x:row>
    <x:row r="38" spans="3:6">
      <x:c r="B38" s="0" t="str">
        <x:v>פועלים הנפקות יד נד- הפועלים הנפקות בע"מ</x:v>
      </x:c>
      <x:c r="C38" s="0" t="str">
        <x:v>1940501</x:v>
      </x:c>
      <x:c r="D38" s="0" t="str">
        <x:v>TASE</x:v>
      </x:c>
      <x:c r="E38" s="0" t="str">
        <x:v>אחר</x:v>
      </x:c>
      <x:c r="F38" s="0" t="str">
        <x:v>194</x:v>
      </x:c>
      <x:c r="G38" s="0" t="str">
        <x:v>בנקים</x:v>
      </x:c>
      <x:c r="H38" s="0" t="str">
        <x:v>AA+</x:v>
      </x:c>
      <x:c r="I38" s="0" t="str">
        <x:v>מעלות</x:v>
      </x:c>
      <x:c r="J38" s="0" t="str">
        <x:v>15/02/12</x:v>
      </x:c>
      <x:c r="K38" s="96" t="n">
        <x:v>4.31</x:v>
      </x:c>
      <x:c r="L38" s="0" t="str">
        <x:v>שקל חדש</x:v>
      </x:c>
      <x:c r="M38" s="96" t="n">
        <x:v>4.00</x:v>
      </x:c>
      <x:c r="N38" s="96" t="n">
        <x:v>0.82</x:v>
      </x:c>
      <x:c r="O38" s="96" t="n">
        <x:v>155051.55</x:v>
      </x:c>
      <x:c r="P38" s="96" t="n">
        <x:v>121.6800</x:v>
      </x:c>
      <x:c r="Q38" s="96" t="n">
        <x:v>188.66672604</x:v>
      </x:c>
      <x:c r="R38" s="96" t="n">
        <x:v>0.01</x:v>
      </x:c>
      <x:c r="S38" s="96" t="n">
        <x:v>0.73</x:v>
      </x:c>
      <x:c r="T38" s="96" t="n">
        <x:v>0.45</x:v>
      </x:c>
    </x:row>
    <x:row r="39" spans="3:6">
      <x:c r="B39" s="0" t="str">
        <x:v>איירפורט אגח ה- איירפורט סיטי בע"מ</x:v>
      </x:c>
      <x:c r="C39" s="0" t="str">
        <x:v>1133487</x:v>
      </x:c>
      <x:c r="D39" s="0" t="str">
        <x:v>TASE</x:v>
      </x:c>
      <x:c r="E39" s="0" t="str">
        <x:v>אחר</x:v>
      </x:c>
      <x:c r="F39" s="0" t="str">
        <x:v>1300</x:v>
      </x:c>
      <x:c r="G39" s="0" t="str">
        <x:v>נדל"ן ובינוי</x:v>
      </x:c>
      <x:c r="H39" s="0" t="str">
        <x:v>AA</x:v>
      </x:c>
      <x:c r="I39" s="0" t="str">
        <x:v>מעלות</x:v>
      </x:c>
      <x:c r="J39" s="0" t="str">
        <x:v>30/09/14</x:v>
      </x:c>
      <x:c r="K39" s="96" t="n">
        <x:v>6.86</x:v>
      </x:c>
      <x:c r="L39" s="0" t="str">
        <x:v>שקל חדש</x:v>
      </x:c>
      <x:c r="M39" s="96" t="n">
        <x:v>2.34</x:v>
      </x:c>
      <x:c r="N39" s="96" t="n">
        <x:v>2.21</x:v>
      </x:c>
      <x:c r="O39" s="96" t="n">
        <x:v>224071.55</x:v>
      </x:c>
      <x:c r="P39" s="96" t="n">
        <x:v>102.2400</x:v>
      </x:c>
      <x:c r="Q39" s="96" t="n">
        <x:v>229.09075272</x:v>
      </x:c>
      <x:c r="R39" s="96" t="n">
        <x:v>0.02</x:v>
      </x:c>
      <x:c r="S39" s="96" t="n">
        <x:v>0.89</x:v>
      </x:c>
      <x:c r="T39" s="96" t="n">
        <x:v>0.55</x:v>
      </x:c>
    </x:row>
    <x:row r="40" spans="3:6">
      <x:c r="B40" s="0" t="str">
        <x:v>בזק אגח 6- בזק החברה הישראלית לתקשורת בע"מ</x:v>
      </x:c>
      <x:c r="C40" s="0" t="str">
        <x:v>2300143</x:v>
      </x:c>
      <x:c r="D40" s="0" t="str">
        <x:v>TASE</x:v>
      </x:c>
      <x:c r="E40" s="0" t="str">
        <x:v>אחר</x:v>
      </x:c>
      <x:c r="F40" s="0" t="str">
        <x:v>230</x:v>
      </x:c>
      <x:c r="G40" s="0" t="str">
        <x:v>תקשורת ומדיה</x:v>
      </x:c>
      <x:c r="H40" s="0" t="str">
        <x:v>AA</x:v>
      </x:c>
      <x:c r="I40" s="0" t="str">
        <x:v>מעלות</x:v>
      </x:c>
      <x:c r="J40" s="0" t="str">
        <x:v>03/07/11</x:v>
      </x:c>
      <x:c r="K40" s="96" t="n">
        <x:v>3.89</x:v>
      </x:c>
      <x:c r="L40" s="0" t="str">
        <x:v>שקל חדש</x:v>
      </x:c>
      <x:c r="M40" s="96" t="n">
        <x:v>3.70</x:v>
      </x:c>
      <x:c r="N40" s="96" t="n">
        <x:v>1.18</x:v>
      </x:c>
      <x:c r="O40" s="96" t="n">
        <x:v>154681.58</x:v>
      </x:c>
      <x:c r="P40" s="96" t="n">
        <x:v>114.500</x:v>
      </x:c>
      <x:c r="Q40" s="96" t="n">
        <x:v>177.1104091</x:v>
      </x:c>
      <x:c r="R40" s="96" t="n">
        <x:v>0.01</x:v>
      </x:c>
      <x:c r="S40" s="96" t="n">
        <x:v>0.69</x:v>
      </x:c>
      <x:c r="T40" s="96" t="n">
        <x:v>0.42</x:v>
      </x:c>
    </x:row>
    <x:row r="41" spans="3:6">
      <x:c r="B41" s="0" t="str">
        <x:v>בינל הנפ שה נד ב- הבינלאומי הראשון הנפקות בע"מ</x:v>
      </x:c>
      <x:c r="C41" s="0" t="str">
        <x:v>1091164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19/01/11</x:v>
      </x:c>
      <x:c r="K41" s="96" t="n">
        <x:v>1.40</x:v>
      </x:c>
      <x:c r="L41" s="0" t="str">
        <x:v>שקל חדש</x:v>
      </x:c>
      <x:c r="M41" s="96" t="n">
        <x:v>5.25</x:v>
      </x:c>
      <x:c r="N41" s="96" t="n">
        <x:v>0.74</x:v>
      </x:c>
      <x:c r="O41" s="96" t="n">
        <x:v>28893.61</x:v>
      </x:c>
      <x:c r="P41" s="96" t="n">
        <x:v>130.7500</x:v>
      </x:c>
      <x:c r="Q41" s="96" t="n">
        <x:v>37.778395075</x:v>
      </x:c>
      <x:c r="R41" s="96" t="n">
        <x:v>0.04</x:v>
      </x:c>
      <x:c r="S41" s="96" t="n">
        <x:v>0.15</x:v>
      </x:c>
      <x:c r="T41" s="96" t="n">
        <x:v>0.09</x:v>
      </x:c>
    </x:row>
    <x:row r="42" spans="3:6">
      <x:c r="B42" s="0" t="str">
        <x:v>בינל הנפק התח כא- הבינלאומי הראשון הנפקות בע"מ</x:v>
      </x:c>
      <x:c r="C42" s="0" t="str">
        <x:v>1126598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31/12/12</x:v>
      </x:c>
      <x:c r="K42" s="96" t="n">
        <x:v>2.70</x:v>
      </x:c>
      <x:c r="L42" s="0" t="str">
        <x:v>שקל חדש</x:v>
      </x:c>
      <x:c r="M42" s="96" t="n">
        <x:v>2.80</x:v>
      </x:c>
      <x:c r="N42" s="96" t="n">
        <x:v>0.67</x:v>
      </x:c>
      <x:c r="O42" s="96" t="n">
        <x:v>36719.13</x:v>
      </x:c>
      <x:c r="P42" s="96" t="n">
        <x:v>107.6100</x:v>
      </x:c>
      <x:c r="Q42" s="96" t="n">
        <x:v>39.513455793</x:v>
      </x:c>
      <x:c r="R42" s="96" t="n">
        <x:v>0.00</x:v>
      </x:c>
      <x:c r="S42" s="96" t="n">
        <x:v>0.15</x:v>
      </x:c>
      <x:c r="T42" s="96" t="n">
        <x:v>0.09</x:v>
      </x:c>
    </x:row>
    <x:row r="43" spans="3:6">
      <x:c r="B43" s="0" t="str">
        <x:v>בינל הנפק כ. נדח התח ה- הבינלאומי הראשון הנפקות בע"מ</x:v>
      </x:c>
      <x:c r="C43" s="0" t="str">
        <x:v>1105576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12/09/11</x:v>
      </x:c>
      <x:c r="K43" s="96" t="n">
        <x:v>0.68</x:v>
      </x:c>
      <x:c r="L43" s="0" t="str">
        <x:v>שקל חדש</x:v>
      </x:c>
      <x:c r="M43" s="96" t="n">
        <x:v>3.85</x:v>
      </x:c>
      <x:c r="N43" s="96" t="n">
        <x:v>1.45</x:v>
      </x:c>
      <x:c r="O43" s="96" t="n">
        <x:v>41053.1</x:v>
      </x:c>
      <x:c r="P43" s="96" t="n">
        <x:v>122.800</x:v>
      </x:c>
      <x:c r="Q43" s="96" t="n">
        <x:v>50.4132068</x:v>
      </x:c>
      <x:c r="R43" s="96" t="n">
        <x:v>0.01</x:v>
      </x:c>
      <x:c r="S43" s="96" t="n">
        <x:v>0.20</x:v>
      </x:c>
      <x:c r="T43" s="96" t="n">
        <x:v>0.12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31/05/12</x:v>
      </x:c>
      <x:c r="K44" s="96" t="n">
        <x:v>2.39</x:v>
      </x:c>
      <x:c r="L44" s="0" t="str">
        <x:v>שקל חדש</x:v>
      </x:c>
      <x:c r="M44" s="96" t="n">
        <x:v>4.20</x:v>
      </x:c>
      <x:c r="N44" s="96" t="n">
        <x:v>0.92</x:v>
      </x:c>
      <x:c r="O44" s="96" t="n">
        <x:v>33604.02</x:v>
      </x:c>
      <x:c r="P44" s="96" t="n">
        <x:v>130.0</x:v>
      </x:c>
      <x:c r="Q44" s="96" t="n">
        <x:v>43.685226</x:v>
      </x:c>
      <x:c r="R44" s="96" t="n">
        <x:v>0.03</x:v>
      </x:c>
      <x:c r="S44" s="96" t="n">
        <x:v>0.17</x:v>
      </x:c>
      <x:c r="T44" s="96" t="n">
        <x:v>0.10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1153</x:v>
      </x:c>
      <x:c r="G45" s="0" t="str">
        <x:v>בנקים</x:v>
      </x:c>
      <x:c r="H45" s="0" t="str">
        <x:v>AA</x:v>
      </x:c>
      <x:c r="I45" s="0" t="str">
        <x:v>מעלות</x:v>
      </x:c>
      <x:c r="J45" s="0" t="str">
        <x:v>28/01/11</x:v>
      </x:c>
      <x:c r="K45" s="96" t="n">
        <x:v>2.26</x:v>
      </x:c>
      <x:c r="L45" s="0" t="str">
        <x:v>שקל חדש</x:v>
      </x:c>
      <x:c r="M45" s="96" t="n">
        <x:v>3.10</x:v>
      </x:c>
      <x:c r="N45" s="96" t="n">
        <x:v>0.84</x:v>
      </x:c>
      <x:c r="O45" s="96" t="n">
        <x:v>84258.29</x:v>
      </x:c>
      <x:c r="P45" s="96" t="n">
        <x:v>112.5800</x:v>
      </x:c>
      <x:c r="Q45" s="96" t="n">
        <x:v>94.857982882</x:v>
      </x:c>
      <x:c r="R45" s="96" t="n">
        <x:v>0.01</x:v>
      </x:c>
      <x:c r="S45" s="96" t="n">
        <x:v>0.37</x:v>
      </x:c>
      <x:c r="T45" s="96" t="n">
        <x:v>0.23</x:v>
      </x:c>
    </x:row>
    <x:row r="46" spans="3:6">
      <x:c r="B46" s="0" t="str">
        <x:v>וילאר אגח ד- וילאר אינטרנשיונל בע"מ</x:v>
      </x:c>
      <x:c r="C46" s="0" t="str">
        <x:v>4160099</x:v>
      </x:c>
      <x:c r="D46" s="0" t="str">
        <x:v>TASE</x:v>
      </x:c>
      <x:c r="E46" s="0" t="str">
        <x:v>אחר</x:v>
      </x:c>
      <x:c r="F46" s="0" t="str">
        <x:v>416</x:v>
      </x:c>
      <x:c r="G46" s="0" t="str">
        <x:v>נדל"ן ובינוי</x:v>
      </x:c>
      <x:c r="H46" s="0" t="str">
        <x:v>AA</x:v>
      </x:c>
      <x:c r="I46" s="0" t="str">
        <x:v>מעלות</x:v>
      </x:c>
      <x:c r="J46" s="0" t="str">
        <x:v>17/03/11</x:v>
      </x:c>
      <x:c r="K46" s="96" t="n">
        <x:v>0.74</x:v>
      </x:c>
      <x:c r="L46" s="0" t="str">
        <x:v>שקל חדש</x:v>
      </x:c>
      <x:c r="M46" s="96" t="n">
        <x:v>4.00</x:v>
      </x:c>
      <x:c r="N46" s="96" t="n">
        <x:v>1.24</x:v>
      </x:c>
      <x:c r="O46" s="96" t="n">
        <x:v>15831.38</x:v>
      </x:c>
      <x:c r="P46" s="96" t="n">
        <x:v>125.4300</x:v>
      </x:c>
      <x:c r="Q46" s="96" t="n">
        <x:v>19.857299934</x:v>
      </x:c>
      <x:c r="R46" s="96" t="n">
        <x:v>0.03</x:v>
      </x:c>
      <x:c r="S46" s="96" t="n">
        <x:v>0.08</x:v>
      </x:c>
      <x:c r="T46" s="96" t="n">
        <x:v>0.05</x:v>
      </x:c>
    </x:row>
    <x:row r="47" spans="3:6">
      <x:c r="B47" s="0" t="str">
        <x:v>וילאר אגח ו- וילאר אינטרנשיונל בע"מ</x:v>
      </x:c>
      <x:c r="C47" s="0" t="str">
        <x:v>4160115</x:v>
      </x:c>
      <x:c r="D47" s="0" t="str">
        <x:v>TASE</x:v>
      </x:c>
      <x:c r="E47" s="0" t="str">
        <x:v>אחר</x:v>
      </x:c>
      <x:c r="F47" s="0" t="str">
        <x:v>416</x:v>
      </x:c>
      <x:c r="G47" s="0" t="str">
        <x:v>נדל"ן ובינוי</x:v>
      </x:c>
      <x:c r="H47" s="0" t="str">
        <x:v>AA</x:v>
      </x:c>
      <x:c r="I47" s="0" t="str">
        <x:v>מעלות</x:v>
      </x:c>
      <x:c r="J47" s="0" t="str">
        <x:v>25/05/10</x:v>
      </x:c>
      <x:c r="K47" s="96" t="n">
        <x:v>3.27</x:v>
      </x:c>
      <x:c r="L47" s="0" t="str">
        <x:v>שקל חדש</x:v>
      </x:c>
      <x:c r="M47" s="96" t="n">
        <x:v>3.64</x:v>
      </x:c>
      <x:c r="N47" s="96" t="n">
        <x:v>1.03</x:v>
      </x:c>
      <x:c r="O47" s="96" t="n">
        <x:v>11074.91</x:v>
      </x:c>
      <x:c r="P47" s="96" t="n">
        <x:v>117.800</x:v>
      </x:c>
      <x:c r="Q47" s="96" t="n">
        <x:v>13.04624398</x:v>
      </x:c>
      <x:c r="R47" s="96" t="n">
        <x:v>0.01</x:v>
      </x:c>
      <x:c r="S47" s="96" t="n">
        <x:v>0.05</x:v>
      </x:c>
      <x:c r="T47" s="96" t="n">
        <x:v>0.03</x:v>
      </x:c>
    </x:row>
    <x:row r="48" spans="3:6">
      <x:c r="B48" s="0" t="str">
        <x:v>חשמל אגח 27- חברת החשמל לישראל בע"מ</x:v>
      </x:c>
      <x:c r="C48" s="0" t="str">
        <x:v>6000210</x:v>
      </x:c>
      <x:c r="D48" s="0" t="str">
        <x:v>TASE</x:v>
      </x:c>
      <x:c r="E48" s="0" t="str">
        <x:v>אחר</x:v>
      </x:c>
      <x:c r="F48" s="0" t="str">
        <x:v>600</x:v>
      </x:c>
      <x:c r="G48" s="0" t="str">
        <x:v>שירותים</x:v>
      </x:c>
      <x:c r="H48" s="0" t="str">
        <x:v>AA</x:v>
      </x:c>
      <x:c r="I48" s="0" t="str">
        <x:v>מעלות</x:v>
      </x:c>
      <x:c r="J48" s="0" t="str">
        <x:v>30/06/15</x:v>
      </x:c>
      <x:c r="K48" s="96" t="n">
        <x:v>9.07</x:v>
      </x:c>
      <x:c r="L48" s="0" t="str">
        <x:v>שקל חדש</x:v>
      </x:c>
      <x:c r="M48" s="96" t="n">
        <x:v>3.85</x:v>
      </x:c>
      <x:c r="N48" s="96" t="n">
        <x:v>2.48</x:v>
      </x:c>
      <x:c r="O48" s="96" t="n">
        <x:v>334452.31</x:v>
      </x:c>
      <x:c r="P48" s="96" t="n">
        <x:v>115.00</x:v>
      </x:c>
      <x:c r="Q48" s="96" t="n">
        <x:v>384.6201565</x:v>
      </x:c>
      <x:c r="R48" s="96" t="n">
        <x:v>0.01</x:v>
      </x:c>
      <x:c r="S48" s="96" t="n">
        <x:v>1.49</x:v>
      </x:c>
      <x:c r="T48" s="96" t="n">
        <x:v>0.92</x:v>
      </x:c>
    </x:row>
    <x:row r="49" spans="3:6">
      <x:c r="B49" s="0" t="str">
        <x:v>כללביט אגח א- כללביט מימון בע"מ</x:v>
      </x:c>
      <x:c r="C49" s="0" t="str">
        <x:v>1097138</x:v>
      </x:c>
      <x:c r="D49" s="0" t="str">
        <x:v>TASE</x:v>
      </x:c>
      <x:c r="E49" s="0" t="str">
        <x:v>אחר</x:v>
      </x:c>
      <x:c r="F49" s="0" t="str">
        <x:v>1324</x:v>
      </x:c>
      <x:c r="G49" s="0" t="str">
        <x:v>ביטוח</x:v>
      </x:c>
      <x:c r="H49" s="0" t="str">
        <x:v>AA</x:v>
      </x:c>
      <x:c r="I49" s="0" t="str">
        <x:v>מעלות</x:v>
      </x:c>
      <x:c r="J49" s="0" t="str">
        <x:v>31/05/12</x:v>
      </x:c>
      <x:c r="K49" s="96" t="n">
        <x:v>2.56</x:v>
      </x:c>
      <x:c r="L49" s="0" t="str">
        <x:v>שקל חדש</x:v>
      </x:c>
      <x:c r="M49" s="96" t="n">
        <x:v>4.89</x:v>
      </x:c>
      <x:c r="N49" s="96" t="n">
        <x:v>1.13</x:v>
      </x:c>
      <x:c r="O49" s="96" t="n">
        <x:v>21172.91</x:v>
      </x:c>
      <x:c r="P49" s="96" t="n">
        <x:v>131.3500</x:v>
      </x:c>
      <x:c r="Q49" s="96" t="n">
        <x:v>27.810617285</x:v>
      </x:c>
      <x:c r="R49" s="96" t="n">
        <x:v>0.01</x:v>
      </x:c>
      <x:c r="S49" s="96" t="n">
        <x:v>0.11</x:v>
      </x:c>
      <x:c r="T49" s="96" t="n">
        <x:v>0.07</x:v>
      </x:c>
    </x:row>
    <x:row r="50" spans="3:6">
      <x:c r="B50" s="0" t="str">
        <x:v>כללביט אגח ב- כללביט מימון בע"מ</x:v>
      </x:c>
      <x:c r="C50" s="0" t="str">
        <x:v>1114347</x:v>
      </x:c>
      <x:c r="D50" s="0" t="str">
        <x:v>TASE</x:v>
      </x:c>
      <x:c r="E50" s="0" t="str">
        <x:v>אחר</x:v>
      </x:c>
      <x:c r="F50" s="0" t="str">
        <x:v>1324</x:v>
      </x:c>
      <x:c r="G50" s="0" t="str">
        <x:v>ביטוח</x:v>
      </x:c>
      <x:c r="H50" s="0" t="str">
        <x:v>Aa2</x:v>
      </x:c>
      <x:c r="I50" s="0" t="str">
        <x:v>מידרוג</x:v>
      </x:c>
      <x:c r="J50" s="0" t="str">
        <x:v>31/05/12</x:v>
      </x:c>
      <x:c r="K50" s="96" t="n">
        <x:v>1.18</x:v>
      </x:c>
      <x:c r="L50" s="0" t="str">
        <x:v>שקל חדש</x:v>
      </x:c>
      <x:c r="M50" s="96" t="n">
        <x:v>5.20</x:v>
      </x:c>
      <x:c r="N50" s="96" t="n">
        <x:v>0.89</x:v>
      </x:c>
      <x:c r="O50" s="96" t="n">
        <x:v>23475.09</x:v>
      </x:c>
      <x:c r="P50" s="96" t="n">
        <x:v>118.00</x:v>
      </x:c>
      <x:c r="Q50" s="96" t="n">
        <x:v>27.7006062</x:v>
      </x:c>
      <x:c r="R50" s="96" t="n">
        <x:v>0.04</x:v>
      </x:c>
      <x:c r="S50" s="96" t="n">
        <x:v>0.11</x:v>
      </x:c>
      <x:c r="T50" s="96" t="n">
        <x:v>0.07</x:v>
      </x:c>
    </x:row>
    <x:row r="51" spans="3:6">
      <x:c r="B51" s="0" t="str">
        <x:v>נצבא אגח ה- נצבא החזקות 1995 בע"מ</x:v>
      </x:c>
      <x:c r="C51" s="0" t="str">
        <x:v>1120468</x:v>
      </x:c>
      <x:c r="D51" s="0" t="str">
        <x:v>TASE</x:v>
      </x:c>
      <x:c r="E51" s="0" t="str">
        <x:v>אחר</x:v>
      </x:c>
      <x:c r="F51" s="0" t="str">
        <x:v>1043</x:v>
      </x:c>
      <x:c r="G51" s="0" t="str">
        <x:v>נדל"ן ובינוי</x:v>
      </x:c>
      <x:c r="H51" s="0" t="str">
        <x:v>AA</x:v>
      </x:c>
      <x:c r="I51" s="0" t="str">
        <x:v>מעלות</x:v>
      </x:c>
      <x:c r="J51" s="0" t="str">
        <x:v>23/08/10</x:v>
      </x:c>
      <x:c r="K51" s="96" t="n">
        <x:v>3.23</x:v>
      </x:c>
      <x:c r="L51" s="0" t="str">
        <x:v>שקל חדש</x:v>
      </x:c>
      <x:c r="M51" s="96" t="n">
        <x:v>3.00</x:v>
      </x:c>
      <x:c r="N51" s="96" t="n">
        <x:v>1.24</x:v>
      </x:c>
      <x:c r="O51" s="96" t="n">
        <x:v>97610.46</x:v>
      </x:c>
      <x:c r="P51" s="96" t="n">
        <x:v>112.6900</x:v>
      </x:c>
      <x:c r="Q51" s="96" t="n">
        <x:v>109.997227374</x:v>
      </x:c>
      <x:c r="R51" s="96" t="n">
        <x:v>0.01</x:v>
      </x:c>
      <x:c r="S51" s="96" t="n">
        <x:v>0.43</x:v>
      </x:c>
      <x:c r="T51" s="96" t="n">
        <x:v>0.26</x:v>
      </x:c>
    </x:row>
    <x:row r="52" spans="3:6">
      <x:c r="B52" s="0" t="str">
        <x:v>נצבא אגח ו- נצבא החזקות 1995 בע"מ</x:v>
      </x:c>
      <x:c r="C52" s="0" t="str">
        <x:v>1128032</x:v>
      </x:c>
      <x:c r="D52" s="0" t="str">
        <x:v>TASE</x:v>
      </x:c>
      <x:c r="E52" s="0" t="str">
        <x:v>אחר</x:v>
      </x:c>
      <x:c r="F52" s="0" t="str">
        <x:v>1043</x:v>
      </x:c>
      <x:c r="G52" s="0" t="str">
        <x:v>נדל"ן ובינוי</x:v>
      </x:c>
      <x:c r="H52" s="0" t="str">
        <x:v>AA</x:v>
      </x:c>
      <x:c r="I52" s="0" t="str">
        <x:v>מעלות</x:v>
      </x:c>
      <x:c r="J52" s="0" t="str">
        <x:v>21/03/13</x:v>
      </x:c>
      <x:c r="K52" s="96" t="n">
        <x:v>5.63</x:v>
      </x:c>
      <x:c r="L52" s="0" t="str">
        <x:v>שקל חדש</x:v>
      </x:c>
      <x:c r="M52" s="96" t="n">
        <x:v>3.05</x:v>
      </x:c>
      <x:c r="N52" s="96" t="n">
        <x:v>1.52</x:v>
      </x:c>
      <x:c r="O52" s="96" t="n">
        <x:v>24654.89</x:v>
      </x:c>
      <x:c r="P52" s="96" t="n">
        <x:v>111.1100</x:v>
      </x:c>
      <x:c r="Q52" s="96" t="n">
        <x:v>27.394048279</x:v>
      </x:c>
      <x:c r="R52" s="96" t="n">
        <x:v>0.01</x:v>
      </x:c>
      <x:c r="S52" s="96" t="n">
        <x:v>0.11</x:v>
      </x:c>
      <x:c r="T52" s="96" t="n">
        <x:v>0.07</x:v>
      </x:c>
    </x:row>
    <x:row r="53" spans="3:6">
      <x:c r="B53" s="0" t="str">
        <x:v>פועלים הנפ שה נד 1- הפועלים הנפקות בע"מ</x:v>
      </x:c>
      <x:c r="C53" s="0" t="str">
        <x:v>1940444</x:v>
      </x:c>
      <x:c r="D53" s="0" t="str">
        <x:v>TASE</x:v>
      </x:c>
      <x:c r="E53" s="0" t="str">
        <x:v>אחר</x:v>
      </x:c>
      <x:c r="F53" s="0" t="str">
        <x:v>194</x:v>
      </x:c>
      <x:c r="G53" s="0" t="str">
        <x:v>בנקים</x:v>
      </x:c>
      <x:c r="H53" s="0" t="str">
        <x:v>AA</x:v>
      </x:c>
      <x:c r="I53" s="0" t="str">
        <x:v>מעלות</x:v>
      </x:c>
      <x:c r="J53" s="0" t="str">
        <x:v>31/05/12</x:v>
      </x:c>
      <x:c r="K53" s="96" t="n">
        <x:v>3.40</x:v>
      </x:c>
      <x:c r="L53" s="0" t="str">
        <x:v>שקל חדש</x:v>
      </x:c>
      <x:c r="M53" s="96" t="n">
        <x:v>6.50</x:v>
      </x:c>
      <x:c r="N53" s="96" t="n">
        <x:v>1.04</x:v>
      </x:c>
      <x:c r="O53" s="96" t="n">
        <x:v>161753.84</x:v>
      </x:c>
      <x:c r="P53" s="96" t="n">
        <x:v>132.300</x:v>
      </x:c>
      <x:c r="Q53" s="96" t="n">
        <x:v>214.00033032</x:v>
      </x:c>
      <x:c r="R53" s="96" t="n">
        <x:v>0.01</x:v>
      </x:c>
      <x:c r="S53" s="96" t="n">
        <x:v>0.83</x:v>
      </x:c>
      <x:c r="T53" s="96" t="n">
        <x:v>0.51</x:v>
      </x:c>
    </x:row>
    <x:row r="54" spans="3:6">
      <x:c r="B54" s="0" t="str">
        <x:v>אגוד הנפ  אגח ו- אגוד הנפקות בע"מ</x:v>
      </x:c>
      <x:c r="C54" s="0" t="str">
        <x:v>1126762</x:v>
      </x:c>
      <x:c r="D54" s="0" t="str">
        <x:v>TASE</x:v>
      </x:c>
      <x:c r="E54" s="0" t="str">
        <x:v>אחר</x:v>
      </x:c>
      <x:c r="F54" s="0" t="str">
        <x:v>1239</x:v>
      </x:c>
      <x:c r="G54" s="0" t="str">
        <x:v>בנקים</x:v>
      </x:c>
      <x:c r="H54" s="0" t="str">
        <x:v>Aa3</x:v>
      </x:c>
      <x:c r="I54" s="0" t="str">
        <x:v>מידרוג</x:v>
      </x:c>
      <x:c r="J54" s="0" t="str">
        <x:v>30/08/12</x:v>
      </x:c>
      <x:c r="K54" s="96" t="n">
        <x:v>1.33</x:v>
      </x:c>
      <x:c r="L54" s="0" t="str">
        <x:v>שקל חדש</x:v>
      </x:c>
      <x:c r="M54" s="96" t="n">
        <x:v>1.60</x:v>
      </x:c>
      <x:c r="N54" s="96" t="n">
        <x:v>0.86</x:v>
      </x:c>
      <x:c r="O54" s="96" t="n">
        <x:v>50044.39</x:v>
      </x:c>
      <x:c r="P54" s="96" t="n">
        <x:v>102.6300</x:v>
      </x:c>
      <x:c r="Q54" s="96" t="n">
        <x:v>51.360557457</x:v>
      </x:c>
      <x:c r="R54" s="96" t="n">
        <x:v>0.01</x:v>
      </x:c>
      <x:c r="S54" s="96" t="n">
        <x:v>0.20</x:v>
      </x:c>
      <x:c r="T54" s="96" t="n">
        <x:v>0.12</x:v>
      </x:c>
    </x:row>
    <x:row r="55" spans="3:6">
      <x:c r="B55" s="0" t="str">
        <x:v>אדמה אגח ב- אדמה פתרונות לחקלאות בע"מ</x:v>
      </x:c>
      <x:c r="C55" s="0" t="str">
        <x:v>1110915</x:v>
      </x:c>
      <x:c r="D55" s="0" t="str">
        <x:v>TASE</x:v>
      </x:c>
      <x:c r="E55" s="0" t="str">
        <x:v>אחר</x:v>
      </x:c>
      <x:c r="F55" s="0" t="str">
        <x:v>1063</x:v>
      </x:c>
      <x:c r="G55" s="0" t="str">
        <x:v>כימיה, גומי ופלסטיק</x:v>
      </x:c>
      <x:c r="H55" s="0" t="str">
        <x:v>AA-</x:v>
      </x:c>
      <x:c r="I55" s="0" t="str">
        <x:v>מעלות</x:v>
      </x:c>
      <x:c r="J55" s="0" t="str">
        <x:v>26/09/11</x:v>
      </x:c>
      <x:c r="K55" s="96" t="n">
        <x:v>8.89</x:v>
      </x:c>
      <x:c r="L55" s="0" t="str">
        <x:v>שקל חדש</x:v>
      </x:c>
      <x:c r="M55" s="96" t="n">
        <x:v>5.15</x:v>
      </x:c>
      <x:c r="N55" s="96" t="n">
        <x:v>4.54</x:v>
      </x:c>
      <x:c r="O55" s="96" t="n">
        <x:v>307938</x:v>
      </x:c>
      <x:c r="P55" s="96" t="n">
        <x:v>128.6500</x:v>
      </x:c>
      <x:c r="Q55" s="96" t="n">
        <x:v>396.162237</x:v>
      </x:c>
      <x:c r="R55" s="96" t="n">
        <x:v>0.01</x:v>
      </x:c>
      <x:c r="S55" s="96" t="n">
        <x:v>1.54</x:v>
      </x:c>
      <x:c r="T55" s="96" t="n">
        <x:v>0.94</x:v>
      </x:c>
    </x:row>
    <x:row r="56" spans="3:6">
      <x:c r="B56" s="0" t="str">
        <x:v>אלוני חץ אגח ו- אלוני-חץ נכסים והשקעות בע"מ</x:v>
      </x:c>
      <x:c r="C56" s="0" t="str">
        <x:v>3900206</x:v>
      </x:c>
      <x:c r="D56" s="0" t="str">
        <x:v>TASE</x:v>
      </x:c>
      <x:c r="E56" s="0" t="str">
        <x:v>אחר</x:v>
      </x:c>
      <x:c r="F56" s="0" t="str">
        <x:v>390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05/09/11</x:v>
      </x:c>
      <x:c r="K56" s="96" t="n">
        <x:v>1.41</x:v>
      </x:c>
      <x:c r="L56" s="0" t="str">
        <x:v>שקל חדש</x:v>
      </x:c>
      <x:c r="M56" s="96" t="n">
        <x:v>4.25</x:v>
      </x:c>
      <x:c r="N56" s="96" t="n">
        <x:v>1.24</x:v>
      </x:c>
      <x:c r="O56" s="96" t="n">
        <x:v>62665.58</x:v>
      </x:c>
      <x:c r="P56" s="96" t="n">
        <x:v>127.9900</x:v>
      </x:c>
      <x:c r="Q56" s="96" t="n">
        <x:v>80.205675842</x:v>
      </x:c>
      <x:c r="R56" s="96" t="n">
        <x:v>0.01</x:v>
      </x:c>
      <x:c r="S56" s="96" t="n">
        <x:v>0.31</x:v>
      </x:c>
      <x:c r="T56" s="96" t="n">
        <x:v>0.19</x:v>
      </x:c>
    </x:row>
    <x:row r="57" spans="3:6">
      <x:c r="B57" s="0" t="str">
        <x:v>אמות אגח א- אמות השקעות בע"מ</x:v>
      </x:c>
      <x:c r="C57" s="0" t="str">
        <x:v>1097385</x:v>
      </x:c>
      <x:c r="D57" s="0" t="str">
        <x:v>TASE</x:v>
      </x:c>
      <x:c r="E57" s="0" t="str">
        <x:v>אחר</x:v>
      </x:c>
      <x:c r="F57" s="0" t="str">
        <x:v>1328</x:v>
      </x:c>
      <x:c r="G57" s="0" t="str">
        <x:v>נדל"ן ובינוי</x:v>
      </x:c>
      <x:c r="H57" s="0" t="str">
        <x:v>AA-</x:v>
      </x:c>
      <x:c r="I57" s="0" t="str">
        <x:v>מעלות</x:v>
      </x:c>
      <x:c r="J57" s="0" t="str">
        <x:v>31/05/12</x:v>
      </x:c>
      <x:c r="K57" s="96" t="n">
        <x:v>1.72</x:v>
      </x:c>
      <x:c r="L57" s="0" t="str">
        <x:v>שקל חדש</x:v>
      </x:c>
      <x:c r="M57" s="96" t="n">
        <x:v>4.95</x:v>
      </x:c>
      <x:c r="N57" s="96" t="n">
        <x:v>1.08</x:v>
      </x:c>
      <x:c r="O57" s="96" t="n">
        <x:v>43206.07</x:v>
      </x:c>
      <x:c r="P57" s="96" t="n">
        <x:v>127.200</x:v>
      </x:c>
      <x:c r="Q57" s="96" t="n">
        <x:v>54.95812104</x:v>
      </x:c>
      <x:c r="R57" s="96" t="n">
        <x:v>0.01</x:v>
      </x:c>
      <x:c r="S57" s="96" t="n">
        <x:v>0.21</x:v>
      </x:c>
      <x:c r="T57" s="96" t="n">
        <x:v>0.13</x:v>
      </x:c>
    </x:row>
    <x:row r="58" spans="3:6">
      <x:c r="B58" s="0" t="str">
        <x:v>אמות אגח ג- אמות השקעות בע"מ</x:v>
      </x:c>
      <x:c r="C58" s="0" t="str">
        <x:v>1117357</x:v>
      </x:c>
      <x:c r="D58" s="0" t="str">
        <x:v>TASE</x:v>
      </x:c>
      <x:c r="E58" s="0" t="str">
        <x:v>אחר</x:v>
      </x:c>
      <x:c r="F58" s="0" t="str">
        <x:v>1328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23/04/12</x:v>
      </x:c>
      <x:c r="K58" s="96" t="n">
        <x:v>2.14</x:v>
      </x:c>
      <x:c r="L58" s="0" t="str">
        <x:v>שקל חדש</x:v>
      </x:c>
      <x:c r="M58" s="96" t="n">
        <x:v>4.90</x:v>
      </x:c>
      <x:c r="N58" s="96" t="n">
        <x:v>1.25</x:v>
      </x:c>
      <x:c r="O58" s="96" t="n">
        <x:v>45025.42</x:v>
      </x:c>
      <x:c r="P58" s="96" t="n">
        <x:v>119.8800</x:v>
      </x:c>
      <x:c r="Q58" s="96" t="n">
        <x:v>53.976473496</x:v>
      </x:c>
      <x:c r="R58" s="96" t="n">
        <x:v>0.01</x:v>
      </x:c>
      <x:c r="S58" s="96" t="n">
        <x:v>0.21</x:v>
      </x:c>
      <x:c r="T58" s="96" t="n">
        <x:v>0.13</x:v>
      </x:c>
    </x:row>
    <x:row r="59" spans="3:6">
      <x:c r="B59" s="0" t="str">
        <x:v>אמות השקעות אג"ח ד- אמות השקעות בע"מ</x:v>
      </x:c>
      <x:c r="C59" s="0" t="str">
        <x:v>1133149</x:v>
      </x:c>
      <x:c r="D59" s="0" t="str">
        <x:v>TASE</x:v>
      </x:c>
      <x:c r="E59" s="0" t="str">
        <x:v>אחר</x:v>
      </x:c>
      <x:c r="F59" s="0" t="str">
        <x:v>1328</x:v>
      </x:c>
      <x:c r="G59" s="0" t="str">
        <x:v>נדל"ן ובינוי</x:v>
      </x:c>
      <x:c r="H59" s="0" t="str">
        <x:v>AA-</x:v>
      </x:c>
      <x:c r="I59" s="0" t="str">
        <x:v>מעלות</x:v>
      </x:c>
      <x:c r="J59" s="0" t="str">
        <x:v>30/06/15</x:v>
      </x:c>
      <x:c r="K59" s="96" t="n">
        <x:v>7.97</x:v>
      </x:c>
      <x:c r="L59" s="0" t="str">
        <x:v>שקל חדש</x:v>
      </x:c>
      <x:c r="M59" s="96" t="n">
        <x:v>3.20</x:v>
      </x:c>
      <x:c r="N59" s="96" t="n">
        <x:v>2.46</x:v>
      </x:c>
      <x:c r="O59" s="96" t="n">
        <x:v>504.69</x:v>
      </x:c>
      <x:c r="P59" s="96" t="n">
        <x:v>106.6700</x:v>
      </x:c>
      <x:c r="Q59" s="96" t="n">
        <x:v>0.538352823</x:v>
      </x:c>
      <x:c r="R59" s="96" t="n">
        <x:v>0.00</x:v>
      </x:c>
      <x:c r="S59" s="96" t="n">
        <x:v>0.00</x:v>
      </x:c>
      <x:c r="T59" s="96" t="n">
        <x:v>0.00</x:v>
      </x:c>
    </x:row>
    <x:row r="60" spans="3:6">
      <x:c r="B60" s="0" t="str">
        <x:v>בינל הנפק אוצר נדח הת ו- הבינלאומי הראשון הנפקות בע"מ</x:v>
      </x:c>
      <x:c r="C60" s="0" t="str">
        <x:v>1110279</x:v>
      </x:c>
      <x:c r="D60" s="0" t="str">
        <x:v>TASE</x:v>
      </x:c>
      <x:c r="E60" s="0" t="str">
        <x:v>אחר</x:v>
      </x:c>
      <x:c r="F60" s="0" t="str">
        <x:v>1153</x:v>
      </x:c>
      <x:c r="G60" s="0" t="str">
        <x:v>בנקים</x:v>
      </x:c>
      <x:c r="H60" s="0" t="str">
        <x:v>Aa3</x:v>
      </x:c>
      <x:c r="I60" s="0" t="str">
        <x:v>מידרוג</x:v>
      </x:c>
      <x:c r="J60" s="0" t="str">
        <x:v>18/10/11</x:v>
      </x:c>
      <x:c r="K60" s="96" t="n">
        <x:v>0.52</x:v>
      </x:c>
      <x:c r="L60" s="0" t="str">
        <x:v>שקל חדש</x:v>
      </x:c>
      <x:c r="M60" s="96" t="n">
        <x:v>4.30</x:v>
      </x:c>
      <x:c r="N60" s="96" t="n">
        <x:v>2.86</x:v>
      </x:c>
      <x:c r="O60" s="96" t="n">
        <x:v>16285.35</x:v>
      </x:c>
      <x:c r="P60" s="96" t="n">
        <x:v>116.7900</x:v>
      </x:c>
      <x:c r="Q60" s="96" t="n">
        <x:v>19.019660265</x:v>
      </x:c>
      <x:c r="R60" s="96" t="n">
        <x:v>0.02</x:v>
      </x:c>
      <x:c r="S60" s="96" t="n">
        <x:v>0.07</x:v>
      </x:c>
      <x:c r="T60" s="96" t="n">
        <x:v>0.05</x:v>
      </x:c>
    </x:row>
    <x:row r="61" spans="3:6">
      <x:c r="B61" s="0" t="str">
        <x:v>בראק אן וי אגח א- בראק קפיטל פרופרטיז אן וי</x:v>
      </x:c>
      <x:c r="C61" s="0" t="str">
        <x:v>1122860</x:v>
      </x:c>
      <x:c r="D61" s="0" t="str">
        <x:v>TASE</x:v>
      </x:c>
      <x:c r="E61" s="0" t="str">
        <x:v>אחר</x:v>
      </x:c>
      <x:c r="F61" s="0" t="str">
        <x:v>1560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31/05/12</x:v>
      </x:c>
      <x:c r="K61" s="96" t="n">
        <x:v>2.19</x:v>
      </x:c>
      <x:c r="L61" s="0" t="str">
        <x:v>שקל חדש</x:v>
      </x:c>
      <x:c r="M61" s="96" t="n">
        <x:v>4.80</x:v>
      </x:c>
      <x:c r="N61" s="96" t="n">
        <x:v>1.45</x:v>
      </x:c>
      <x:c r="O61" s="96" t="n">
        <x:v>26492.7</x:v>
      </x:c>
      <x:c r="P61" s="96" t="n">
        <x:v>113.2400</x:v>
      </x:c>
      <x:c r="Q61" s="96" t="n">
        <x:v>30.00033348</x:v>
      </x:c>
      <x:c r="R61" s="96" t="n">
        <x:v>0.01</x:v>
      </x:c>
      <x:c r="S61" s="96" t="n">
        <x:v>0.12</x:v>
      </x:c>
      <x:c r="T61" s="96" t="n">
        <x:v>0.07</x:v>
      </x:c>
    </x:row>
    <x:row r="62" spans="3:6">
      <x:c r="B62" s="0" t="str">
        <x:v>בראק אן וי אגח ג- בראק קפיטל פרופרטיז אן וי</x:v>
      </x:c>
      <x:c r="C62" s="0" t="str">
        <x:v>1133040</x:v>
      </x:c>
      <x:c r="D62" s="0" t="str">
        <x:v>TASE</x:v>
      </x:c>
      <x:c r="E62" s="0" t="str">
        <x:v>אחר</x:v>
      </x:c>
      <x:c r="F62" s="0" t="str">
        <x:v>1560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31/07/14</x:v>
      </x:c>
      <x:c r="K62" s="96" t="n">
        <x:v>7.23</x:v>
      </x:c>
      <x:c r="L62" s="0" t="str">
        <x:v>שקל חדש</x:v>
      </x:c>
      <x:c r="M62" s="96" t="n">
        <x:v>3.30</x:v>
      </x:c>
      <x:c r="N62" s="96" t="n">
        <x:v>2.69</x:v>
      </x:c>
      <x:c r="O62" s="96" t="n">
        <x:v>48450.35</x:v>
      </x:c>
      <x:c r="P62" s="96" t="n">
        <x:v>105.2500</x:v>
      </x:c>
      <x:c r="Q62" s="96" t="n">
        <x:v>50.993993375</x:v>
      </x:c>
      <x:c r="R62" s="96" t="n">
        <x:v>0.03</x:v>
      </x:c>
      <x:c r="S62" s="96" t="n">
        <x:v>0.20</x:v>
      </x:c>
      <x:c r="T62" s="96" t="n">
        <x:v>0.12</x:v>
      </x:c>
    </x:row>
    <x:row r="63" spans="3:6">
      <x:c r="B63" s="0" t="str">
        <x:v>גב ים אגח ה- חברת גב-ים לקרקעות בע"מ</x:v>
      </x:c>
      <x:c r="C63" s="0" t="str">
        <x:v>7590110</x:v>
      </x:c>
      <x:c r="D63" s="0" t="str">
        <x:v>TASE</x:v>
      </x:c>
      <x:c r="E63" s="0" t="str">
        <x:v>אחר</x:v>
      </x:c>
      <x:c r="F63" s="0" t="str">
        <x:v>759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21/06/11</x:v>
      </x:c>
      <x:c r="K63" s="96" t="n">
        <x:v>0.99</x:v>
      </x:c>
      <x:c r="L63" s="0" t="str">
        <x:v>שקל חדש</x:v>
      </x:c>
      <x:c r="M63" s="96" t="n">
        <x:v>4.55</x:v>
      </x:c>
      <x:c r="N63" s="96" t="n">
        <x:v>1.27</x:v>
      </x:c>
      <x:c r="O63" s="96" t="n">
        <x:v>27988.07</x:v>
      </x:c>
      <x:c r="P63" s="96" t="n">
        <x:v>124.1700</x:v>
      </x:c>
      <x:c r="Q63" s="96" t="n">
        <x:v>34.752786519</x:v>
      </x:c>
      <x:c r="R63" s="96" t="n">
        <x:v>0.01</x:v>
      </x:c>
      <x:c r="S63" s="96" t="n">
        <x:v>0.13</x:v>
      </x:c>
      <x:c r="T63" s="96" t="n">
        <x:v>0.08</x:v>
      </x:c>
    </x:row>
    <x:row r="64" spans="3:6">
      <x:c r="B64" s="0" t="str">
        <x:v>גב ים אגח ו- חברת גב-ים לקרקעות בע"מ</x:v>
      </x:c>
      <x:c r="C64" s="0" t="str">
        <x:v>7590128</x:v>
      </x:c>
      <x:c r="D64" s="0" t="str">
        <x:v>TASE</x:v>
      </x:c>
      <x:c r="E64" s="0" t="str">
        <x:v>אחר</x:v>
      </x:c>
      <x:c r="F64" s="0" t="str">
        <x:v>759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28/03/13</x:v>
      </x:c>
      <x:c r="K64" s="96" t="n">
        <x:v>6.14</x:v>
      </x:c>
      <x:c r="L64" s="0" t="str">
        <x:v>שקל חדש</x:v>
      </x:c>
      <x:c r="M64" s="96" t="n">
        <x:v>4.75</x:v>
      </x:c>
      <x:c r="N64" s="96" t="n">
        <x:v>1.95</x:v>
      </x:c>
      <x:c r="O64" s="96" t="n">
        <x:v>79846.15</x:v>
      </x:c>
      <x:c r="P64" s="96" t="n">
        <x:v>142.1800</x:v>
      </x:c>
      <x:c r="Q64" s="96" t="n">
        <x:v>113.52525607</x:v>
      </x:c>
      <x:c r="R64" s="96" t="n">
        <x:v>0.01</x:v>
      </x:c>
      <x:c r="S64" s="96" t="n">
        <x:v>0.44</x:v>
      </x:c>
      <x:c r="T64" s="96" t="n">
        <x:v>0.27</x:v>
      </x:c>
    </x:row>
    <x:row r="65" spans="3:6">
      <x:c r="B65" s="0" t="str">
        <x:v>גזית גלוב אגח ג- גזית-גלוב בע"מ</x:v>
      </x:c>
      <x:c r="C65" s="0" t="str">
        <x:v>1260306</x:v>
      </x:c>
      <x:c r="D65" s="0" t="str">
        <x:v>TASE</x:v>
      </x:c>
      <x:c r="E65" s="0" t="str">
        <x:v>אחר</x:v>
      </x:c>
      <x:c r="F65" s="0" t="str">
        <x:v>126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31/05/12</x:v>
      </x:c>
      <x:c r="K65" s="96" t="n">
        <x:v>1.45</x:v>
      </x:c>
      <x:c r="L65" s="0" t="str">
        <x:v>שקל חדש</x:v>
      </x:c>
      <x:c r="M65" s="96" t="n">
        <x:v>4.95</x:v>
      </x:c>
      <x:c r="N65" s="96" t="n">
        <x:v>1.53</x:v>
      </x:c>
      <x:c r="O65" s="96" t="n">
        <x:v>36982.73</x:v>
      </x:c>
      <x:c r="P65" s="96" t="n">
        <x:v>130.9600</x:v>
      </x:c>
      <x:c r="Q65" s="96" t="n">
        <x:v>48.432583208</x:v>
      </x:c>
      <x:c r="R65" s="96" t="n">
        <x:v>0.01</x:v>
      </x:c>
      <x:c r="S65" s="96" t="n">
        <x:v>0.19</x:v>
      </x:c>
      <x:c r="T65" s="96" t="n">
        <x:v>0.12</x:v>
      </x:c>
    </x:row>
    <x:row r="66" spans="3:6">
      <x:c r="B66" s="0" t="str">
        <x:v>גזית גלוב אגח ט- גזית-גלוב בע"מ</x:v>
      </x:c>
      <x:c r="C66" s="0" t="str">
        <x:v>1260462</x:v>
      </x:c>
      <x:c r="D66" s="0" t="str">
        <x:v>TASE</x:v>
      </x:c>
      <x:c r="E66" s="0" t="str">
        <x:v>אחר</x:v>
      </x:c>
      <x:c r="F66" s="0" t="str">
        <x:v>126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31/05/12</x:v>
      </x:c>
      <x:c r="K66" s="96" t="n">
        <x:v>1.68</x:v>
      </x:c>
      <x:c r="L66" s="0" t="str">
        <x:v>שקל חדש</x:v>
      </x:c>
      <x:c r="M66" s="96" t="n">
        <x:v>5.30</x:v>
      </x:c>
      <x:c r="N66" s="96" t="n">
        <x:v>1.67</x:v>
      </x:c>
      <x:c r="O66" s="96" t="n">
        <x:v>45686.29</x:v>
      </x:c>
      <x:c r="P66" s="96" t="n">
        <x:v>125.300</x:v>
      </x:c>
      <x:c r="Q66" s="96" t="n">
        <x:v>57.24492137</x:v>
      </x:c>
      <x:c r="R66" s="96" t="n">
        <x:v>0.01</x:v>
      </x:c>
      <x:c r="S66" s="96" t="n">
        <x:v>0.22</x:v>
      </x:c>
      <x:c r="T66" s="96" t="n">
        <x:v>0.14</x:v>
      </x:c>
    </x:row>
    <x:row r="67" spans="3:6">
      <x:c r="B67" s="0" t="str">
        <x:v>גזית גלוב אגח י- גזית-גלוב בע"מ</x:v>
      </x:c>
      <x:c r="C67" s="0" t="str">
        <x:v>1260488</x:v>
      </x:c>
      <x:c r="D67" s="0" t="str">
        <x:v>TASE</x:v>
      </x:c>
      <x:c r="E67" s="0" t="str">
        <x:v>אחר</x:v>
      </x:c>
      <x:c r="F67" s="0" t="str">
        <x:v>126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22/03/12</x:v>
      </x:c>
      <x:c r="K67" s="96" t="n">
        <x:v>2.73</x:v>
      </x:c>
      <x:c r="L67" s="0" t="str">
        <x:v>שקל חדש</x:v>
      </x:c>
      <x:c r="M67" s="96" t="n">
        <x:v>6.50</x:v>
      </x:c>
      <x:c r="N67" s="96" t="n">
        <x:v>1.14</x:v>
      </x:c>
      <x:c r="O67" s="96" t="n">
        <x:v>89594.44</x:v>
      </x:c>
      <x:c r="P67" s="96" t="n">
        <x:v>129.3900</x:v>
      </x:c>
      <x:c r="Q67" s="96" t="n">
        <x:v>115.926245916</x:v>
      </x:c>
      <x:c r="R67" s="96" t="n">
        <x:v>0.01</x:v>
      </x:c>
      <x:c r="S67" s="96" t="n">
        <x:v>0.45</x:v>
      </x:c>
      <x:c r="T67" s="96" t="n">
        <x:v>0.28</x:v>
      </x:c>
    </x:row>
    <x:row r="68" spans="3:6">
      <x:c r="B68" s="0" t="str">
        <x:v>גזית גלוב אגח יב- גזית-גלוב בע"מ</x:v>
      </x:c>
      <x:c r="C68" s="0" t="str">
        <x:v>1260603</x:v>
      </x:c>
      <x:c r="D68" s="0" t="str">
        <x:v>TASE</x:v>
      </x:c>
      <x:c r="E68" s="0" t="str">
        <x:v>אחר</x:v>
      </x:c>
      <x:c r="F68" s="0" t="str">
        <x:v>126</x:v>
      </x:c>
      <x:c r="G68" s="0" t="str">
        <x:v>נדל"ן ובינוי</x:v>
      </x:c>
      <x:c r="H68" s="0" t="str">
        <x:v>AA-</x:v>
      </x:c>
      <x:c r="I68" s="0" t="str">
        <x:v>מעלות</x:v>
      </x:c>
      <x:c r="J68" s="0" t="str">
        <x:v>29/01/15</x:v>
      </x:c>
      <x:c r="K68" s="96" t="n">
        <x:v>7.77</x:v>
      </x:c>
      <x:c r="L68" s="0" t="str">
        <x:v>שקל חדש</x:v>
      </x:c>
      <x:c r="M68" s="96" t="n">
        <x:v>4.00</x:v>
      </x:c>
      <x:c r="N68" s="96" t="n">
        <x:v>3.95</x:v>
      </x:c>
      <x:c r="O68" s="96" t="n">
        <x:v>308214.8</x:v>
      </x:c>
      <x:c r="P68" s="96" t="n">
        <x:v>101.700</x:v>
      </x:c>
      <x:c r="Q68" s="96" t="n">
        <x:v>313.4544516</x:v>
      </x:c>
      <x:c r="R68" s="96" t="n">
        <x:v>0.01</x:v>
      </x:c>
      <x:c r="S68" s="96" t="n">
        <x:v>1.22</x:v>
      </x:c>
      <x:c r="T68" s="96" t="n">
        <x:v>0.75</x:v>
      </x:c>
    </x:row>
    <x:row r="69" spans="3:6">
      <x:c r="B69" s="0" t="str">
        <x:v>דיסקונט התח נד י- בנק דיסקונט לישראל בע"מ</x:v>
      </x:c>
      <x:c r="C69" s="0" t="str">
        <x:v>6910129</x:v>
      </x:c>
      <x:c r="D69" s="0" t="str">
        <x:v>TASE</x:v>
      </x:c>
      <x:c r="E69" s="0" t="str">
        <x:v>אחר</x:v>
      </x:c>
      <x:c r="F69" s="0" t="str">
        <x:v>691</x:v>
      </x:c>
      <x:c r="G69" s="0" t="str">
        <x:v>בנקים</x:v>
      </x:c>
      <x:c r="H69" s="0" t="str">
        <x:v>AA-</x:v>
      </x:c>
      <x:c r="I69" s="0" t="str">
        <x:v>מעלות</x:v>
      </x:c>
      <x:c r="J69" s="0" t="str">
        <x:v>21/06/10</x:v>
      </x:c>
      <x:c r="K69" s="96" t="n">
        <x:v>3.91</x:v>
      </x:c>
      <x:c r="L69" s="0" t="str">
        <x:v>שקל חדש</x:v>
      </x:c>
      <x:c r="M69" s="96" t="n">
        <x:v>3.85</x:v>
      </x:c>
      <x:c r="N69" s="96" t="n">
        <x:v>0.82</x:v>
      </x:c>
      <x:c r="O69" s="96" t="n">
        <x:v>102724.17</x:v>
      </x:c>
      <x:c r="P69" s="96" t="n">
        <x:v>121.5500</x:v>
      </x:c>
      <x:c r="Q69" s="96" t="n">
        <x:v>124.861228635</x:v>
      </x:c>
      <x:c r="R69" s="96" t="n">
        <x:v>0.02</x:v>
      </x:c>
      <x:c r="S69" s="96" t="n">
        <x:v>0.48</x:v>
      </x:c>
      <x:c r="T69" s="96" t="n">
        <x:v>0.30</x:v>
      </x:c>
    </x:row>
    <x:row r="70" spans="3:6">
      <x:c r="B70" s="0" t="str">
        <x:v>דיסקונט מנ הת ד- דיסקונט מנפיקים בע"מ</x:v>
      </x:c>
      <x:c r="C70" s="0" t="str">
        <x:v>7480049</x:v>
      </x:c>
      <x:c r="D70" s="0" t="str">
        <x:v>TASE</x:v>
      </x:c>
      <x:c r="E70" s="0" t="str">
        <x:v>אחר</x:v>
      </x:c>
      <x:c r="F70" s="0" t="str">
        <x:v>748</x:v>
      </x:c>
      <x:c r="G70" s="0" t="str">
        <x:v>בנקים</x:v>
      </x:c>
      <x:c r="H70" s="0" t="str">
        <x:v>AA-</x:v>
      </x:c>
      <x:c r="I70" s="0" t="str">
        <x:v>מעלות</x:v>
      </x:c>
      <x:c r="J70" s="0" t="str">
        <x:v>31/05/12</x:v>
      </x:c>
      <x:c r="K70" s="96" t="n">
        <x:v>2.89</x:v>
      </x:c>
      <x:c r="L70" s="0" t="str">
        <x:v>שקל חדש</x:v>
      </x:c>
      <x:c r="M70" s="96" t="n">
        <x:v>4.75</x:v>
      </x:c>
      <x:c r="N70" s="96" t="n">
        <x:v>0.80</x:v>
      </x:c>
      <x:c r="O70" s="96" t="n">
        <x:v>113319.52</x:v>
      </x:c>
      <x:c r="P70" s="96" t="n">
        <x:v>136.100</x:v>
      </x:c>
      <x:c r="Q70" s="96" t="n">
        <x:v>154.22786672</x:v>
      </x:c>
      <x:c r="R70" s="96" t="n">
        <x:v>0.02</x:v>
      </x:c>
      <x:c r="S70" s="96" t="n">
        <x:v>0.60</x:v>
      </x:c>
      <x:c r="T70" s="96" t="n">
        <x:v>0.37</x:v>
      </x:c>
    </x:row>
    <x:row r="71" spans="3:6">
      <x:c r="B71" s="0" t="str">
        <x:v>דיסקונט מנפיקים הת א- דיסקונט מנפיקים בע"מ</x:v>
      </x:c>
      <x:c r="C71" s="0" t="str">
        <x:v>7480015</x:v>
      </x:c>
      <x:c r="D71" s="0" t="str">
        <x:v>TASE</x:v>
      </x:c>
      <x:c r="E71" s="0" t="str">
        <x:v>אחר</x:v>
      </x:c>
      <x:c r="F71" s="0" t="str">
        <x:v>748</x:v>
      </x:c>
      <x:c r="G71" s="0" t="str">
        <x:v>בנקים</x:v>
      </x:c>
      <x:c r="H71" s="0" t="str">
        <x:v>AA-</x:v>
      </x:c>
      <x:c r="I71" s="0" t="str">
        <x:v>מעלות</x:v>
      </x:c>
      <x:c r="J71" s="0" t="str">
        <x:v>11/05/10</x:v>
      </x:c>
      <x:c r="K71" s="96" t="n">
        <x:v>0.98</x:v>
      </x:c>
      <x:c r="L71" s="0" t="str">
        <x:v>שקל חדש</x:v>
      </x:c>
      <x:c r="M71" s="96" t="n">
        <x:v>5.50</x:v>
      </x:c>
      <x:c r="N71" s="96" t="n">
        <x:v>1.53</x:v>
      </x:c>
      <x:c r="O71" s="96" t="n">
        <x:v>37060.77</x:v>
      </x:c>
      <x:c r="P71" s="96" t="n">
        <x:v>132.1900</x:v>
      </x:c>
      <x:c r="Q71" s="96" t="n">
        <x:v>48.990631863</x:v>
      </x:c>
      <x:c r="R71" s="96" t="n">
        <x:v>0.02</x:v>
      </x:c>
      <x:c r="S71" s="96" t="n">
        <x:v>0.19</x:v>
      </x:c>
      <x:c r="T71" s="96" t="n">
        <x:v>0.12</x:v>
      </x:c>
    </x:row>
    <x:row r="72" spans="3:6">
      <x:c r="B72" s="0" t="str">
        <x:v>דיסקונט מנפיקים הת ב- דיסקונט מנפיקים בע"מ</x:v>
      </x:c>
      <x:c r="C72" s="0" t="str">
        <x:v>7480023</x:v>
      </x:c>
      <x:c r="D72" s="0" t="str">
        <x:v>TASE</x:v>
      </x:c>
      <x:c r="E72" s="0" t="str">
        <x:v>אחר</x:v>
      </x:c>
      <x:c r="F72" s="0" t="str">
        <x:v>748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28/03/12</x:v>
      </x:c>
      <x:c r="K72" s="96" t="n">
        <x:v>1.60</x:v>
      </x:c>
      <x:c r="L72" s="0" t="str">
        <x:v>שקל חדש</x:v>
      </x:c>
      <x:c r="M72" s="96" t="n">
        <x:v>5.25</x:v>
      </x:c>
      <x:c r="N72" s="96" t="n">
        <x:v>1.00</x:v>
      </x:c>
      <x:c r="O72" s="96" t="n">
        <x:v>140367.2</x:v>
      </x:c>
      <x:c r="P72" s="96" t="n">
        <x:v>136.3500</x:v>
      </x:c>
      <x:c r="Q72" s="96" t="n">
        <x:v>191.3906772</x:v>
      </x:c>
      <x:c r="R72" s="96" t="n">
        <x:v>0.03</x:v>
      </x:c>
      <x:c r="S72" s="96" t="n">
        <x:v>0.74</x:v>
      </x:c>
      <x:c r="T72" s="96" t="n">
        <x:v>0.46</x:v>
      </x:c>
    </x:row>
    <x:row r="73" spans="3:6">
      <x:c r="B73" s="0" t="str">
        <x:v>דיסקונט מנפיקים הת ח- דיסקונט מנפיקים בע"מ</x:v>
      </x:c>
      <x:c r="C73" s="0" t="str">
        <x:v>7480072</x:v>
      </x:c>
      <x:c r="D73" s="0" t="str">
        <x:v>TASE</x:v>
      </x:c>
      <x:c r="E73" s="0" t="str">
        <x:v>אחר</x:v>
      </x:c>
      <x:c r="F73" s="0" t="str">
        <x:v>748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11/03/12</x:v>
      </x:c>
      <x:c r="K73" s="96" t="n">
        <x:v>0.44</x:v>
      </x:c>
      <x:c r="L73" s="0" t="str">
        <x:v>שקל חדש</x:v>
      </x:c>
      <x:c r="M73" s="96" t="n">
        <x:v>4.29</x:v>
      </x:c>
      <x:c r="N73" s="96" t="n">
        <x:v>2.72</x:v>
      </x:c>
      <x:c r="O73" s="96" t="n">
        <x:v>8611.83</x:v>
      </x:c>
      <x:c r="P73" s="96" t="n">
        <x:v>119.3600</x:v>
      </x:c>
      <x:c r="Q73" s="96" t="n">
        <x:v>10.279080288</x:v>
      </x:c>
      <x:c r="R73" s="96" t="n">
        <x:v>0.00</x:v>
      </x:c>
      <x:c r="S73" s="96" t="n">
        <x:v>0.04</x:v>
      </x:c>
      <x:c r="T73" s="96" t="n">
        <x:v>0.02</x:v>
      </x:c>
    </x:row>
    <x:row r="74" spans="3:6">
      <x:c r="B74" s="0" t="str">
        <x:v>דקסיה הנ אגח י- דקסיה ישראל הנפקות בע"מ</x:v>
      </x:c>
      <x:c r="C74" s="0" t="str">
        <x:v>1134147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29/01/15</x:v>
      </x:c>
      <x:c r="K74" s="96" t="n">
        <x:v>6.42</x:v>
      </x:c>
      <x:c r="L74" s="0" t="str">
        <x:v>שקל חדש</x:v>
      </x:c>
      <x:c r="M74" s="96" t="n">
        <x:v>1.50</x:v>
      </x:c>
      <x:c r="N74" s="96" t="n">
        <x:v>1.29</x:v>
      </x:c>
      <x:c r="O74" s="96" t="n">
        <x:v>175463.66</x:v>
      </x:c>
      <x:c r="P74" s="96" t="n">
        <x:v>102.3600</x:v>
      </x:c>
      <x:c r="Q74" s="96" t="n">
        <x:v>179.604602376</x:v>
      </x:c>
      <x:c r="R74" s="96" t="n">
        <x:v>0.03</x:v>
      </x:c>
      <x:c r="S74" s="96" t="n">
        <x:v>0.70</x:v>
      </x:c>
      <x:c r="T74" s="96" t="n">
        <x:v>0.43</x:v>
      </x:c>
    </x:row>
    <x:row r="75" spans="3:6">
      <x:c r="B75" s="0" t="str">
        <x:v>דקסיה הנפקות ז 3.55- דקסיה ישראל הנפקות בע"מ</x:v>
      </x:c>
      <x:c r="C75" s="0" t="str">
        <x:v>1119825</x:v>
      </x:c>
      <x:c r="D75" s="0" t="str">
        <x:v>TASE</x:v>
      </x:c>
      <x:c r="E75" s="0" t="str">
        <x:v>אחר</x:v>
      </x:c>
      <x:c r="F75" s="0" t="str">
        <x:v>1291</x:v>
      </x:c>
      <x:c r="G75" s="0" t="str">
        <x:v>בנקים</x:v>
      </x:c>
      <x:c r="H75" s="0" t="str">
        <x:v>AA-</x:v>
      </x:c>
      <x:c r="I75" s="0" t="str">
        <x:v>מעלות</x:v>
      </x:c>
      <x:c r="J75" s="0" t="str">
        <x:v>31/01/16</x:v>
      </x:c>
      <x:c r="K75" s="96" t="n">
        <x:v>3.68</x:v>
      </x:c>
      <x:c r="L75" s="0" t="str">
        <x:v>שקל חדש</x:v>
      </x:c>
      <x:c r="M75" s="96" t="n">
        <x:v>3.55</x:v>
      </x:c>
      <x:c r="N75" s="96" t="n">
        <x:v>0.85</x:v>
      </x:c>
      <x:c r="O75" s="96" t="n">
        <x:v>6379.04</x:v>
      </x:c>
      <x:c r="P75" s="96" t="n">
        <x:v>118.3900</x:v>
      </x:c>
      <x:c r="Q75" s="96" t="n">
        <x:v>7.552145456</x:v>
      </x:c>
      <x:c r="R75" s="96" t="n">
        <x:v>0.00</x:v>
      </x:c>
      <x:c r="S75" s="96" t="n">
        <x:v>0.03</x:v>
      </x:c>
      <x:c r="T75" s="96" t="n">
        <x:v>0.02</x:v>
      </x:c>
    </x:row>
    <x:row r="76" spans="3:6">
      <x:c r="B76" s="0" t="str">
        <x:v>דקסיה ישראל הנ אגח ב 4.65- דקסיה ישראל הנפקות בע"מ</x:v>
      </x:c>
      <x:c r="C76" s="0" t="str">
        <x:v>1095066</x:v>
      </x:c>
      <x:c r="D76" s="0" t="str">
        <x:v>TASE</x:v>
      </x:c>
      <x:c r="E76" s="0" t="str">
        <x:v>אחר</x:v>
      </x:c>
      <x:c r="F76" s="0" t="str">
        <x:v>1291</x:v>
      </x:c>
      <x:c r="G76" s="0" t="str">
        <x:v>בנקים</x:v>
      </x:c>
      <x:c r="H76" s="0" t="str">
        <x:v>AA-</x:v>
      </x:c>
      <x:c r="I76" s="0" t="str">
        <x:v>מעלות</x:v>
      </x:c>
      <x:c r="J76" s="0" t="str">
        <x:v>31/05/12</x:v>
      </x:c>
      <x:c r="K76" s="96" t="n">
        <x:v>2.09</x:v>
      </x:c>
      <x:c r="L76" s="0" t="str">
        <x:v>שקל חדש</x:v>
      </x:c>
      <x:c r="M76" s="96" t="n">
        <x:v>4.65</x:v>
      </x:c>
      <x:c r="N76" s="96" t="n">
        <x:v>0.97</x:v>
      </x:c>
      <x:c r="O76" s="96" t="n">
        <x:v>118228.69</x:v>
      </x:c>
      <x:c r="P76" s="96" t="n">
        <x:v>133.200</x:v>
      </x:c>
      <x:c r="Q76" s="96" t="n">
        <x:v>157.48061508</x:v>
      </x:c>
      <x:c r="R76" s="96" t="n">
        <x:v>0.02</x:v>
      </x:c>
      <x:c r="S76" s="96" t="n">
        <x:v>0.61</x:v>
      </x:c>
      <x:c r="T76" s="96" t="n">
        <x:v>0.38</x:v>
      </x:c>
    </x:row>
    <x:row r="77" spans="3:6">
      <x:c r="B77" s="0" t="str">
        <x:v>כללביט אגח ג- כללביט מימון בע"מ</x:v>
      </x:c>
      <x:c r="C77" s="0" t="str">
        <x:v>1120120</x:v>
      </x:c>
      <x:c r="D77" s="0" t="str">
        <x:v>TASE</x:v>
      </x:c>
      <x:c r="E77" s="0" t="str">
        <x:v>אחר</x:v>
      </x:c>
      <x:c r="F77" s="0" t="str">
        <x:v>1324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28/07/10</x:v>
      </x:c>
      <x:c r="K77" s="96" t="n">
        <x:v>4.47</x:v>
      </x:c>
      <x:c r="L77" s="0" t="str">
        <x:v>שקל חדש</x:v>
      </x:c>
      <x:c r="M77" s="96" t="n">
        <x:v>3.75</x:v>
      </x:c>
      <x:c r="N77" s="96" t="n">
        <x:v>1.29</x:v>
      </x:c>
      <x:c r="O77" s="96" t="n">
        <x:v>156323.11</x:v>
      </x:c>
      <x:c r="P77" s="96" t="n">
        <x:v>119.600</x:v>
      </x:c>
      <x:c r="Q77" s="96" t="n">
        <x:v>186.96243956</x:v>
      </x:c>
      <x:c r="R77" s="96" t="n">
        <x:v>0.02</x:v>
      </x:c>
      <x:c r="S77" s="96" t="n">
        <x:v>0.73</x:v>
      </x:c>
      <x:c r="T77" s="96" t="n">
        <x:v>0.45</x:v>
      </x:c>
    </x:row>
    <x:row r="78" spans="3:6">
      <x:c r="B78" s="0" t="str">
        <x:v>כללביט אגח ט- כללביט מימון בע"מ</x:v>
      </x:c>
      <x:c r="C78" s="0" t="str">
        <x:v>1136050</x:v>
      </x:c>
      <x:c r="D78" s="0" t="str">
        <x:v>TASE</x:v>
      </x:c>
      <x:c r="E78" s="0" t="str">
        <x:v>אחר</x:v>
      </x:c>
      <x:c r="F78" s="0" t="str">
        <x:v>1324</x:v>
      </x:c>
      <x:c r="G78" s="0" t="str">
        <x:v>ביטוח</x:v>
      </x:c>
      <x:c r="H78" s="0" t="str">
        <x:v>Aa3</x:v>
      </x:c>
      <x:c r="I78" s="0" t="str">
        <x:v>מידרוג</x:v>
      </x:c>
      <x:c r="J78" s="0" t="str">
        <x:v>30/07/15</x:v>
      </x:c>
      <x:c r="K78" s="96" t="n">
        <x:v>7.97</x:v>
      </x:c>
      <x:c r="L78" s="0" t="str">
        <x:v>שקל חדש</x:v>
      </x:c>
      <x:c r="M78" s="96" t="n">
        <x:v>2.48</x:v>
      </x:c>
      <x:c r="N78" s="96" t="n">
        <x:v>2.26</x:v>
      </x:c>
      <x:c r="O78" s="96" t="n">
        <x:v>100033.82</x:v>
      </x:c>
      <x:c r="P78" s="96" t="n">
        <x:v>102.2500</x:v>
      </x:c>
      <x:c r="Q78" s="96" t="n">
        <x:v>102.28458095</x:v>
      </x:c>
      <x:c r="R78" s="96" t="n">
        <x:v>0.04</x:v>
      </x:c>
      <x:c r="S78" s="96" t="n">
        <x:v>0.40</x:v>
      </x:c>
      <x:c r="T78" s="96" t="n">
        <x:v>0.24</x:v>
      </x:c>
    </x:row>
    <x:row r="79" spans="3:6">
      <x:c r="B79" s="0" t="str">
        <x:v>כללביט מימון אגח ז- כללביט מימון בע"מ</x:v>
      </x:c>
      <x:c r="C79" s="0" t="str">
        <x:v>1132950</x:v>
      </x:c>
      <x:c r="D79" s="0" t="str">
        <x:v>TASE</x:v>
      </x:c>
      <x:c r="E79" s="0" t="str">
        <x:v>אחר</x:v>
      </x:c>
      <x:c r="F79" s="0" t="str">
        <x:v>1324</x:v>
      </x:c>
      <x:c r="G79" s="0" t="str">
        <x:v>ביטוח</x:v>
      </x:c>
      <x:c r="H79" s="0" t="str">
        <x:v>AA-</x:v>
      </x:c>
      <x:c r="I79" s="0" t="str">
        <x:v>מעלות</x:v>
      </x:c>
      <x:c r="J79" s="0" t="str">
        <x:v>30/04/15</x:v>
      </x:c>
      <x:c r="K79" s="96" t="n">
        <x:v>6.69</x:v>
      </x:c>
      <x:c r="L79" s="0" t="str">
        <x:v>שקל חדש</x:v>
      </x:c>
      <x:c r="M79" s="96" t="n">
        <x:v>2.32</x:v>
      </x:c>
      <x:c r="N79" s="96" t="n">
        <x:v>2.09</x:v>
      </x:c>
      <x:c r="O79" s="96" t="n">
        <x:v>19053.94</x:v>
      </x:c>
      <x:c r="P79" s="96" t="n">
        <x:v>102.1900</x:v>
      </x:c>
      <x:c r="Q79" s="96" t="n">
        <x:v>19.471221286</x:v>
      </x:c>
      <x:c r="R79" s="96" t="n">
        <x:v>0.01</x:v>
      </x:c>
      <x:c r="S79" s="96" t="n">
        <x:v>0.08</x:v>
      </x:c>
      <x:c r="T79" s="96" t="n">
        <x:v>0.05</x:v>
      </x:c>
    </x:row>
    <x:row r="80" spans="3:6">
      <x:c r="B80" s="0" t="str">
        <x:v>מליסרון אג"ח ח- מליסרון בע"מ</x:v>
      </x:c>
      <x:c r="C80" s="0" t="str">
        <x:v>3230166</x:v>
      </x:c>
      <x:c r="D80" s="0" t="str">
        <x:v>TASE</x:v>
      </x:c>
      <x:c r="E80" s="0" t="str">
        <x:v>אחר</x:v>
      </x:c>
      <x:c r="F80" s="0" t="str">
        <x:v>323</x:v>
      </x:c>
      <x:c r="G80" s="0" t="str">
        <x:v>נדל"ן ובינוי</x:v>
      </x:c>
      <x:c r="H80" s="0" t="str">
        <x:v>AA-</x:v>
      </x:c>
      <x:c r="I80" s="0" t="str">
        <x:v>מעלות</x:v>
      </x:c>
      <x:c r="J80" s="0" t="str">
        <x:v>30/06/14</x:v>
      </x:c>
      <x:c r="K80" s="96" t="n">
        <x:v>4.68</x:v>
      </x:c>
      <x:c r="L80" s="0" t="str">
        <x:v>שקל חדש</x:v>
      </x:c>
      <x:c r="M80" s="96" t="n">
        <x:v>2.55</x:v>
      </x:c>
      <x:c r="N80" s="96" t="n">
        <x:v>1.40</x:v>
      </x:c>
      <x:c r="O80" s="96" t="n">
        <x:v>81020.56</x:v>
      </x:c>
      <x:c r="P80" s="96" t="n">
        <x:v>106.4400</x:v>
      </x:c>
      <x:c r="Q80" s="96" t="n">
        <x:v>86.238284064</x:v>
      </x:c>
      <x:c r="R80" s="96" t="n">
        <x:v>0.01</x:v>
      </x:c>
      <x:c r="S80" s="96" t="n">
        <x:v>0.33</x:v>
      </x:c>
      <x:c r="T80" s="96" t="n">
        <x:v>0.21</x:v>
      </x:c>
    </x:row>
    <x:row r="81" spans="3:6">
      <x:c r="B81" s="0" t="str">
        <x:v>מליסרון אג"ח יב- מליסרון בע"מ</x:v>
      </x:c>
      <x:c r="C81" s="0" t="str">
        <x:v>3230216</x:v>
      </x:c>
      <x:c r="D81" s="0" t="str">
        <x:v>TASE</x:v>
      </x:c>
      <x:c r="E81" s="0" t="str">
        <x:v>אחר</x:v>
      </x:c>
      <x:c r="F81" s="0" t="str">
        <x:v>323</x:v>
      </x:c>
      <x:c r="G81" s="0" t="str">
        <x:v>נדל"ן ובינוי</x:v>
      </x:c>
      <x:c r="H81" s="0" t="str">
        <x:v>AA-</x:v>
      </x:c>
      <x:c r="I81" s="0" t="str">
        <x:v>מעלות</x:v>
      </x:c>
      <x:c r="J81" s="0" t="str">
        <x:v>31/05/16</x:v>
      </x:c>
      <x:c r="K81" s="96" t="n">
        <x:v>0.90</x:v>
      </x:c>
      <x:c r="L81" s="0" t="str">
        <x:v>שקל חדש</x:v>
      </x:c>
      <x:c r="M81" s="96" t="n">
        <x:v>5.50</x:v>
      </x:c>
      <x:c r="N81" s="96" t="n">
        <x:v>1.16</x:v>
      </x:c>
      <x:c r="O81" s="96" t="n">
        <x:v>4473.61</x:v>
      </x:c>
      <x:c r="P81" s="96" t="n">
        <x:v>126.3100</x:v>
      </x:c>
      <x:c r="Q81" s="96" t="n">
        <x:v>5.650616791</x:v>
      </x:c>
      <x:c r="R81" s="96" t="n">
        <x:v>0.01</x:v>
      </x:c>
      <x:c r="S81" s="96" t="n">
        <x:v>0.02</x:v>
      </x:c>
      <x:c r="T81" s="96" t="n">
        <x:v>0.01</x:v>
      </x:c>
    </x:row>
    <x:row r="82" spans="3:6">
      <x:c r="B82" s="0" t="str">
        <x:v>מליסרון אג"ח יג- מליסרון בע"מ</x:v>
      </x:c>
      <x:c r="C82" s="0" t="str">
        <x:v>3230224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31/05/16</x:v>
      </x:c>
      <x:c r="K82" s="96" t="n">
        <x:v>3.16</x:v>
      </x:c>
      <x:c r="L82" s="0" t="str">
        <x:v>שקל חדש</x:v>
      </x:c>
      <x:c r="M82" s="96" t="n">
        <x:v>5.85</x:v>
      </x:c>
      <x:c r="N82" s="96" t="n">
        <x:v>1.61</x:v>
      </x:c>
      <x:c r="O82" s="96" t="n">
        <x:v>118586.15</x:v>
      </x:c>
      <x:c r="P82" s="96" t="n">
        <x:v>124.4300</x:v>
      </x:c>
      <x:c r="Q82" s="96" t="n">
        <x:v>147.556746445</x:v>
      </x:c>
      <x:c r="R82" s="96" t="n">
        <x:v>0.01</x:v>
      </x:c>
      <x:c r="S82" s="96" t="n">
        <x:v>0.57</x:v>
      </x:c>
      <x:c r="T82" s="96" t="n">
        <x:v>0.35</x:v>
      </x:c>
    </x:row>
    <x:row r="83" spans="3:6">
      <x:c r="B83" s="0" t="str">
        <x:v>מליסרון אגח ד- מליסרון בע"מ</x:v>
      </x:c>
      <x:c r="C83" s="0" t="str">
        <x:v>3230083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06/09/10</x:v>
      </x:c>
      <x:c r="K83" s="96" t="n">
        <x:v>0.91</x:v>
      </x:c>
      <x:c r="L83" s="0" t="str">
        <x:v>שקל חדש</x:v>
      </x:c>
      <x:c r="M83" s="96" t="n">
        <x:v>4.70</x:v>
      </x:c>
      <x:c r="N83" s="96" t="n">
        <x:v>1.04</x:v>
      </x:c>
      <x:c r="O83" s="96" t="n">
        <x:v>8574.48</x:v>
      </x:c>
      <x:c r="P83" s="96" t="n">
        <x:v>120.1100</x:v>
      </x:c>
      <x:c r="Q83" s="96" t="n">
        <x:v>10.298807928</x:v>
      </x:c>
      <x:c r="R83" s="96" t="n">
        <x:v>0.01</x:v>
      </x:c>
      <x:c r="S83" s="96" t="n">
        <x:v>0.04</x:v>
      </x:c>
      <x:c r="T83" s="96" t="n">
        <x:v>0.02</x:v>
      </x:c>
    </x:row>
    <x:row r="84" spans="3:6">
      <x:c r="B84" s="0" t="str">
        <x:v>מליסרון אגח ה- מליסרון בע"מ</x:v>
      </x:c>
      <x:c r="C84" s="0" t="str">
        <x:v>3230091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31/05/12</x:v>
      </x:c>
      <x:c r="K84" s="96" t="n">
        <x:v>3.34</x:v>
      </x:c>
      <x:c r="L84" s="0" t="str">
        <x:v>שקל חדש</x:v>
      </x:c>
      <x:c r="M84" s="96" t="n">
        <x:v>5.10</x:v>
      </x:c>
      <x:c r="N84" s="96" t="n">
        <x:v>1.10</x:v>
      </x:c>
      <x:c r="O84" s="96" t="n">
        <x:v>80683.95</x:v>
      </x:c>
      <x:c r="P84" s="96" t="n">
        <x:v>127.0200</x:v>
      </x:c>
      <x:c r="Q84" s="96" t="n">
        <x:v>102.48475329</x:v>
      </x:c>
      <x:c r="R84" s="96" t="n">
        <x:v>0.01</x:v>
      </x:c>
      <x:c r="S84" s="96" t="n">
        <x:v>0.40</x:v>
      </x:c>
      <x:c r="T84" s="96" t="n">
        <x:v>0.24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30/06/15</x:v>
      </x:c>
      <x:c r="K85" s="96" t="n">
        <x:v>3.76</x:v>
      </x:c>
      <x:c r="L85" s="0" t="str">
        <x:v>שקל חדש</x:v>
      </x:c>
      <x:c r="M85" s="96" t="n">
        <x:v>4.90</x:v>
      </x:c>
      <x:c r="N85" s="96" t="n">
        <x:v>1.53</x:v>
      </x:c>
      <x:c r="O85" s="96" t="n">
        <x:v>29975.62</x:v>
      </x:c>
      <x:c r="P85" s="96" t="n">
        <x:v>115.3200</x:v>
      </x:c>
      <x:c r="Q85" s="96" t="n">
        <x:v>34.567884984</x:v>
      </x:c>
      <x:c r="R85" s="96" t="n">
        <x:v>0.00</x:v>
      </x:c>
      <x:c r="S85" s="96" t="n">
        <x:v>0.13</x:v>
      </x:c>
      <x:c r="T85" s="96" t="n">
        <x:v>0.08</x:v>
      </x:c>
    </x:row>
    <x:row r="86" spans="3:6">
      <x:c r="B86" s="0" t="str">
        <x:v>מליסרון אגח ז- מליסרון בע"מ</x:v>
      </x:c>
      <x:c r="C86" s="0" t="str">
        <x:v>3230141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27/09/12</x:v>
      </x:c>
      <x:c r="K86" s="96" t="n">
        <x:v>3.63</x:v>
      </x:c>
      <x:c r="L86" s="0" t="str">
        <x:v>שקל חדש</x:v>
      </x:c>
      <x:c r="M86" s="96" t="n">
        <x:v>3.40</x:v>
      </x:c>
      <x:c r="N86" s="96" t="n">
        <x:v>1.20</x:v>
      </x:c>
      <x:c r="O86" s="96" t="n">
        <x:v>74280.21</x:v>
      </x:c>
      <x:c r="P86" s="96" t="n">
        <x:v>111.1900</x:v>
      </x:c>
      <x:c r="Q86" s="96" t="n">
        <x:v>82.592165499</x:v>
      </x:c>
      <x:c r="R86" s="96" t="n">
        <x:v>0.02</x:v>
      </x:c>
      <x:c r="S86" s="96" t="n">
        <x:v>0.32</x:v>
      </x:c>
      <x:c r="T86" s="96" t="n">
        <x:v>0.20</x:v>
      </x:c>
    </x:row>
    <x:row r="87" spans="3:6">
      <x:c r="B87" s="0" t="str">
        <x:v>מליסרון אגח ט- מליסרון בע"מ</x:v>
      </x:c>
      <x:c r="C87" s="0" t="str">
        <x:v>3230174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29/08/13</x:v>
      </x:c>
      <x:c r="K87" s="96" t="n">
        <x:v>3.41</x:v>
      </x:c>
      <x:c r="L87" s="0" t="str">
        <x:v>שקל חדש</x:v>
      </x:c>
      <x:c r="M87" s="96" t="n">
        <x:v>2.29</x:v>
      </x:c>
      <x:c r="N87" s="96" t="n">
        <x:v>1.44</x:v>
      </x:c>
      <x:c r="O87" s="96" t="n">
        <x:v>101938.43</x:v>
      </x:c>
      <x:c r="P87" s="96" t="n">
        <x:v>102.9300</x:v>
      </x:c>
      <x:c r="Q87" s="96" t="n">
        <x:v>104.925225999</x:v>
      </x:c>
      <x:c r="R87" s="96" t="n">
        <x:v>0.02</x:v>
      </x:c>
      <x:c r="S87" s="96" t="n">
        <x:v>0.41</x:v>
      </x:c>
      <x:c r="T87" s="96" t="n">
        <x:v>0.25</x:v>
      </x:c>
    </x:row>
    <x:row r="88" spans="3:6">
      <x:c r="B88" s="0" t="str">
        <x:v>מליסרון אגח יא- מליסרון בע"מ</x:v>
      </x:c>
      <x:c r="C88" s="0" t="str">
        <x:v>3230208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31/03/15</x:v>
      </x:c>
      <x:c r="K88" s="96" t="n">
        <x:v>7.26</x:v>
      </x:c>
      <x:c r="L88" s="0" t="str">
        <x:v>שקל חדש</x:v>
      </x:c>
      <x:c r="M88" s="96" t="n">
        <x:v>2.30</x:v>
      </x:c>
      <x:c r="N88" s="96" t="n">
        <x:v>2.58</x:v>
      </x:c>
      <x:c r="O88" s="96" t="n">
        <x:v>153197.01</x:v>
      </x:c>
      <x:c r="P88" s="96" t="n">
        <x:v>99.3200</x:v>
      </x:c>
      <x:c r="Q88" s="96" t="n">
        <x:v>152.155270332</x:v>
      </x:c>
      <x:c r="R88" s="96" t="n">
        <x:v>0.03</x:v>
      </x:c>
      <x:c r="S88" s="96" t="n">
        <x:v>0.59</x:v>
      </x:c>
      <x:c r="T88" s="96" t="n">
        <x:v>0.36</x:v>
      </x:c>
    </x:row>
    <x:row r="89" spans="3:6">
      <x:c r="B89" s="0" t="str">
        <x:v>מליסרון אגח יד- מליסרון בע"מ</x:v>
      </x:c>
      <x:c r="C89" s="0" t="str">
        <x:v>3230232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27/04/16</x:v>
      </x:c>
      <x:c r="K89" s="96" t="n">
        <x:v>7.78</x:v>
      </x:c>
      <x:c r="L89" s="0" t="str">
        <x:v>שקל חדש</x:v>
      </x:c>
      <x:c r="M89" s="96" t="n">
        <x:v>2.15</x:v>
      </x:c>
      <x:c r="N89" s="96" t="n">
        <x:v>2.38</x:v>
      </x:c>
      <x:c r="O89" s="96" t="n">
        <x:v>81558.09</x:v>
      </x:c>
      <x:c r="P89" s="96" t="n">
        <x:v>100.1600</x:v>
      </x:c>
      <x:c r="Q89" s="96" t="n">
        <x:v>81.688582944</x:v>
      </x:c>
      <x:c r="R89" s="96" t="n">
        <x:v>0.01</x:v>
      </x:c>
      <x:c r="S89" s="96" t="n">
        <x:v>0.32</x:v>
      </x:c>
      <x:c r="T89" s="96" t="n">
        <x:v>0.19</x:v>
      </x:c>
    </x:row>
    <x:row r="90" spans="3:6">
      <x:c r="B90" s="0" t="str">
        <x:v>מליסרון סדרה י'- מליסרון בע"מ</x:v>
      </x:c>
      <x:c r="C90" s="0" t="str">
        <x:v>3230190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30/04/15</x:v>
      </x:c>
      <x:c r="K90" s="96" t="n">
        <x:v>7.41</x:v>
      </x:c>
      <x:c r="L90" s="0" t="str">
        <x:v>שקל חדש</x:v>
      </x:c>
      <x:c r="M90" s="96" t="n">
        <x:v>0.88</x:v>
      </x:c>
      <x:c r="N90" s="96" t="n">
        <x:v>2.16</x:v>
      </x:c>
      <x:c r="O90" s="96" t="n">
        <x:v>43972.45</x:v>
      </x:c>
      <x:c r="P90" s="96" t="n">
        <x:v>98.2200</x:v>
      </x:c>
      <x:c r="Q90" s="96" t="n">
        <x:v>43.18974039</x:v>
      </x:c>
      <x:c r="R90" s="96" t="n">
        <x:v>0.01</x:v>
      </x:c>
      <x:c r="S90" s="96" t="n">
        <x:v>0.17</x:v>
      </x:c>
      <x:c r="T90" s="96" t="n">
        <x:v>0.10</x:v>
      </x:c>
    </x:row>
    <x:row r="91" spans="3:6">
      <x:c r="B91" s="0" t="str">
        <x:v>מנורה הון אגח א- מנורה מבטחים גיוס הון בע"מ</x:v>
      </x:c>
      <x:c r="C91" s="0" t="str">
        <x:v>1103670</x:v>
      </x:c>
      <x:c r="D91" s="0" t="str">
        <x:v>TASE</x:v>
      </x:c>
      <x:c r="E91" s="0" t="str">
        <x:v>אחר</x:v>
      </x:c>
      <x:c r="F91" s="0" t="str">
        <x:v>1431</x:v>
      </x:c>
      <x:c r="G91" s="0" t="str">
        <x:v>ביטוח</x:v>
      </x:c>
      <x:c r="H91" s="0" t="str">
        <x:v>Aa3</x:v>
      </x:c>
      <x:c r="I91" s="0" t="str">
        <x:v>מידרוג</x:v>
      </x:c>
      <x:c r="J91" s="0" t="str">
        <x:v>31/05/12</x:v>
      </x:c>
      <x:c r="K91" s="96" t="n">
        <x:v>3.12</x:v>
      </x:c>
      <x:c r="L91" s="0" t="str">
        <x:v>שקל חדש</x:v>
      </x:c>
      <x:c r="M91" s="96" t="n">
        <x:v>4.05</x:v>
      </x:c>
      <x:c r="N91" s="96" t="n">
        <x:v>0.98</x:v>
      </x:c>
      <x:c r="O91" s="96" t="n">
        <x:v>23345.66</x:v>
      </x:c>
      <x:c r="P91" s="96" t="n">
        <x:v>132.2400</x:v>
      </x:c>
      <x:c r="Q91" s="96" t="n">
        <x:v>30.872300784</x:v>
      </x:c>
      <x:c r="R91" s="96" t="n">
        <x:v>0.01</x:v>
      </x:c>
      <x:c r="S91" s="96" t="n">
        <x:v>0.12</x:v>
      </x:c>
      <x:c r="T91" s="96" t="n">
        <x:v>0.07</x:v>
      </x:c>
    </x:row>
    <x:row r="92" spans="3:6">
      <x:c r="B92" s="0" t="str">
        <x:v>מנורה מבטחים אגח א- מנורה מבטחים החזקות בע"מ</x:v>
      </x:c>
      <x:c r="C92" s="0" t="str">
        <x:v>5660048</x:v>
      </x:c>
      <x:c r="D92" s="0" t="str">
        <x:v>TASE</x:v>
      </x:c>
      <x:c r="E92" s="0" t="str">
        <x:v>אחר</x:v>
      </x:c>
      <x:c r="F92" s="0" t="str">
        <x:v>566</x:v>
      </x:c>
      <x:c r="G92" s="0" t="str">
        <x:v>ביטוח</x:v>
      </x:c>
      <x:c r="H92" s="0" t="str">
        <x:v>Aa3</x:v>
      </x:c>
      <x:c r="I92" s="0" t="str">
        <x:v>מידרוג</x:v>
      </x:c>
      <x:c r="J92" s="0" t="str">
        <x:v>31/05/12</x:v>
      </x:c>
      <x:c r="K92" s="96" t="n">
        <x:v>1.75</x:v>
      </x:c>
      <x:c r="L92" s="0" t="str">
        <x:v>שקל חדש</x:v>
      </x:c>
      <x:c r="M92" s="96" t="n">
        <x:v>4.28</x:v>
      </x:c>
      <x:c r="N92" s="96" t="n">
        <x:v>1.08</x:v>
      </x:c>
      <x:c r="O92" s="96" t="n">
        <x:v>36294.9</x:v>
      </x:c>
      <x:c r="P92" s="96" t="n">
        <x:v>127.2100</x:v>
      </x:c>
      <x:c r="Q92" s="96" t="n">
        <x:v>46.17074229</x:v>
      </x:c>
      <x:c r="R92" s="96" t="n">
        <x:v>0.02</x:v>
      </x:c>
      <x:c r="S92" s="96" t="n">
        <x:v>0.18</x:v>
      </x:c>
      <x:c r="T92" s="96" t="n">
        <x:v>0.11</x:v>
      </x:c>
    </x:row>
    <x:row r="93" spans="3:6">
      <x:c r="B93" s="0" t="str">
        <x:v>פניקס אחזקות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767</x:v>
      </x:c>
      <x:c r="G93" s="0" t="str">
        <x:v>ביטוח</x:v>
      </x:c>
      <x:c r="H93" s="0" t="str">
        <x:v>Aa3</x:v>
      </x:c>
      <x:c r="I93" s="0" t="str">
        <x:v>מידרוג</x:v>
      </x:c>
      <x:c r="J93" s="0" t="str">
        <x:v>31/12/14</x:v>
      </x:c>
      <x:c r="K93" s="96" t="n">
        <x:v>4.53</x:v>
      </x:c>
      <x:c r="L93" s="0" t="str">
        <x:v>שקל חדש</x:v>
      </x:c>
      <x:c r="M93" s="96" t="n">
        <x:v>2.55</x:v>
      </x:c>
      <x:c r="N93" s="96" t="n">
        <x:v>1.44</x:v>
      </x:c>
      <x:c r="O93" s="96" t="n">
        <x:v>5632.32</x:v>
      </x:c>
      <x:c r="P93" s="96" t="n">
        <x:v>105.8700</x:v>
      </x:c>
      <x:c r="Q93" s="96" t="n">
        <x:v>5.962937184</x:v>
      </x:c>
      <x:c r="R93" s="96" t="n">
        <x:v>0.00</x:v>
      </x:c>
      <x:c r="S93" s="96" t="n">
        <x:v>0.02</x:v>
      </x:c>
      <x:c r="T93" s="96" t="n">
        <x:v>0.01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1527</x:v>
      </x:c>
      <x:c r="G94" s="0" t="str">
        <x:v>ביטוח</x:v>
      </x:c>
      <x:c r="H94" s="0" t="str">
        <x:v>AA-</x:v>
      </x:c>
      <x:c r="I94" s="0" t="str">
        <x:v>מעלות</x:v>
      </x:c>
      <x:c r="J94" s="0" t="str">
        <x:v>19/09/10</x:v>
      </x:c>
      <x:c r="K94" s="96" t="n">
        <x:v>2.88</x:v>
      </x:c>
      <x:c r="L94" s="0" t="str">
        <x:v>שקל חדש</x:v>
      </x:c>
      <x:c r="M94" s="96" t="n">
        <x:v>3.60</x:v>
      </x:c>
      <x:c r="N94" s="96" t="n">
        <x:v>0.97</x:v>
      </x:c>
      <x:c r="O94" s="96" t="n">
        <x:v>15589.14</x:v>
      </x:c>
      <x:c r="P94" s="96" t="n">
        <x:v>113.8500</x:v>
      </x:c>
      <x:c r="Q94" s="96" t="n">
        <x:v>17.74823589</x:v>
      </x:c>
      <x:c r="R94" s="96" t="n">
        <x:v>0.00</x:v>
      </x:c>
      <x:c r="S94" s="96" t="n">
        <x:v>0.07</x:v>
      </x:c>
      <x:c r="T94" s="96" t="n">
        <x:v>0.04</x:v>
      </x:c>
    </x:row>
    <x:row r="95" spans="3:6">
      <x:c r="B95" s="0" t="str">
        <x:v>פניקס הון אגח ה- הפניקס גיוסי הון (2009) בע"מ</x:v>
      </x:c>
      <x:c r="C95" s="0" t="str">
        <x:v>1135417</x:v>
      </x:c>
      <x:c r="D95" s="0" t="str">
        <x:v>TASE</x:v>
      </x:c>
      <x:c r="E95" s="0" t="str">
        <x:v>אחר</x:v>
      </x:c>
      <x:c r="F95" s="0" t="str">
        <x:v>1527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30/04/15</x:v>
      </x:c>
      <x:c r="K95" s="96" t="n">
        <x:v>8.99</x:v>
      </x:c>
      <x:c r="L95" s="0" t="str">
        <x:v>שקל חדש</x:v>
      </x:c>
      <x:c r="M95" s="96" t="n">
        <x:v>2.25</x:v>
      </x:c>
      <x:c r="N95" s="96" t="n">
        <x:v>2.36</x:v>
      </x:c>
      <x:c r="O95" s="96" t="n">
        <x:v>133725.74</x:v>
      </x:c>
      <x:c r="P95" s="96" t="n">
        <x:v>100.5100</x:v>
      </x:c>
      <x:c r="Q95" s="96" t="n">
        <x:v>134.407741274</x:v>
      </x:c>
      <x:c r="R95" s="96" t="n">
        <x:v>0.03</x:v>
      </x:c>
      <x:c r="S95" s="96" t="n">
        <x:v>0.52</x:v>
      </x:c>
      <x:c r="T95" s="96" t="n">
        <x:v>0.32</x:v>
      </x:c>
    </x:row>
    <x:row r="96" spans="3:6">
      <x:c r="B96" s="0" t="str">
        <x:v>ריט 1 אגח ג- ריט 1 בע"מ</x:v>
      </x:c>
      <x:c r="C96" s="0" t="str">
        <x:v>1120021</x:v>
      </x:c>
      <x:c r="D96" s="0" t="str">
        <x:v>TASE</x:v>
      </x:c>
      <x:c r="E96" s="0" t="str">
        <x:v>אחר</x:v>
      </x:c>
      <x:c r="F96" s="0" t="str">
        <x:v>1357</x:v>
      </x:c>
      <x:c r="G96" s="0" t="str">
        <x:v>נדל"ן ובינוי</x:v>
      </x:c>
      <x:c r="H96" s="0" t="str">
        <x:v>AA-</x:v>
      </x:c>
      <x:c r="I96" s="0" t="str">
        <x:v>מעלות</x:v>
      </x:c>
      <x:c r="J96" s="0" t="str">
        <x:v>22/07/10</x:v>
      </x:c>
      <x:c r="K96" s="96" t="n">
        <x:v>2.68</x:v>
      </x:c>
      <x:c r="L96" s="0" t="str">
        <x:v>שקל חדש</x:v>
      </x:c>
      <x:c r="M96" s="96" t="n">
        <x:v>3.90</x:v>
      </x:c>
      <x:c r="N96" s="96" t="n">
        <x:v>1.09</x:v>
      </x:c>
      <x:c r="O96" s="96" t="n">
        <x:v>74108.87</x:v>
      </x:c>
      <x:c r="P96" s="96" t="n">
        <x:v>114.9500</x:v>
      </x:c>
      <x:c r="Q96" s="96" t="n">
        <x:v>85.188146065</x:v>
      </x:c>
      <x:c r="R96" s="96" t="n">
        <x:v>0.02</x:v>
      </x:c>
      <x:c r="S96" s="96" t="n">
        <x:v>0.33</x:v>
      </x:c>
      <x:c r="T96" s="96" t="n">
        <x:v>0.20</x:v>
      </x:c>
    </x:row>
    <x:row r="97" spans="3:6">
      <x:c r="B97" s="0" t="str">
        <x:v>ריט 1 אגח ד- ריט 1 בע"מ</x:v>
      </x:c>
      <x:c r="C97" s="0" t="str">
        <x:v>1129899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AA-</x:v>
      </x:c>
      <x:c r="I97" s="0" t="str">
        <x:v>מעלות</x:v>
      </x:c>
      <x:c r="J97" s="0" t="str">
        <x:v>31/08/14</x:v>
      </x:c>
      <x:c r="K97" s="96" t="n">
        <x:v>5.51</x:v>
      </x:c>
      <x:c r="L97" s="0" t="str">
        <x:v>שקל חדש</x:v>
      </x:c>
      <x:c r="M97" s="96" t="n">
        <x:v>4.00</x:v>
      </x:c>
      <x:c r="N97" s="96" t="n">
        <x:v>1.77</x:v>
      </x:c>
      <x:c r="O97" s="96" t="n">
        <x:v>122911.83</x:v>
      </x:c>
      <x:c r="P97" s="96" t="n">
        <x:v>112.9200</x:v>
      </x:c>
      <x:c r="Q97" s="96" t="n">
        <x:v>138.792038436</x:v>
      </x:c>
      <x:c r="R97" s="96" t="n">
        <x:v>0.02</x:v>
      </x:c>
      <x:c r="S97" s="96" t="n">
        <x:v>0.54</x:v>
      </x:c>
      <x:c r="T97" s="96" t="n">
        <x:v>0.33</x:v>
      </x:c>
    </x:row>
    <x:row r="98" spans="3:6">
      <x:c r="B98" s="0" t="str">
        <x:v>ריט 1 אגח ו- ריט 1 בע"מ</x:v>
      </x:c>
      <x:c r="C98" s="0" t="str">
        <x:v>1138544</x:v>
      </x:c>
      <x:c r="D98" s="0" t="str">
        <x:v>TASE</x:v>
      </x:c>
      <x:c r="E98" s="0" t="str">
        <x:v>אחר</x:v>
      </x:c>
      <x:c r="F98" s="0" t="str">
        <x:v>1357</x:v>
      </x:c>
      <x:c r="G98" s="0" t="str">
        <x:v>נדל"ן ובינוי</x:v>
      </x:c>
      <x:c r="H98" s="0" t="str">
        <x:v>AA-</x:v>
      </x:c>
      <x:c r="I98" s="0" t="str">
        <x:v>מעלות</x:v>
      </x:c>
      <x:c r="J98" s="0" t="str">
        <x:v>30/06/16</x:v>
      </x:c>
      <x:c r="K98" s="96" t="n">
        <x:v>8.80</x:v>
      </x:c>
      <x:c r="L98" s="0" t="str">
        <x:v>שקל חדש</x:v>
      </x:c>
      <x:c r="M98" s="96" t="n">
        <x:v>3.50</x:v>
      </x:c>
      <x:c r="N98" s="96" t="n">
        <x:v>2.19</x:v>
      </x:c>
      <x:c r="O98" s="96" t="n">
        <x:v>49459.73</x:v>
      </x:c>
      <x:c r="P98" s="96" t="n">
        <x:v>112.8600</x:v>
      </x:c>
      <x:c r="Q98" s="96" t="n">
        <x:v>55.820251278</x:v>
      </x:c>
      <x:c r="R98" s="96" t="n">
        <x:v>0.03</x:v>
      </x:c>
      <x:c r="S98" s="96" t="n">
        <x:v>0.22</x:v>
      </x:c>
      <x:c r="T98" s="96" t="n">
        <x:v>0.13</x:v>
      </x:c>
    </x:row>
    <x:row r="99" spans="3:6">
      <x:c r="B99" s="0" t="str">
        <x:v>ריט 1 סד ה- ריט 1 בע"מ</x:v>
      </x:c>
      <x:c r="C99" s="0" t="str">
        <x:v>1136753</x:v>
      </x:c>
      <x:c r="D99" s="0" t="str">
        <x:v>TASE</x:v>
      </x:c>
      <x:c r="E99" s="0" t="str">
        <x:v>אחר</x:v>
      </x:c>
      <x:c r="F99" s="0" t="str">
        <x:v>1357</x:v>
      </x:c>
      <x:c r="G99" s="0" t="str">
        <x:v>נדל"ן ובינוי</x:v>
      </x:c>
      <x:c r="H99" s="0" t="str">
        <x:v>AA-</x:v>
      </x:c>
      <x:c r="I99" s="0" t="str">
        <x:v>מעלות</x:v>
      </x:c>
      <x:c r="J99" s="0" t="str">
        <x:v>30/11/15</x:v>
      </x:c>
      <x:c r="K99" s="96" t="n">
        <x:v>7.41</x:v>
      </x:c>
      <x:c r="L99" s="0" t="str">
        <x:v>שקל חדש</x:v>
      </x:c>
      <x:c r="M99" s="96" t="n">
        <x:v>4.00</x:v>
      </x:c>
      <x:c r="N99" s="96" t="n">
        <x:v>1.97</x:v>
      </x:c>
      <x:c r="O99" s="96" t="n">
        <x:v>18572.63</x:v>
      </x:c>
      <x:c r="P99" s="96" t="n">
        <x:v>115.8500</x:v>
      </x:c>
      <x:c r="Q99" s="96" t="n">
        <x:v>21.516391855</x:v>
      </x:c>
      <x:c r="R99" s="96" t="n">
        <x:v>0.01</x:v>
      </x:c>
      <x:c r="S99" s="96" t="n">
        <x:v>0.08</x:v>
      </x:c>
      <x:c r="T99" s="96" t="n">
        <x:v>0.05</x:v>
      </x:c>
    </x:row>
    <x:row r="100" spans="3:6">
      <x:c r="B100" s="0" t="str">
        <x:v>ריט1 אגח א- ריט 1 בע"מ</x:v>
      </x:c>
      <x:c r="C100" s="0" t="str">
        <x:v>1106657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21/09/11</x:v>
      </x:c>
      <x:c r="K100" s="96" t="n">
        <x:v>0.82</x:v>
      </x:c>
      <x:c r="L100" s="0" t="str">
        <x:v>שקל חדש</x:v>
      </x:c>
      <x:c r="M100" s="96" t="n">
        <x:v>4.70</x:v>
      </x:c>
      <x:c r="N100" s="96" t="n">
        <x:v>0.93</x:v>
      </x:c>
      <x:c r="O100" s="96" t="n">
        <x:v>11776.04</x:v>
      </x:c>
      <x:c r="P100" s="96" t="n">
        <x:v>124.0800</x:v>
      </x:c>
      <x:c r="Q100" s="96" t="n">
        <x:v>14.611710432</x:v>
      </x:c>
      <x:c r="R100" s="96" t="n">
        <x:v>0.03</x:v>
      </x:c>
      <x:c r="S100" s="96" t="n">
        <x:v>0.06</x:v>
      </x:c>
      <x:c r="T100" s="96" t="n">
        <x:v>0.03</x:v>
      </x:c>
    </x:row>
    <x:row r="101" spans="3:6">
      <x:c r="B101" s="0" t="str">
        <x:v>אגוד  הנפק התח יט- אגוד הנפקות בע"מ</x:v>
      </x:c>
      <x:c r="C101" s="0" t="str">
        <x:v>1124080</x:v>
      </x:c>
      <x:c r="D101" s="0" t="str">
        <x:v>TASE</x:v>
      </x:c>
      <x:c r="E101" s="0" t="str">
        <x:v>אחר</x:v>
      </x:c>
      <x:c r="F101" s="0" t="str">
        <x:v>1239</x:v>
      </x:c>
      <x:c r="G101" s="0" t="str">
        <x:v>בנקים</x:v>
      </x:c>
      <x:c r="H101" s="0" t="str">
        <x:v>A1</x:v>
      </x:c>
      <x:c r="I101" s="0" t="str">
        <x:v>מידרוג</x:v>
      </x:c>
      <x:c r="J101" s="0" t="str">
        <x:v>05/07/11</x:v>
      </x:c>
      <x:c r="K101" s="96" t="n">
        <x:v>3.55</x:v>
      </x:c>
      <x:c r="L101" s="0" t="str">
        <x:v>שקל חדש</x:v>
      </x:c>
      <x:c r="M101" s="96" t="n">
        <x:v>4.15</x:v>
      </x:c>
      <x:c r="N101" s="96" t="n">
        <x:v>0.84</x:v>
      </x:c>
      <x:c r="O101" s="96" t="n">
        <x:v>66035.59</x:v>
      </x:c>
      <x:c r="P101" s="96" t="n">
        <x:v>116.2800</x:v>
      </x:c>
      <x:c r="Q101" s="96" t="n">
        <x:v>76.786184052</x:v>
      </x:c>
      <x:c r="R101" s="96" t="n">
        <x:v>0.02</x:v>
      </x:c>
      <x:c r="S101" s="96" t="n">
        <x:v>0.30</x:v>
      </x:c>
      <x:c r="T101" s="96" t="n">
        <x:v>0.18</x:v>
      </x:c>
    </x:row>
    <x:row r="102" spans="3:6">
      <x:c r="B102" s="0" t="str">
        <x:v>אגוד הנפקות התח ב- אגוד הנפקות בע"מ</x:v>
      </x:c>
      <x:c r="C102" s="0" t="str">
        <x:v>1101005</x:v>
      </x:c>
      <x:c r="D102" s="0" t="str">
        <x:v>TASE</x:v>
      </x:c>
      <x:c r="E102" s="0" t="str">
        <x:v>אחר</x:v>
      </x:c>
      <x:c r="F102" s="0" t="str">
        <x:v>1239</x:v>
      </x:c>
      <x:c r="G102" s="0" t="str">
        <x:v>בנקים</x:v>
      </x:c>
      <x:c r="H102" s="0" t="str">
        <x:v>A1</x:v>
      </x:c>
      <x:c r="I102" s="0" t="str">
        <x:v>מידרוג</x:v>
      </x:c>
      <x:c r="J102" s="0" t="str">
        <x:v>27/12/10</x:v>
      </x:c>
      <x:c r="K102" s="96" t="n">
        <x:v>0.31</x:v>
      </x:c>
      <x:c r="L102" s="0" t="str">
        <x:v>שקל חדש</x:v>
      </x:c>
      <x:c r="M102" s="96" t="n">
        <x:v>4.30</x:v>
      </x:c>
      <x:c r="N102" s="96" t="n">
        <x:v>3.02</x:v>
      </x:c>
      <x:c r="O102" s="96" t="n">
        <x:v>34967.64</x:v>
      </x:c>
      <x:c r="P102" s="96" t="n">
        <x:v>121.1800</x:v>
      </x:c>
      <x:c r="Q102" s="96" t="n">
        <x:v>42.373786152</x:v>
      </x:c>
      <x:c r="R102" s="96" t="n">
        <x:v>0.03</x:v>
      </x:c>
      <x:c r="S102" s="96" t="n">
        <x:v>0.16</x:v>
      </x:c>
      <x:c r="T102" s="96" t="n">
        <x:v>0.10</x:v>
      </x:c>
    </x:row>
    <x:row r="103" spans="3:6">
      <x:c r="B103" s="0" t="str">
        <x:v>אגוד הנפקות התחייבות יז- אגוד הנפקות בע"מ</x:v>
      </x:c>
      <x:c r="C103" s="0" t="str">
        <x:v>1120823</x:v>
      </x:c>
      <x:c r="D103" s="0" t="str">
        <x:v>TASE</x:v>
      </x:c>
      <x:c r="E103" s="0" t="str">
        <x:v>אחר</x:v>
      </x:c>
      <x:c r="F103" s="0" t="str">
        <x:v>1239</x:v>
      </x:c>
      <x:c r="G103" s="0" t="str">
        <x:v>בנקים</x:v>
      </x:c>
      <x:c r="H103" s="0" t="str">
        <x:v>A1</x:v>
      </x:c>
      <x:c r="I103" s="0" t="str">
        <x:v>מידרוג</x:v>
      </x:c>
      <x:c r="J103" s="0" t="str">
        <x:v>31/05/12</x:v>
      </x:c>
      <x:c r="K103" s="96" t="n">
        <x:v>0.99</x:v>
      </x:c>
      <x:c r="L103" s="0" t="str">
        <x:v>שקל חדש</x:v>
      </x:c>
      <x:c r="M103" s="96" t="n">
        <x:v>3.10</x:v>
      </x:c>
      <x:c r="N103" s="96" t="n">
        <x:v>0.96</x:v>
      </x:c>
      <x:c r="O103" s="96" t="n">
        <x:v>29070.21</x:v>
      </x:c>
      <x:c r="P103" s="96" t="n">
        <x:v>107.900</x:v>
      </x:c>
      <x:c r="Q103" s="96" t="n">
        <x:v>31.36675659</x:v>
      </x:c>
      <x:c r="R103" s="96" t="n">
        <x:v>0.03</x:v>
      </x:c>
      <x:c r="S103" s="96" t="n">
        <x:v>0.12</x:v>
      </x:c>
      <x:c r="T103" s="96" t="n">
        <x:v>0.07</x:v>
      </x:c>
    </x:row>
    <x:row r="104" spans="3:6">
      <x:c r="B104" s="0" t="str">
        <x:v>אלקטרה    אגח ג-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739</x:v>
      </x:c>
      <x:c r="G104" s="0" t="str">
        <x:v>השקעות ואחזקות</x:v>
      </x:c>
      <x:c r="H104" s="0" t="str">
        <x:v>A1</x:v>
      </x:c>
      <x:c r="I104" s="0" t="str">
        <x:v>מידרוג</x:v>
      </x:c>
      <x:c r="J104" s="0" t="str">
        <x:v>31/07/14</x:v>
      </x:c>
      <x:c r="K104" s="96" t="n">
        <x:v>2.42</x:v>
      </x:c>
      <x:c r="L104" s="0" t="str">
        <x:v>שקל חדש</x:v>
      </x:c>
      <x:c r="M104" s="96" t="n">
        <x:v>4.70</x:v>
      </x:c>
      <x:c r="N104" s="96" t="n">
        <x:v>1.24</x:v>
      </x:c>
      <x:c r="O104" s="96" t="n">
        <x:v>18745.67</x:v>
      </x:c>
      <x:c r="P104" s="96" t="n">
        <x:v>132.900</x:v>
      </x:c>
      <x:c r="Q104" s="96" t="n">
        <x:v>24.91299543</x:v>
      </x:c>
      <x:c r="R104" s="96" t="n">
        <x:v>0.01</x:v>
      </x:c>
      <x:c r="S104" s="96" t="n">
        <x:v>0.10</x:v>
      </x:c>
      <x:c r="T104" s="96" t="n">
        <x:v>0.06</x:v>
      </x:c>
    </x:row>
    <x:row r="105" spans="3:6">
      <x:c r="B105" s="0" t="str">
        <x:v>ביג  ח- ביג מרכזי קניות (2004) בע"מ</x:v>
      </x:c>
      <x:c r="C105" s="0" t="str">
        <x:v>1138924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A1</x:v>
      </x:c>
      <x:c r="I105" s="0" t="str">
        <x:v>מידרוג</x:v>
      </x:c>
      <x:c r="J105" s="0" t="str">
        <x:v>31/08/16</x:v>
      </x:c>
      <x:c r="K105" s="96" t="n">
        <x:v>6.87</x:v>
      </x:c>
      <x:c r="L105" s="0" t="str">
        <x:v>שקל חדש</x:v>
      </x:c>
      <x:c r="M105" s="96" t="n">
        <x:v>1.34</x:v>
      </x:c>
      <x:c r="N105" s="96" t="n">
        <x:v>1.61</x:v>
      </x:c>
      <x:c r="O105" s="96" t="n">
        <x:v>100938.23</x:v>
      </x:c>
      <x:c r="P105" s="96" t="n">
        <x:v>98.5200</x:v>
      </x:c>
      <x:c r="Q105" s="96" t="n">
        <x:v>99.444344196</x:v>
      </x:c>
      <x:c r="R105" s="96" t="n">
        <x:v>0.03</x:v>
      </x:c>
      <x:c r="S105" s="96" t="n">
        <x:v>0.39</x:v>
      </x:c>
      <x:c r="T105" s="96" t="n">
        <x:v>0.24</x:v>
      </x:c>
    </x:row>
    <x:row r="106" spans="3:6">
      <x:c r="B106" s="0" t="str">
        <x:v>ביג אגח ג- ביג מרכזי קניות (2004) בע"מ</x:v>
      </x:c>
      <x:c r="C106" s="0" t="str">
        <x:v>1106947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</x:v>
      </x:c>
      <x:c r="I106" s="0" t="str">
        <x:v>מעלות</x:v>
      </x:c>
      <x:c r="J106" s="0" t="str">
        <x:v>01/11/11</x:v>
      </x:c>
      <x:c r="K106" s="96" t="n">
        <x:v>1.47</x:v>
      </x:c>
      <x:c r="L106" s="0" t="str">
        <x:v>שקל חדש</x:v>
      </x:c>
      <x:c r="M106" s="96" t="n">
        <x:v>4.85</x:v>
      </x:c>
      <x:c r="N106" s="96" t="n">
        <x:v>1.14</x:v>
      </x:c>
      <x:c r="O106" s="96" t="n">
        <x:v>59306.35</x:v>
      </x:c>
      <x:c r="P106" s="96" t="n">
        <x:v>126.8700</x:v>
      </x:c>
      <x:c r="Q106" s="96" t="n">
        <x:v>75.241966245</x:v>
      </x:c>
      <x:c r="R106" s="96" t="n">
        <x:v>0.02</x:v>
      </x:c>
      <x:c r="S106" s="96" t="n">
        <x:v>0.29</x:v>
      </x:c>
      <x:c r="T106" s="96" t="n">
        <x:v>0.18</x:v>
      </x:c>
    </x:row>
    <x:row r="107" spans="3:6">
      <x:c r="B107" s="0" t="str">
        <x:v>ביג אגח ד- ביג מרכזי קניות (2004) בע"מ</x:v>
      </x:c>
      <x:c r="C107" s="0" t="str">
        <x:v>1118033</x:v>
      </x:c>
      <x:c r="D107" s="0" t="str">
        <x:v>TASE</x:v>
      </x:c>
      <x:c r="E107" s="0" t="str">
        <x:v>אחר</x:v>
      </x:c>
      <x:c r="F107" s="0" t="str">
        <x:v>1327</x:v>
      </x:c>
      <x:c r="G107" s="0" t="str">
        <x:v>נדל"ן ובינוי</x:v>
      </x:c>
      <x:c r="H107" s="0" t="str">
        <x:v>A+</x:v>
      </x:c>
      <x:c r="I107" s="0" t="str">
        <x:v>מעלות</x:v>
      </x:c>
      <x:c r="J107" s="0" t="str">
        <x:v>31/05/12</x:v>
      </x:c>
      <x:c r="K107" s="96" t="n">
        <x:v>2.82</x:v>
      </x:c>
      <x:c r="L107" s="0" t="str">
        <x:v>שקל חדש</x:v>
      </x:c>
      <x:c r="M107" s="96" t="n">
        <x:v>3.77</x:v>
      </x:c>
      <x:c r="N107" s="96" t="n">
        <x:v>1.05</x:v>
      </x:c>
      <x:c r="O107" s="96" t="n">
        <x:v>95510.25</x:v>
      </x:c>
      <x:c r="P107" s="96" t="n">
        <x:v>117.5200</x:v>
      </x:c>
      <x:c r="Q107" s="96" t="n">
        <x:v>112.2436458</x:v>
      </x:c>
      <x:c r="R107" s="96" t="n">
        <x:v>0.02</x:v>
      </x:c>
      <x:c r="S107" s="96" t="n">
        <x:v>0.44</x:v>
      </x:c>
      <x:c r="T107" s="96" t="n">
        <x:v>0.27</x:v>
      </x:c>
    </x:row>
    <x:row r="108" spans="3:6">
      <x:c r="B108" s="0" t="str">
        <x:v>ביג ה- ביג מרכזי קניות (2004) בע"מ</x:v>
      </x:c>
      <x:c r="C108" s="0" t="str">
        <x:v>1129279</x:v>
      </x:c>
      <x:c r="D108" s="0" t="str">
        <x:v>TASE</x:v>
      </x:c>
      <x:c r="E108" s="0" t="str">
        <x:v>אחר</x:v>
      </x:c>
      <x:c r="F108" s="0" t="str">
        <x:v>1327</x:v>
      </x:c>
      <x:c r="G108" s="0" t="str">
        <x:v>נדל"ן ובינוי</x:v>
      </x:c>
      <x:c r="H108" s="0" t="str">
        <x:v>A+</x:v>
      </x:c>
      <x:c r="I108" s="0" t="str">
        <x:v>מעלות</x:v>
      </x:c>
      <x:c r="J108" s="0" t="str">
        <x:v>26/02/15</x:v>
      </x:c>
      <x:c r="K108" s="96" t="n">
        <x:v>4.38</x:v>
      </x:c>
      <x:c r="L108" s="0" t="str">
        <x:v>שקל חדש</x:v>
      </x:c>
      <x:c r="M108" s="96" t="n">
        <x:v>2.85</x:v>
      </x:c>
      <x:c r="N108" s="96" t="n">
        <x:v>1.57</x:v>
      </x:c>
      <x:c r="O108" s="96" t="n">
        <x:v>103214.27</x:v>
      </x:c>
      <x:c r="P108" s="96" t="n">
        <x:v>106.3300</x:v>
      </x:c>
      <x:c r="Q108" s="96" t="n">
        <x:v>109.747733291</x:v>
      </x:c>
      <x:c r="R108" s="96" t="n">
        <x:v>0.02</x:v>
      </x:c>
      <x:c r="S108" s="96" t="n">
        <x:v>0.43</x:v>
      </x:c>
      <x:c r="T108" s="96" t="n">
        <x:v>0.26</x:v>
      </x:c>
    </x:row>
    <x:row r="109" spans="3:6">
      <x:c r="B109" s="0" t="str">
        <x:v>בינלאומי הנפק התח כב- הבינלאומי הראשון הנפקות בע"מ</x:v>
      </x:c>
      <x:c r="C109" s="0" t="str">
        <x:v>1138585</x:v>
      </x:c>
      <x:c r="D109" s="0" t="str">
        <x:v>TASE</x:v>
      </x:c>
      <x:c r="E109" s="0" t="str">
        <x:v>אחר</x:v>
      </x:c>
      <x:c r="F109" s="0" t="str">
        <x:v>1153</x:v>
      </x:c>
      <x:c r="G109" s="0" t="str">
        <x:v>בנקים</x:v>
      </x:c>
      <x:c r="H109" s="0" t="str">
        <x:v>A+</x:v>
      </x:c>
      <x:c r="I109" s="0" t="str">
        <x:v>מעלות</x:v>
      </x:c>
      <x:c r="J109" s="0" t="str">
        <x:v>30/06/16</x:v>
      </x:c>
      <x:c r="K109" s="96" t="n">
        <x:v>4.48</x:v>
      </x:c>
      <x:c r="L109" s="0" t="str">
        <x:v>שקל חדש</x:v>
      </x:c>
      <x:c r="M109" s="96" t="n">
        <x:v>2.80</x:v>
      </x:c>
      <x:c r="N109" s="96" t="n">
        <x:v>2.54</x:v>
      </x:c>
      <x:c r="O109" s="96" t="n">
        <x:v>2.14</x:v>
      </x:c>
      <x:c r="P109" s="96" t="n">
        <x:v>5114001.00</x:v>
      </x:c>
      <x:c r="Q109" s="96" t="n">
        <x:v>109.4396214</x:v>
      </x:c>
      <x:c r="R109" s="96" t="n">
        <x:v>0.02</x:v>
      </x:c>
      <x:c r="S109" s="96" t="n">
        <x:v>0.42</x:v>
      </x:c>
      <x:c r="T109" s="96" t="n">
        <x:v>0.26</x:v>
      </x:c>
    </x:row>
    <x:row r="110" spans="3:6">
      <x:c r="B110" s="0" t="str">
        <x:v>דיסקונט מנפיקים שה נד 1- דיסקונט מנפיקים בע"מ</x:v>
      </x:c>
      <x:c r="C110" s="0" t="str">
        <x:v>7480098</x:v>
      </x:c>
      <x:c r="D110" s="0" t="str">
        <x:v>TASE</x:v>
      </x:c>
      <x:c r="E110" s="0" t="str">
        <x:v>אחר</x:v>
      </x:c>
      <x:c r="F110" s="0" t="str">
        <x:v>748</x:v>
      </x:c>
      <x:c r="G110" s="0" t="str">
        <x:v>בנקים</x:v>
      </x:c>
      <x:c r="H110" s="0" t="str">
        <x:v>A+</x:v>
      </x:c>
      <x:c r="I110" s="0" t="str">
        <x:v>מעלות</x:v>
      </x:c>
      <x:c r="J110" s="0" t="str">
        <x:v>31/12/14</x:v>
      </x:c>
      <x:c r="K110" s="96" t="n">
        <x:v>3.21</x:v>
      </x:c>
      <x:c r="L110" s="0" t="str">
        <x:v>שקל חדש</x:v>
      </x:c>
      <x:c r="M110" s="96" t="n">
        <x:v>6.40</x:v>
      </x:c>
      <x:c r="N110" s="96" t="n">
        <x:v>1.21</x:v>
      </x:c>
      <x:c r="O110" s="96" t="n">
        <x:v>76840.44</x:v>
      </x:c>
      <x:c r="P110" s="96" t="n">
        <x:v>133.9200</x:v>
      </x:c>
      <x:c r="Q110" s="96" t="n">
        <x:v>102.904717248</x:v>
      </x:c>
      <x:c r="R110" s="96" t="n">
        <x:v>0.01</x:v>
      </x:c>
      <x:c r="S110" s="96" t="n">
        <x:v>0.40</x:v>
      </x:c>
      <x:c r="T110" s="96" t="n">
        <x:v>0.25</x:v>
      </x:c>
    </x:row>
    <x:row r="111" spans="3:6">
      <x:c r="B111" s="0" t="str">
        <x:v>דש איפקס סד ג- מיטב דש השקעות בע"מ</x:v>
      </x:c>
      <x:c r="C111" s="0" t="str">
        <x:v>1121763</x:v>
      </x:c>
      <x:c r="D111" s="0" t="str">
        <x:v>TASE</x:v>
      </x:c>
      <x:c r="E111" s="0" t="str">
        <x:v>אחר</x:v>
      </x:c>
      <x:c r="F111" s="0" t="str">
        <x:v>1064</x:v>
      </x:c>
      <x:c r="G111" s="0" t="str">
        <x:v>שירותים פיננסיים</x:v>
      </x:c>
      <x:c r="H111" s="0" t="str">
        <x:v>A1</x:v>
      </x:c>
      <x:c r="I111" s="0" t="str">
        <x:v>מידרוג</x:v>
      </x:c>
      <x:c r="J111" s="0" t="str">
        <x:v>28/11/13</x:v>
      </x:c>
      <x:c r="K111" s="96" t="n">
        <x:v>4.35</x:v>
      </x:c>
      <x:c r="L111" s="0" t="str">
        <x:v>שקל חדש</x:v>
      </x:c>
      <x:c r="M111" s="96" t="n">
        <x:v>3.95</x:v>
      </x:c>
      <x:c r="N111" s="96" t="n">
        <x:v>1.44</x:v>
      </x:c>
      <x:c r="O111" s="96" t="n">
        <x:v>59055.51</x:v>
      </x:c>
      <x:c r="P111" s="96" t="n">
        <x:v>118.0100</x:v>
      </x:c>
      <x:c r="Q111" s="96" t="n">
        <x:v>69.691407351</x:v>
      </x:c>
      <x:c r="R111" s="96" t="n">
        <x:v>0.01</x:v>
      </x:c>
      <x:c r="S111" s="96" t="n">
        <x:v>0.27</x:v>
      </x:c>
      <x:c r="T111" s="96" t="n">
        <x:v>0.17</x:v>
      </x:c>
    </x:row>
    <x:row r="112" spans="3:6">
      <x:c r="B112" s="0" t="str">
        <x:v>הוט אגח א- הוט-מערכות תקשורת בע"מ</x:v>
      </x:c>
      <x:c r="C112" s="0" t="str">
        <x:v>1123256</x:v>
      </x:c>
      <x:c r="D112" s="0" t="str">
        <x:v>TASE</x:v>
      </x:c>
      <x:c r="E112" s="0" t="str">
        <x:v>אחר</x:v>
      </x:c>
      <x:c r="F112" s="0" t="str">
        <x:v>510</x:v>
      </x:c>
      <x:c r="G112" s="0" t="str">
        <x:v>תקשורת ומדיה</x:v>
      </x:c>
      <x:c r="H112" s="0" t="str">
        <x:v>A1</x:v>
      </x:c>
      <x:c r="I112" s="0" t="str">
        <x:v>מידרוג</x:v>
      </x:c>
      <x:c r="J112" s="0" t="str">
        <x:v>31/03/11</x:v>
      </x:c>
      <x:c r="K112" s="96" t="n">
        <x:v>1.76</x:v>
      </x:c>
      <x:c r="L112" s="0" t="str">
        <x:v>שקל חדש</x:v>
      </x:c>
      <x:c r="M112" s="96" t="n">
        <x:v>3.90</x:v>
      </x:c>
      <x:c r="N112" s="96" t="n">
        <x:v>1.87</x:v>
      </x:c>
      <x:c r="O112" s="96" t="n">
        <x:v>80189.32</x:v>
      </x:c>
      <x:c r="P112" s="96" t="n">
        <x:v>107.7900</x:v>
      </x:c>
      <x:c r="Q112" s="96" t="n">
        <x:v>86.436068028</x:v>
      </x:c>
      <x:c r="R112" s="96" t="n">
        <x:v>0.02</x:v>
      </x:c>
      <x:c r="S112" s="96" t="n">
        <x:v>0.34</x:v>
      </x:c>
      <x:c r="T112" s="96" t="n">
        <x:v>0.21</x:v>
      </x:c>
    </x:row>
    <x:row r="113" spans="3:6">
      <x:c r="B113" s="0" t="str">
        <x:v>וואן תוכנה אגח ב- וואן טכנולוגיות תוכנה(או.אס.טי)בע"מ</x:v>
      </x:c>
      <x:c r="C113" s="0" t="str">
        <x:v>1610153</x:v>
      </x:c>
      <x:c r="D113" s="0" t="str">
        <x:v>TASE</x:v>
      </x:c>
      <x:c r="E113" s="0" t="str">
        <x:v>אחר</x:v>
      </x:c>
      <x:c r="F113" s="0" t="str">
        <x:v>161</x:v>
      </x:c>
      <x:c r="G113" s="0" t="str">
        <x:v>שירותי מידע</x:v>
      </x:c>
      <x:c r="H113" s="0" t="str">
        <x:v>A1</x:v>
      </x:c>
      <x:c r="I113" s="0" t="str">
        <x:v>מידרוג</x:v>
      </x:c>
      <x:c r="J113" s="0" t="str">
        <x:v>30/08/12</x:v>
      </x:c>
      <x:c r="K113" s="96" t="n">
        <x:v>0.01</x:v>
      </x:c>
      <x:c r="L113" s="0" t="str">
        <x:v>שקל חדש</x:v>
      </x:c>
      <x:c r="M113" s="96" t="n">
        <x:v>4.20</x:v>
      </x:c>
      <x:c r="N113" s="96" t="n">
        <x:v>5.53</x:v>
      </x:c>
      <x:c r="O113" s="96" t="n">
        <x:v>70.1</x:v>
      </x:c>
      <x:c r="P113" s="96" t="n">
        <x:v>109.5300</x:v>
      </x:c>
      <x:c r="Q113" s="96" t="n">
        <x:v>0.07678053</x:v>
      </x:c>
      <x:c r="R113" s="96" t="n">
        <x:v>0.00</x:v>
      </x:c>
      <x:c r="S113" s="96" t="n">
        <x:v>0.00</x:v>
      </x:c>
      <x:c r="T113" s="96" t="n">
        <x:v>0.00</x:v>
      </x:c>
    </x:row>
    <x:row r="114" spans="3:6">
      <x:c r="B114" s="0" t="str">
        <x:v>חברה לישראל אגח 7- החברה לישראל בע"מ</x:v>
      </x:c>
      <x:c r="C114" s="0" t="str">
        <x:v>5760160</x:v>
      </x:c>
      <x:c r="D114" s="0" t="str">
        <x:v>TASE</x:v>
      </x:c>
      <x:c r="E114" s="0" t="str">
        <x:v>אחר</x:v>
      </x:c>
      <x:c r="F114" s="0" t="str">
        <x:v>576</x:v>
      </x:c>
      <x:c r="G114" s="0" t="str">
        <x:v>השקעות ואחזקות</x:v>
      </x:c>
      <x:c r="H114" s="0" t="str">
        <x:v>A+</x:v>
      </x:c>
      <x:c r="I114" s="0" t="str">
        <x:v>מעלות</x:v>
      </x:c>
      <x:c r="J114" s="0" t="str">
        <x:v>12/07/10</x:v>
      </x:c>
      <x:c r="K114" s="96" t="n">
        <x:v>2.35</x:v>
      </x:c>
      <x:c r="L114" s="0" t="str">
        <x:v>שקל חדש</x:v>
      </x:c>
      <x:c r="M114" s="96" t="n">
        <x:v>4.70</x:v>
      </x:c>
      <x:c r="N114" s="96" t="n">
        <x:v>1.98</x:v>
      </x:c>
      <x:c r="O114" s="96" t="n">
        <x:v>142419.02</x:v>
      </x:c>
      <x:c r="P114" s="96" t="n">
        <x:v>127.9100</x:v>
      </x:c>
      <x:c r="Q114" s="96" t="n">
        <x:v>182.168168482</x:v>
      </x:c>
      <x:c r="R114" s="96" t="n">
        <x:v>0.01</x:v>
      </x:c>
      <x:c r="S114" s="96" t="n">
        <x:v>0.71</x:v>
      </x:c>
      <x:c r="T114" s="96" t="n">
        <x:v>0.43</x:v>
      </x:c>
    </x:row>
    <x:row r="115" spans="3:6">
      <x:c r="B115" s="0" t="str">
        <x:v>ירושלים הנ סדרה ט- ירושלים מימון והנפקות (2005) בע"מ</x:v>
      </x:c>
      <x:c r="C115" s="0" t="str">
        <x:v>1127422</x:v>
      </x:c>
      <x:c r="D115" s="0" t="str">
        <x:v>TASE</x:v>
      </x:c>
      <x:c r="E115" s="0" t="str">
        <x:v>אחר</x:v>
      </x:c>
      <x:c r="F115" s="0" t="str">
        <x:v>1248</x:v>
      </x:c>
      <x:c r="G115" s="0" t="str">
        <x:v>בנקים</x:v>
      </x:c>
      <x:c r="H115" s="0" t="str">
        <x:v>A+</x:v>
      </x:c>
      <x:c r="I115" s="0" t="str">
        <x:v>מעלות</x:v>
      </x:c>
      <x:c r="J115" s="0" t="str">
        <x:v>31/12/14</x:v>
      </x:c>
      <x:c r="K115" s="96" t="n">
        <x:v>3.14</x:v>
      </x:c>
      <x:c r="L115" s="0" t="str">
        <x:v>שקל חדש</x:v>
      </x:c>
      <x:c r="M115" s="96" t="n">
        <x:v>2.00</x:v>
      </x:c>
      <x:c r="N115" s="96" t="n">
        <x:v>0.92</x:v>
      </x:c>
      <x:c r="O115" s="96" t="n">
        <x:v>85083.06</x:v>
      </x:c>
      <x:c r="P115" s="96" t="n">
        <x:v>105.8500</x:v>
      </x:c>
      <x:c r="Q115" s="96" t="n">
        <x:v>90.06041901</x:v>
      </x:c>
      <x:c r="R115" s="96" t="n">
        <x:v>0.01</x:v>
      </x:c>
      <x:c r="S115" s="96" t="n">
        <x:v>0.35</x:v>
      </x:c>
      <x:c r="T115" s="96" t="n">
        <x:v>0.21</x:v>
      </x:c>
    </x:row>
    <x:row r="116" spans="3:6">
      <x:c r="B116" s="0" t="str">
        <x:v>ירושלים הנפקות אגח ב- ירושלים מימון והנפקות (2005) בע"מ</x:v>
      </x:c>
      <x:c r="C116" s="0" t="str">
        <x:v>1096510</x:v>
      </x:c>
      <x:c r="D116" s="0" t="str">
        <x:v>TASE</x:v>
      </x:c>
      <x:c r="E116" s="0" t="str">
        <x:v>אחר</x:v>
      </x:c>
      <x:c r="F116" s="0" t="str">
        <x:v>1248</x:v>
      </x:c>
      <x:c r="G116" s="0" t="str">
        <x:v>בנקים</x:v>
      </x:c>
      <x:c r="H116" s="0" t="str">
        <x:v>A+</x:v>
      </x:c>
      <x:c r="I116" s="0" t="str">
        <x:v>מעלות</x:v>
      </x:c>
      <x:c r="J116" s="0" t="str">
        <x:v>31/05/12</x:v>
      </x:c>
      <x:c r="K116" s="96" t="n">
        <x:v>0.42</x:v>
      </x:c>
      <x:c r="L116" s="0" t="str">
        <x:v>שקל חדש</x:v>
      </x:c>
      <x:c r="M116" s="96" t="n">
        <x:v>4.80</x:v>
      </x:c>
      <x:c r="N116" s="96" t="n">
        <x:v>3.86</x:v>
      </x:c>
      <x:c r="O116" s="96" t="n">
        <x:v>7779.92</x:v>
      </x:c>
      <x:c r="P116" s="96" t="n">
        <x:v>123.7600</x:v>
      </x:c>
      <x:c r="Q116" s="96" t="n">
        <x:v>9.628428992</x:v>
      </x:c>
      <x:c r="R116" s="96" t="n">
        <x:v>0.02</x:v>
      </x:c>
      <x:c r="S116" s="96" t="n">
        <x:v>0.04</x:v>
      </x:c>
      <x:c r="T116" s="96" t="n">
        <x:v>0.02</x:v>
      </x:c>
    </x:row>
    <x:row r="117" spans="3:6">
      <x:c r="B117" s="0" t="str">
        <x:v>ישרס אגח טו- ישרס חברה להשקעות בע"מ</x:v>
      </x:c>
      <x:c r="C117" s="0" t="str">
        <x:v>6130207</x:v>
      </x:c>
      <x:c r="D117" s="0" t="str">
        <x:v>TASE</x:v>
      </x:c>
      <x:c r="E117" s="0" t="str">
        <x:v>אחר</x:v>
      </x:c>
      <x:c r="F117" s="0" t="str">
        <x:v>613</x:v>
      </x:c>
      <x:c r="G117" s="0" t="str">
        <x:v>נדל"ן ובינוי</x:v>
      </x:c>
      <x:c r="H117" s="0" t="str">
        <x:v>A1</x:v>
      </x:c>
      <x:c r="I117" s="0" t="str">
        <x:v>מידרוג</x:v>
      </x:c>
      <x:c r="J117" s="0" t="str">
        <x:v>31/08/16</x:v>
      </x:c>
      <x:c r="K117" s="96" t="n">
        <x:v>7.32</x:v>
      </x:c>
      <x:c r="L117" s="0" t="str">
        <x:v>שקל חדש</x:v>
      </x:c>
      <x:c r="M117" s="96" t="n">
        <x:v>1.58</x:v>
      </x:c>
      <x:c r="N117" s="96" t="n">
        <x:v>1.76</x:v>
      </x:c>
      <x:c r="O117" s="96" t="n">
        <x:v>80750.58</x:v>
      </x:c>
      <x:c r="P117" s="96" t="n">
        <x:v>99.0700</x:v>
      </x:c>
      <x:c r="Q117" s="96" t="n">
        <x:v>79.999599606</x:v>
      </x:c>
      <x:c r="R117" s="96" t="n">
        <x:v>0.03</x:v>
      </x:c>
      <x:c r="S117" s="96" t="n">
        <x:v>0.31</x:v>
      </x:c>
      <x:c r="T117" s="96" t="n">
        <x:v>0.19</x:v>
      </x:c>
    </x:row>
    <x:row r="118" spans="3:6">
      <x:c r="B118" s="0" t="str">
        <x:v>ישרס אגח יב- ישרס חברה להשקעות בע"מ</x:v>
      </x:c>
      <x:c r="C118" s="0" t="str">
        <x:v>6130173</x:v>
      </x:c>
      <x:c r="D118" s="0" t="str">
        <x:v>TASE</x:v>
      </x:c>
      <x:c r="E118" s="0" t="str">
        <x:v>אחר</x:v>
      </x:c>
      <x:c r="F118" s="0" t="str">
        <x:v>613</x:v>
      </x:c>
      <x:c r="G118" s="0" t="str">
        <x:v>נדל"ן ובינוי</x:v>
      </x:c>
      <x:c r="H118" s="0" t="str">
        <x:v>A1</x:v>
      </x:c>
      <x:c r="I118" s="0" t="str">
        <x:v>מידרוג</x:v>
      </x:c>
      <x:c r="J118" s="0" t="str">
        <x:v>31/12/14</x:v>
      </x:c>
      <x:c r="K118" s="96" t="n">
        <x:v>2.28</x:v>
      </x:c>
      <x:c r="L118" s="0" t="str">
        <x:v>שקל חדש</x:v>
      </x:c>
      <x:c r="M118" s="96" t="n">
        <x:v>4.43</x:v>
      </x:c>
      <x:c r="N118" s="96" t="n">
        <x:v>1.53</x:v>
      </x:c>
      <x:c r="O118" s="96" t="n">
        <x:v>51931.08</x:v>
      </x:c>
      <x:c r="P118" s="96" t="n">
        <x:v>109.6600</x:v>
      </x:c>
      <x:c r="Q118" s="96" t="n">
        <x:v>56.947622328</x:v>
      </x:c>
      <x:c r="R118" s="96" t="n">
        <x:v>0.01</x:v>
      </x:c>
      <x:c r="S118" s="96" t="n">
        <x:v>0.22</x:v>
      </x:c>
      <x:c r="T118" s="96" t="n">
        <x:v>0.14</x:v>
      </x:c>
    </x:row>
    <x:row r="119" spans="3:6">
      <x:c r="B119" s="0" t="str">
        <x:v>סלע נדלן אגח א- סלע קפיטל נדל"ן בע"מ</x:v>
      </x:c>
      <x:c r="C119" s="0" t="str">
        <x:v>1128586</x:v>
      </x:c>
      <x:c r="D119" s="0" t="str">
        <x:v>TASE</x:v>
      </x:c>
      <x:c r="E119" s="0" t="str">
        <x:v>אחר</x:v>
      </x:c>
      <x:c r="F119" s="0" t="str">
        <x:v>1514</x:v>
      </x:c>
      <x:c r="G119" s="0" t="str">
        <x:v>נדל"ן ובינוי</x:v>
      </x:c>
      <x:c r="H119" s="0" t="str">
        <x:v>A1</x:v>
      </x:c>
      <x:c r="I119" s="0" t="str">
        <x:v>מידרוג</x:v>
      </x:c>
      <x:c r="J119" s="0" t="str">
        <x:v>31/10/13</x:v>
      </x:c>
      <x:c r="K119" s="96" t="n">
        <x:v>3.69</x:v>
      </x:c>
      <x:c r="L119" s="0" t="str">
        <x:v>שקל חדש</x:v>
      </x:c>
      <x:c r="M119" s="96" t="n">
        <x:v>2.75</x:v>
      </x:c>
      <x:c r="N119" s="96" t="n">
        <x:v>1.37</x:v>
      </x:c>
      <x:c r="O119" s="96" t="n">
        <x:v>59863.36</x:v>
      </x:c>
      <x:c r="P119" s="96" t="n">
        <x:v>106.100</x:v>
      </x:c>
      <x:c r="Q119" s="96" t="n">
        <x:v>63.51502496</x:v>
      </x:c>
      <x:c r="R119" s="96" t="n">
        <x:v>0.03</x:v>
      </x:c>
      <x:c r="S119" s="96" t="n">
        <x:v>0.25</x:v>
      </x:c>
      <x:c r="T119" s="96" t="n">
        <x:v>0.15</x:v>
      </x:c>
    </x:row>
    <x:row r="120" spans="3:6">
      <x:c r="B120" s="0" t="str">
        <x:v>סלע נדלן אגח ב- סלע קפיטל נדל"ן בע"מ</x:v>
      </x:c>
      <x:c r="C120" s="0" t="str">
        <x:v>1132927</x:v>
      </x:c>
      <x:c r="D120" s="0" t="str">
        <x:v>TASE</x:v>
      </x:c>
      <x:c r="E120" s="0" t="str">
        <x:v>אחר</x:v>
      </x:c>
      <x:c r="F120" s="0" t="str">
        <x:v>1514</x:v>
      </x:c>
      <x:c r="G120" s="0" t="str">
        <x:v>נדל"ן ובינוי</x:v>
      </x:c>
      <x:c r="H120" s="0" t="str">
        <x:v>A1</x:v>
      </x:c>
      <x:c r="I120" s="0" t="str">
        <x:v>מידרוג</x:v>
      </x:c>
      <x:c r="J120" s="0" t="str">
        <x:v>31/07/14</x:v>
      </x:c>
      <x:c r="K120" s="96" t="n">
        <x:v>5.43</x:v>
      </x:c>
      <x:c r="L120" s="0" t="str">
        <x:v>שקל חדש</x:v>
      </x:c>
      <x:c r="M120" s="96" t="n">
        <x:v>2.74</x:v>
      </x:c>
      <x:c r="N120" s="96" t="n">
        <x:v>1.91</x:v>
      </x:c>
      <x:c r="O120" s="96" t="n">
        <x:v>79850.63</x:v>
      </x:c>
      <x:c r="P120" s="96" t="n">
        <x:v>105.2300</x:v>
      </x:c>
      <x:c r="Q120" s="96" t="n">
        <x:v>84.026817949</x:v>
      </x:c>
      <x:c r="R120" s="96" t="n">
        <x:v>0.02</x:v>
      </x:c>
      <x:c r="S120" s="96" t="n">
        <x:v>0.33</x:v>
      </x:c>
      <x:c r="T120" s="96" t="n">
        <x:v>0.20</x:v>
      </x:c>
    </x:row>
    <x:row r="121" spans="3:6">
      <x:c r="B121" s="0" t="str">
        <x:v>סלקום אגח ב- סלקום ישראל בע"מ</x:v>
      </x:c>
      <x:c r="C121" s="0" t="str">
        <x:v>1096270</x:v>
      </x:c>
      <x:c r="D121" s="0" t="str">
        <x:v>TASE</x:v>
      </x:c>
      <x:c r="E121" s="0" t="str">
        <x:v>אחר</x:v>
      </x:c>
      <x:c r="F121" s="0" t="str">
        <x:v>2066</x:v>
      </x:c>
      <x:c r="G121" s="0" t="str">
        <x:v>תקשורת ומדיה</x:v>
      </x:c>
      <x:c r="H121" s="0" t="str">
        <x:v>A+</x:v>
      </x:c>
      <x:c r="I121" s="0" t="str">
        <x:v>מעלות</x:v>
      </x:c>
      <x:c r="J121" s="0" t="str">
        <x:v>31/05/12</x:v>
      </x:c>
      <x:c r="K121" s="96" t="n">
        <x:v>0.27</x:v>
      </x:c>
      <x:c r="L121" s="0" t="str">
        <x:v>שקל חדש</x:v>
      </x:c>
      <x:c r="M121" s="96" t="n">
        <x:v>5.30</x:v>
      </x:c>
      <x:c r="N121" s="96" t="n">
        <x:v>3.98</x:v>
      </x:c>
      <x:c r="O121" s="96" t="n">
        <x:v>18183.84</x:v>
      </x:c>
      <x:c r="P121" s="96" t="n">
        <x:v>124.4200</x:v>
      </x:c>
      <x:c r="Q121" s="96" t="n">
        <x:v>22.624333728</x:v>
      </x:c>
      <x:c r="R121" s="96" t="n">
        <x:v>0.01</x:v>
      </x:c>
      <x:c r="S121" s="96" t="n">
        <x:v>0.09</x:v>
      </x:c>
      <x:c r="T121" s="96" t="n">
        <x:v>0.05</x:v>
      </x:c>
    </x:row>
    <x:row r="122" spans="3:6">
      <x:c r="B122" s="0" t="str">
        <x:v>סלקום אגח ד- סלקום ישראל בע"מ</x:v>
      </x:c>
      <x:c r="C122" s="0" t="str">
        <x:v>1107333</x:v>
      </x:c>
      <x:c r="D122" s="0" t="str">
        <x:v>TASE</x:v>
      </x:c>
      <x:c r="E122" s="0" t="str">
        <x:v>אחר</x:v>
      </x:c>
      <x:c r="F122" s="0" t="str">
        <x:v>2066</x:v>
      </x:c>
      <x:c r="G122" s="0" t="str">
        <x:v>תקשורת ומדיה</x:v>
      </x:c>
      <x:c r="H122" s="0" t="str">
        <x:v>A+</x:v>
      </x:c>
      <x:c r="I122" s="0" t="str">
        <x:v>מעלות</x:v>
      </x:c>
      <x:c r="J122" s="0" t="str">
        <x:v>05/05/10</x:v>
      </x:c>
      <x:c r="K122" s="96" t="n">
        <x:v>0.75</x:v>
      </x:c>
      <x:c r="L122" s="0" t="str">
        <x:v>שקל חדש</x:v>
      </x:c>
      <x:c r="M122" s="96" t="n">
        <x:v>5.19</x:v>
      </x:c>
      <x:c r="N122" s="96" t="n">
        <x:v>1.64</x:v>
      </x:c>
      <x:c r="O122" s="96" t="n">
        <x:v>65451.91</x:v>
      </x:c>
      <x:c r="P122" s="96" t="n">
        <x:v>121.0400</x:v>
      </x:c>
      <x:c r="Q122" s="96" t="n">
        <x:v>79.222991864</x:v>
      </x:c>
      <x:c r="R122" s="96" t="n">
        <x:v>0.02</x:v>
      </x:c>
      <x:c r="S122" s="96" t="n">
        <x:v>0.31</x:v>
      </x:c>
      <x:c r="T122" s="96" t="n">
        <x:v>0.19</x:v>
      </x:c>
    </x:row>
    <x:row r="123" spans="3:6">
      <x:c r="B123" s="0" t="str">
        <x:v>סלקום אגח ח- סלקום ישראל בע"מ</x:v>
      </x:c>
      <x:c r="C123" s="0" t="str">
        <x:v>1132828</x:v>
      </x:c>
      <x:c r="D123" s="0" t="str">
        <x:v>TASE</x:v>
      </x:c>
      <x:c r="E123" s="0" t="str">
        <x:v>אחר</x:v>
      </x:c>
      <x:c r="F123" s="0" t="str">
        <x:v>2066</x:v>
      </x:c>
      <x:c r="G123" s="0" t="str">
        <x:v>תקשורת ומדיה</x:v>
      </x:c>
      <x:c r="H123" s="0" t="str">
        <x:v>A+</x:v>
      </x:c>
      <x:c r="I123" s="0" t="str">
        <x:v>מעלות</x:v>
      </x:c>
      <x:c r="J123" s="0" t="str">
        <x:v>26/02/15</x:v>
      </x:c>
      <x:c r="K123" s="96" t="n">
        <x:v>4.73</x:v>
      </x:c>
      <x:c r="L123" s="0" t="str">
        <x:v>שקל חדש</x:v>
      </x:c>
      <x:c r="M123" s="96" t="n">
        <x:v>1.98</x:v>
      </x:c>
      <x:c r="N123" s="96" t="n">
        <x:v>2.07</x:v>
      </x:c>
      <x:c r="O123" s="96" t="n">
        <x:v>24548.18</x:v>
      </x:c>
      <x:c r="P123" s="96" t="n">
        <x:v>100.1100</x:v>
      </x:c>
      <x:c r="Q123" s="96" t="n">
        <x:v>24.575182998</x:v>
      </x:c>
      <x:c r="R123" s="96" t="n">
        <x:v>0.00</x:v>
      </x:c>
      <x:c r="S123" s="96" t="n">
        <x:v>0.10</x:v>
      </x:c>
      <x:c r="T123" s="96" t="n">
        <x:v>0.06</x:v>
      </x:c>
    </x:row>
    <x:row r="124" spans="3:6">
      <x:c r="B124" s="0" t="str">
        <x:v>פועלים ש"ה נד א- בנק הפועלים בע"מ</x:v>
      </x:c>
      <x:c r="C124" s="0" t="str">
        <x:v>6620207</x:v>
      </x:c>
      <x:c r="D124" s="0" t="str">
        <x:v>TASE</x:v>
      </x:c>
      <x:c r="E124" s="0" t="str">
        <x:v>אחר</x:v>
      </x:c>
      <x:c r="F124" s="0" t="str">
        <x:v>662</x:v>
      </x:c>
      <x:c r="G124" s="0" t="str">
        <x:v>בנקים</x:v>
      </x:c>
      <x:c r="H124" s="0" t="str">
        <x:v>A+</x:v>
      </x:c>
      <x:c r="I124" s="0" t="str">
        <x:v>מעלות</x:v>
      </x:c>
      <x:c r="J124" s="0" t="str">
        <x:v>31/07/12</x:v>
      </x:c>
      <x:c r="K124" s="96" t="n">
        <x:v>0.24</x:v>
      </x:c>
      <x:c r="L124" s="0" t="str">
        <x:v>שקל חדש</x:v>
      </x:c>
      <x:c r="M124" s="96" t="n">
        <x:v>6.50</x:v>
      </x:c>
      <x:c r="N124" s="96" t="n">
        <x:v>3.62</x:v>
      </x:c>
      <x:c r="O124" s="96" t="n">
        <x:v>139014.64</x:v>
      </x:c>
      <x:c r="P124" s="96" t="n">
        <x:v>129.5900</x:v>
      </x:c>
      <x:c r="Q124" s="96" t="n">
        <x:v>180.149071976</x:v>
      </x:c>
      <x:c r="R124" s="96" t="n">
        <x:v>0.02</x:v>
      </x:c>
      <x:c r="S124" s="96" t="n">
        <x:v>0.70</x:v>
      </x:c>
      <x:c r="T124" s="96" t="n">
        <x:v>0.43</x:v>
      </x:c>
    </x:row>
    <x:row r="125" spans="3:6">
      <x:c r="B125" s="0" t="str">
        <x:v>פניקס אגח 1- הפניקס אחזקות בע"מ</x:v>
      </x:c>
      <x:c r="C125" s="0" t="str">
        <x:v>7670102</x:v>
      </x:c>
      <x:c r="D125" s="0" t="str">
        <x:v>TASE</x:v>
      </x:c>
      <x:c r="E125" s="0" t="str">
        <x:v>אחר</x:v>
      </x:c>
      <x:c r="F125" s="0" t="str">
        <x:v>767</x:v>
      </x:c>
      <x:c r="G125" s="0" t="str">
        <x:v>ביטוח</x:v>
      </x:c>
      <x:c r="H125" s="0" t="str">
        <x:v>A+</x:v>
      </x:c>
      <x:c r="I125" s="0" t="str">
        <x:v>מעלות</x:v>
      </x:c>
      <x:c r="J125" s="0" t="str">
        <x:v>31/05/12</x:v>
      </x:c>
      <x:c r="K125" s="96" t="n">
        <x:v>1.45</x:v>
      </x:c>
      <x:c r="L125" s="0" t="str">
        <x:v>שקל חדש</x:v>
      </x:c>
      <x:c r="M125" s="96" t="n">
        <x:v>4.50</x:v>
      </x:c>
      <x:c r="N125" s="96" t="n">
        <x:v>1.35</x:v>
      </x:c>
      <x:c r="O125" s="96" t="n">
        <x:v>30181.33</x:v>
      </x:c>
      <x:c r="P125" s="96" t="n">
        <x:v>128.5500</x:v>
      </x:c>
      <x:c r="Q125" s="96" t="n">
        <x:v>38.798099715</x:v>
      </x:c>
      <x:c r="R125" s="96" t="n">
        <x:v>0.02</x:v>
      </x:c>
      <x:c r="S125" s="96" t="n">
        <x:v>0.15</x:v>
      </x:c>
      <x:c r="T125" s="96" t="n">
        <x:v>0.09</x:v>
      </x:c>
    </x:row>
    <x:row r="126" spans="3:6">
      <x:c r="B126" s="0" t="str">
        <x:v>שופרסל    אגח ד- שופר-סל בע"מ</x:v>
      </x:c>
      <x:c r="C126" s="0" t="str">
        <x:v>7770191</x:v>
      </x:c>
      <x:c r="D126" s="0" t="str">
        <x:v>TASE</x:v>
      </x:c>
      <x:c r="E126" s="0" t="str">
        <x:v>אחר</x:v>
      </x:c>
      <x:c r="F126" s="0" t="str">
        <x:v>777</x:v>
      </x:c>
      <x:c r="G126" s="0" t="str">
        <x:v>מסחר</x:v>
      </x:c>
      <x:c r="H126" s="0" t="str">
        <x:v>A+</x:v>
      </x:c>
      <x:c r="I126" s="0" t="str">
        <x:v>מעלות</x:v>
      </x:c>
      <x:c r="J126" s="0" t="str">
        <x:v>31/10/13</x:v>
      </x:c>
      <x:c r="K126" s="96" t="n">
        <x:v>6.35</x:v>
      </x:c>
      <x:c r="L126" s="0" t="str">
        <x:v>שקל חדש</x:v>
      </x:c>
      <x:c r="M126" s="96" t="n">
        <x:v>2.99</x:v>
      </x:c>
      <x:c r="N126" s="96" t="n">
        <x:v>2.39</x:v>
      </x:c>
      <x:c r="O126" s="96" t="n">
        <x:v>56980.52</x:v>
      </x:c>
      <x:c r="P126" s="96" t="n">
        <x:v>103.6600</x:v>
      </x:c>
      <x:c r="Q126" s="96" t="n">
        <x:v>59.066007032</x:v>
      </x:c>
      <x:c r="R126" s="96" t="n">
        <x:v>0.01</x:v>
      </x:c>
      <x:c r="S126" s="96" t="n">
        <x:v>0.23</x:v>
      </x:c>
      <x:c r="T126" s="96" t="n">
        <x:v>0.14</x:v>
      </x:c>
    </x:row>
    <x:row r="127" spans="3:6">
      <x:c r="B127" s="0" t="str">
        <x:v>שופרסל אגח ב- שופר-סל בע"מ</x:v>
      </x:c>
      <x:c r="C127" s="0" t="str">
        <x:v>7770142</x:v>
      </x:c>
      <x:c r="D127" s="0" t="str">
        <x:v>TASE</x:v>
      </x:c>
      <x:c r="E127" s="0" t="str">
        <x:v>אחר</x:v>
      </x:c>
      <x:c r="F127" s="0" t="str">
        <x:v>777</x:v>
      </x:c>
      <x:c r="G127" s="0" t="str">
        <x:v>מסחר</x:v>
      </x:c>
      <x:c r="H127" s="0" t="str">
        <x:v>A+</x:v>
      </x:c>
      <x:c r="I127" s="0" t="str">
        <x:v>מעלות</x:v>
      </x:c>
      <x:c r="J127" s="0" t="str">
        <x:v>03/12/10</x:v>
      </x:c>
      <x:c r="K127" s="96" t="n">
        <x:v>1.46</x:v>
      </x:c>
      <x:c r="L127" s="0" t="str">
        <x:v>שקל חדש</x:v>
      </x:c>
      <x:c r="M127" s="96" t="n">
        <x:v>5.20</x:v>
      </x:c>
      <x:c r="N127" s="96" t="n">
        <x:v>1.25</x:v>
      </x:c>
      <x:c r="O127" s="96" t="n">
        <x:v>15421.09</x:v>
      </x:c>
      <x:c r="P127" s="96" t="n">
        <x:v>133.3100</x:v>
      </x:c>
      <x:c r="Q127" s="96" t="n">
        <x:v>20.557855079</x:v>
      </x:c>
      <x:c r="R127" s="96" t="n">
        <x:v>0.00</x:v>
      </x:c>
      <x:c r="S127" s="96" t="n">
        <x:v>0.08</x:v>
      </x:c>
      <x:c r="T127" s="96" t="n">
        <x:v>0.05</x:v>
      </x:c>
    </x:row>
    <x:row r="128" spans="3:6">
      <x:c r="B128" s="0" t="str">
        <x:v>שופרסל אגח ו- שופר-סל בע"מ</x:v>
      </x:c>
      <x:c r="C128" s="0" t="str">
        <x:v>7770217</x:v>
      </x:c>
      <x:c r="D128" s="0" t="str">
        <x:v>TASE</x:v>
      </x:c>
      <x:c r="E128" s="0" t="str">
        <x:v>אחר</x:v>
      </x:c>
      <x:c r="F128" s="0" t="str">
        <x:v>777</x:v>
      </x:c>
      <x:c r="G128" s="0" t="str">
        <x:v>מסחר</x:v>
      </x:c>
      <x:c r="H128" s="0" t="str">
        <x:v>A+</x:v>
      </x:c>
      <x:c r="I128" s="0" t="str">
        <x:v>מעלות</x:v>
      </x:c>
      <x:c r="J128" s="0" t="str">
        <x:v>30/09/15</x:v>
      </x:c>
      <x:c r="K128" s="96" t="n">
        <x:v>6.99</x:v>
      </x:c>
      <x:c r="L128" s="0" t="str">
        <x:v>שקל חדש</x:v>
      </x:c>
      <x:c r="M128" s="96" t="n">
        <x:v>4.30</x:v>
      </x:c>
      <x:c r="N128" s="96" t="n">
        <x:v>2.81</x:v>
      </x:c>
      <x:c r="O128" s="96" t="n">
        <x:v>140933.71</x:v>
      </x:c>
      <x:c r="P128" s="96" t="n">
        <x:v>110.3300</x:v>
      </x:c>
      <x:c r="Q128" s="96" t="n">
        <x:v>155.492162243</x:v>
      </x:c>
      <x:c r="R128" s="96" t="n">
        <x:v>0.02</x:v>
      </x:c>
      <x:c r="S128" s="96" t="n">
        <x:v>0.60</x:v>
      </x:c>
      <x:c r="T128" s="96" t="n">
        <x:v>0.37</x:v>
      </x:c>
    </x:row>
    <x:row r="129" spans="3:6">
      <x:c r="B129" s="0" t="str">
        <x:v>אזורים אגח 9- אזורים-חברה להשקעות בפתוח ובבנין בע"מ</x:v>
      </x:c>
      <x:c r="C129" s="0" t="str">
        <x:v>7150337</x:v>
      </x:c>
      <x:c r="D129" s="0" t="str">
        <x:v>TASE</x:v>
      </x:c>
      <x:c r="E129" s="0" t="str">
        <x:v>אחר</x:v>
      </x:c>
      <x:c r="F129" s="0" t="str">
        <x:v>715</x:v>
      </x:c>
      <x:c r="G129" s="0" t="str">
        <x:v>נדל"ן ובינוי</x:v>
      </x:c>
      <x:c r="H129" s="0" t="str">
        <x:v>A2</x:v>
      </x:c>
      <x:c r="I129" s="0" t="str">
        <x:v>מידרוג</x:v>
      </x:c>
      <x:c r="J129" s="0" t="str">
        <x:v>30/05/13</x:v>
      </x:c>
      <x:c r="K129" s="96" t="n">
        <x:v>2.60</x:v>
      </x:c>
      <x:c r="L129" s="0" t="str">
        <x:v>שקל חדש</x:v>
      </x:c>
      <x:c r="M129" s="96" t="n">
        <x:v>5.35</x:v>
      </x:c>
      <x:c r="N129" s="96" t="n">
        <x:v>1.73</x:v>
      </x:c>
      <x:c r="O129" s="96" t="n">
        <x:v>28895.58</x:v>
      </x:c>
      <x:c r="P129" s="96" t="n">
        <x:v>111.9200</x:v>
      </x:c>
      <x:c r="Q129" s="96" t="n">
        <x:v>32.339933136</x:v>
      </x:c>
      <x:c r="R129" s="96" t="n">
        <x:v>0.01</x:v>
      </x:c>
      <x:c r="S129" s="96" t="n">
        <x:v>0.13</x:v>
      </x:c>
      <x:c r="T129" s="96" t="n">
        <x:v>0.08</x:v>
      </x:c>
    </x:row>
    <x:row r="130" spans="3:6">
      <x:c r="B130" s="0" t="str">
        <x:v>איי די איי ב שה- איי.די.איי. הנפקות (2010) בע"מ</x:v>
      </x:c>
      <x:c r="C130" s="0" t="str">
        <x:v>1121581</x:v>
      </x:c>
      <x:c r="D130" s="0" t="str">
        <x:v>TASE</x:v>
      </x:c>
      <x:c r="E130" s="0" t="str">
        <x:v>אחר</x:v>
      </x:c>
      <x:c r="F130" s="0" t="str">
        <x:v>1566</x:v>
      </x:c>
      <x:c r="G130" s="0" t="str">
        <x:v>ביטוח</x:v>
      </x:c>
      <x:c r="H130" s="0" t="str">
        <x:v>A2</x:v>
      </x:c>
      <x:c r="I130" s="0" t="str">
        <x:v>מידרוג</x:v>
      </x:c>
      <x:c r="J130" s="0" t="str">
        <x:v>31/05/12</x:v>
      </x:c>
      <x:c r="K130" s="96" t="n">
        <x:v>2.06</x:v>
      </x:c>
      <x:c r="L130" s="0" t="str">
        <x:v>שקל חדש</x:v>
      </x:c>
      <x:c r="M130" s="96" t="n">
        <x:v>5.00</x:v>
      </x:c>
      <x:c r="N130" s="96" t="n">
        <x:v>1.46</x:v>
      </x:c>
      <x:c r="O130" s="96" t="n">
        <x:v>13641.81</x:v>
      </x:c>
      <x:c r="P130" s="96" t="n">
        <x:v>115.2500</x:v>
      </x:c>
      <x:c r="Q130" s="96" t="n">
        <x:v>15.722186025</x:v>
      </x:c>
      <x:c r="R130" s="96" t="n">
        <x:v>0.03</x:v>
      </x:c>
      <x:c r="S130" s="96" t="n">
        <x:v>0.06</x:v>
      </x:c>
      <x:c r="T130" s="96" t="n">
        <x:v>0.04</x:v>
      </x:c>
    </x:row>
    <x:row r="131" spans="3:6">
      <x:c r="B131" s="0" t="str">
        <x:v>איי.די.איי הנ הת ג- איי.די.איי. הנפקות (2010) בע"מ</x:v>
      </x:c>
      <x:c r="C131" s="0" t="str">
        <x:v>1127349</x:v>
      </x:c>
      <x:c r="D131" s="0" t="str">
        <x:v>TASE</x:v>
      </x:c>
      <x:c r="E131" s="0" t="str">
        <x:v>אחר</x:v>
      </x:c>
      <x:c r="F131" s="0" t="str">
        <x:v>1566</x:v>
      </x:c>
      <x:c r="G131" s="0" t="str">
        <x:v>ביטוח</x:v>
      </x:c>
      <x:c r="H131" s="0" t="str">
        <x:v>A2</x:v>
      </x:c>
      <x:c r="I131" s="0" t="str">
        <x:v>מידרוג</x:v>
      </x:c>
      <x:c r="J131" s="0" t="str">
        <x:v>31/12/12</x:v>
      </x:c>
      <x:c r="K131" s="96" t="n">
        <x:v>3.87</x:v>
      </x:c>
      <x:c r="L131" s="0" t="str">
        <x:v>שקל חדש</x:v>
      </x:c>
      <x:c r="M131" s="96" t="n">
        <x:v>4.30</x:v>
      </x:c>
      <x:c r="N131" s="96" t="n">
        <x:v>1.55</x:v>
      </x:c>
      <x:c r="O131" s="96" t="n">
        <x:v>7138.35</x:v>
      </x:c>
      <x:c r="P131" s="96" t="n">
        <x:v>112.9200</x:v>
      </x:c>
      <x:c r="Q131" s="96" t="n">
        <x:v>8.06062482</x:v>
      </x:c>
      <x:c r="R131" s="96" t="n">
        <x:v>0.01</x:v>
      </x:c>
      <x:c r="S131" s="96" t="n">
        <x:v>0.03</x:v>
      </x:c>
      <x:c r="T131" s="96" t="n">
        <x:v>0.02</x:v>
      </x:c>
    </x:row>
    <x:row r="132" spans="3:6">
      <x:c r="B132" s="0" t="str">
        <x:v>אלרוב נדלן אגח א- אלרוב נדל"ן ומלונאות בע"מ</x:v>
      </x:c>
      <x:c r="C132" s="0" t="str">
        <x:v>3870078</x:v>
      </x:c>
      <x:c r="D132" s="0" t="str">
        <x:v>TASE</x:v>
      </x:c>
      <x:c r="E132" s="0" t="str">
        <x:v>אחר</x:v>
      </x:c>
      <x:c r="F132" s="0" t="str">
        <x:v>387</x:v>
      </x:c>
      <x:c r="G132" s="0" t="str">
        <x:v>נדל"ן ובינוי</x:v>
      </x:c>
      <x:c r="H132" s="0" t="str">
        <x:v>A2</x:v>
      </x:c>
      <x:c r="I132" s="0" t="str">
        <x:v>מידרוג</x:v>
      </x:c>
      <x:c r="J132" s="0" t="str">
        <x:v>31/05/12</x:v>
      </x:c>
      <x:c r="K132" s="96" t="n">
        <x:v>0.74</x:v>
      </x:c>
      <x:c r="L132" s="0" t="str">
        <x:v>שקל חדש</x:v>
      </x:c>
      <x:c r="M132" s="96" t="n">
        <x:v>4.80</x:v>
      </x:c>
      <x:c r="N132" s="96" t="n">
        <x:v>1.99</x:v>
      </x:c>
      <x:c r="O132" s="96" t="n">
        <x:v>14214.57</x:v>
      </x:c>
      <x:c r="P132" s="96" t="n">
        <x:v>125.2800</x:v>
      </x:c>
      <x:c r="Q132" s="96" t="n">
        <x:v>17.808013296</x:v>
      </x:c>
      <x:c r="R132" s="96" t="n">
        <x:v>0.02</x:v>
      </x:c>
      <x:c r="S132" s="96" t="n">
        <x:v>0.07</x:v>
      </x:c>
      <x:c r="T132" s="96" t="n">
        <x:v>0.04</x:v>
      </x:c>
    </x:row>
    <x:row r="133" spans="3:6">
      <x:c r="B133" s="0" t="str">
        <x:v>אפריקה מגורים אגח א- אפריקה ישראל מגורים בע"מ</x:v>
      </x:c>
      <x:c r="C133" s="0" t="str">
        <x:v>1097955</x:v>
      </x:c>
      <x:c r="D133" s="0" t="str">
        <x:v>TASE</x:v>
      </x:c>
      <x:c r="E133" s="0" t="str">
        <x:v>אחר</x:v>
      </x:c>
      <x:c r="F133" s="0" t="str">
        <x:v>1338</x:v>
      </x:c>
      <x:c r="G133" s="0" t="str">
        <x:v>נדל"ן ובינוי</x:v>
      </x:c>
      <x:c r="H133" s="0" t="str">
        <x:v>A2</x:v>
      </x:c>
      <x:c r="I133" s="0" t="str">
        <x:v>מידרוג</x:v>
      </x:c>
      <x:c r="J133" s="0" t="str">
        <x:v>31/05/12</x:v>
      </x:c>
      <x:c r="K133" s="96" t="n">
        <x:v>0.22</x:v>
      </x:c>
      <x:c r="L133" s="0" t="str">
        <x:v>שקל חדש</x:v>
      </x:c>
      <x:c r="M133" s="96" t="n">
        <x:v>5.90</x:v>
      </x:c>
      <x:c r="N133" s="96" t="n">
        <x:v>2.00</x:v>
      </x:c>
      <x:c r="O133" s="96" t="n">
        <x:v>13025.9</x:v>
      </x:c>
      <x:c r="P133" s="96" t="n">
        <x:v>121.2300</x:v>
      </x:c>
      <x:c r="Q133" s="96" t="n">
        <x:v>15.79129857</x:v>
      </x:c>
      <x:c r="R133" s="96" t="n">
        <x:v>0.04</x:v>
      </x:c>
      <x:c r="S133" s="96" t="n">
        <x:v>0.06</x:v>
      </x:c>
      <x:c r="T133" s="96" t="n">
        <x:v>0.04</x:v>
      </x:c>
    </x:row>
    <x:row r="134" spans="3:6">
      <x:c r="B134" s="0" t="str">
        <x:v>אשטרום נכ אגח 7- אשטרום נכסים בע"מ</x:v>
      </x:c>
      <x:c r="C134" s="0" t="str">
        <x:v>2510139</x:v>
      </x:c>
      <x:c r="D134" s="0" t="str">
        <x:v>TASE</x:v>
      </x:c>
      <x:c r="E134" s="0" t="str">
        <x:v>אחר</x:v>
      </x:c>
      <x:c r="F134" s="0" t="str">
        <x:v>251</x:v>
      </x:c>
      <x:c r="G134" s="0" t="str">
        <x:v>נדל"ן ובינוי</x:v>
      </x:c>
      <x:c r="H134" s="0" t="str">
        <x:v>A</x:v>
      </x:c>
      <x:c r="I134" s="0" t="str">
        <x:v>מעלות</x:v>
      </x:c>
      <x:c r="J134" s="0" t="str">
        <x:v>26/05/11</x:v>
      </x:c>
      <x:c r="K134" s="96" t="n">
        <x:v>2.39</x:v>
      </x:c>
      <x:c r="L134" s="0" t="str">
        <x:v>שקל חדש</x:v>
      </x:c>
      <x:c r="M134" s="96" t="n">
        <x:v>4.25</x:v>
      </x:c>
      <x:c r="N134" s="96" t="n">
        <x:v>1.60</x:v>
      </x:c>
      <x:c r="O134" s="96" t="n">
        <x:v>93052.47</x:v>
      </x:c>
      <x:c r="P134" s="96" t="n">
        <x:v>114.6300</x:v>
      </x:c>
      <x:c r="Q134" s="96" t="n">
        <x:v>106.666046361</x:v>
      </x:c>
      <x:c r="R134" s="96" t="n">
        <x:v>0.04</x:v>
      </x:c>
      <x:c r="S134" s="96" t="n">
        <x:v>0.41</x:v>
      </x:c>
      <x:c r="T134" s="96" t="n">
        <x:v>0.25</x:v>
      </x:c>
    </x:row>
    <x:row r="135" spans="3:6">
      <x:c r="B135" s="0" t="str">
        <x:v>אשטרום נכ אגח 8- אשטרום נכסים בע"מ</x:v>
      </x:c>
      <x:c r="C135" s="0" t="str">
        <x:v>2510162</x:v>
      </x:c>
      <x:c r="D135" s="0" t="str">
        <x:v>TASE</x:v>
      </x:c>
      <x:c r="E135" s="0" t="str">
        <x:v>אחר</x:v>
      </x:c>
      <x:c r="F135" s="0" t="str">
        <x:v>251</x:v>
      </x:c>
      <x:c r="G135" s="0" t="str">
        <x:v>נדל"ן ובינוי</x:v>
      </x:c>
      <x:c r="H135" s="0" t="str">
        <x:v>A</x:v>
      </x:c>
      <x:c r="I135" s="0" t="str">
        <x:v>מעלות</x:v>
      </x:c>
      <x:c r="J135" s="0" t="str">
        <x:v>30/04/14</x:v>
      </x:c>
      <x:c r="K135" s="96" t="n">
        <x:v>2.97</x:v>
      </x:c>
      <x:c r="L135" s="0" t="str">
        <x:v>שקל חדש</x:v>
      </x:c>
      <x:c r="M135" s="96" t="n">
        <x:v>4.60</x:v>
      </x:c>
      <x:c r="N135" s="96" t="n">
        <x:v>1.71</x:v>
      </x:c>
      <x:c r="O135" s="96" t="n">
        <x:v>60562.94</x:v>
      </x:c>
      <x:c r="P135" s="96" t="n">
        <x:v>110.800</x:v>
      </x:c>
      <x:c r="Q135" s="96" t="n">
        <x:v>67.10373752</x:v>
      </x:c>
      <x:c r="R135" s="96" t="n">
        <x:v>0.01</x:v>
      </x:c>
      <x:c r="S135" s="96" t="n">
        <x:v>0.26</x:v>
      </x:c>
      <x:c r="T135" s="96" t="n">
        <x:v>0.16</x:v>
      </x:c>
    </x:row>
    <x:row r="136" spans="3:6">
      <x:c r="B136" s="0" t="str">
        <x:v>דלק קבוצה  אגח יח- קבוצת דלק בע"מ</x:v>
      </x:c>
      <x:c r="C136" s="0" t="str">
        <x:v>1115823</x:v>
      </x:c>
      <x:c r="D136" s="0" t="str">
        <x:v>TASE</x:v>
      </x:c>
      <x:c r="E136" s="0" t="str">
        <x:v>אחר</x:v>
      </x:c>
      <x:c r="F136" s="0" t="str">
        <x:v>1095</x:v>
      </x:c>
      <x:c r="G136" s="0" t="str">
        <x:v>השקעות ואחזקות</x:v>
      </x:c>
      <x:c r="H136" s="0" t="str">
        <x:v>A2</x:v>
      </x:c>
      <x:c r="I136" s="0" t="str">
        <x:v>מידרוג</x:v>
      </x:c>
      <x:c r="J136" s="0" t="str">
        <x:v>16/03/11</x:v>
      </x:c>
      <x:c r="K136" s="96" t="n">
        <x:v>2.97</x:v>
      </x:c>
      <x:c r="L136" s="0" t="str">
        <x:v>שקל חדש</x:v>
      </x:c>
      <x:c r="M136" s="96" t="n">
        <x:v>6.10</x:v>
      </x:c>
      <x:c r="N136" s="96" t="n">
        <x:v>2.34</x:v>
      </x:c>
      <x:c r="O136" s="96" t="n">
        <x:v>62756.99</x:v>
      </x:c>
      <x:c r="P136" s="96" t="n">
        <x:v>123.0700</x:v>
      </x:c>
      <x:c r="Q136" s="96" t="n">
        <x:v>77.235027593</x:v>
      </x:c>
      <x:c r="R136" s="96" t="n">
        <x:v>0.01</x:v>
      </x:c>
      <x:c r="S136" s="96" t="n">
        <x:v>0.30</x:v>
      </x:c>
      <x:c r="T136" s="96" t="n">
        <x:v>0.18</x:v>
      </x:c>
    </x:row>
    <x:row r="137" spans="3:6">
      <x:c r="B137" s="0" t="str">
        <x:v>דלק קבוצה אגח יג- קבוצת דלק בע"מ</x:v>
      </x:c>
      <x:c r="C137" s="0" t="str">
        <x:v>1105543</x:v>
      </x:c>
      <x:c r="D137" s="0" t="str">
        <x:v>TASE</x:v>
      </x:c>
      <x:c r="E137" s="0" t="str">
        <x:v>אחר</x:v>
      </x:c>
      <x:c r="F137" s="0" t="str">
        <x:v>1095</x:v>
      </x:c>
      <x:c r="G137" s="0" t="str">
        <x:v>השקעות ואחזקות</x:v>
      </x:c>
      <x:c r="H137" s="0" t="str">
        <x:v>A</x:v>
      </x:c>
      <x:c r="I137" s="0" t="str">
        <x:v>מעלות</x:v>
      </x:c>
      <x:c r="J137" s="0" t="str">
        <x:v>14/07/11</x:v>
      </x:c>
      <x:c r="K137" s="96" t="n">
        <x:v>3.50</x:v>
      </x:c>
      <x:c r="L137" s="0" t="str">
        <x:v>שקל חדש</x:v>
      </x:c>
      <x:c r="M137" s="96" t="n">
        <x:v>4.60</x:v>
      </x:c>
      <x:c r="N137" s="96" t="n">
        <x:v>2.32</x:v>
      </x:c>
      <x:c r="O137" s="96" t="n">
        <x:v>43638.44</x:v>
      </x:c>
      <x:c r="P137" s="96" t="n">
        <x:v>130.1100</x:v>
      </x:c>
      <x:c r="Q137" s="96" t="n">
        <x:v>56.777974284</x:v>
      </x:c>
      <x:c r="R137" s="96" t="n">
        <x:v>0.01</x:v>
      </x:c>
      <x:c r="S137" s="96" t="n">
        <x:v>0.22</x:v>
      </x:c>
      <x:c r="T137" s="96" t="n">
        <x:v>0.14</x:v>
      </x:c>
    </x:row>
    <x:row r="138" spans="3:6">
      <x:c r="B138" s="0" t="str">
        <x:v>דקסה הנפקה יג נדחה- דקסיה ישראל הנפקות בע"מ</x:v>
      </x:c>
      <x:c r="C138" s="0" t="str">
        <x:v>1125194</x:v>
      </x:c>
      <x:c r="D138" s="0" t="str">
        <x:v>TASE</x:v>
      </x:c>
      <x:c r="E138" s="0" t="str">
        <x:v>אחר</x:v>
      </x:c>
      <x:c r="F138" s="0" t="str">
        <x:v>1291</x:v>
      </x:c>
      <x:c r="G138" s="0" t="str">
        <x:v>בנקים</x:v>
      </x:c>
      <x:c r="H138" s="0" t="str">
        <x:v>A</x:v>
      </x:c>
      <x:c r="I138" s="0" t="str">
        <x:v>מעלות</x:v>
      </x:c>
      <x:c r="J138" s="0" t="str">
        <x:v>30/09/13</x:v>
      </x:c>
      <x:c r="K138" s="96" t="n">
        <x:v>2.13</x:v>
      </x:c>
      <x:c r="L138" s="0" t="str">
        <x:v>שקל חדש</x:v>
      </x:c>
      <x:c r="M138" s="96" t="n">
        <x:v>4.85</x:v>
      </x:c>
      <x:c r="N138" s="96" t="n">
        <x:v>0.96</x:v>
      </x:c>
      <x:c r="O138" s="96" t="n">
        <x:v>70.66</x:v>
      </x:c>
      <x:c r="P138" s="96" t="n">
        <x:v>114.8900</x:v>
      </x:c>
      <x:c r="Q138" s="96" t="n">
        <x:v>0.081181274</x:v>
      </x:c>
      <x:c r="R138" s="96" t="n">
        <x:v>0.00</x:v>
      </x:c>
      <x:c r="S138" s="96" t="n">
        <x:v>0.00</x:v>
      </x:c>
      <x:c r="T138" s="96" t="n">
        <x:v>0.00</x:v>
      </x:c>
    </x:row>
    <x:row r="139" spans="3:6">
      <x:c r="B139" s="0" t="str">
        <x:v>דרבן אגח ד- דרבן השקעות בע"מ</x:v>
      </x:c>
      <x:c r="C139" s="0" t="str">
        <x:v>4110094</x:v>
      </x:c>
      <x:c r="D139" s="0" t="str">
        <x:v>TASE</x:v>
      </x:c>
      <x:c r="E139" s="0" t="str">
        <x:v>אחר</x:v>
      </x:c>
      <x:c r="F139" s="0" t="str">
        <x:v>411</x:v>
      </x:c>
      <x:c r="G139" s="0" t="str">
        <x:v>נדל"ן ובינוי</x:v>
      </x:c>
      <x:c r="H139" s="0" t="str">
        <x:v>A2</x:v>
      </x:c>
      <x:c r="I139" s="0" t="str">
        <x:v>מידרוג</x:v>
      </x:c>
      <x:c r="J139" s="0" t="str">
        <x:v>30/08/12</x:v>
      </x:c>
      <x:c r="K139" s="96" t="n">
        <x:v>2.64</x:v>
      </x:c>
      <x:c r="L139" s="0" t="str">
        <x:v>שקל חדש</x:v>
      </x:c>
      <x:c r="M139" s="96" t="n">
        <x:v>4.60</x:v>
      </x:c>
      <x:c r="N139" s="96" t="n">
        <x:v>2.35</x:v>
      </x:c>
      <x:c r="O139" s="96" t="n">
        <x:v>65566.3</x:v>
      </x:c>
      <x:c r="P139" s="96" t="n">
        <x:v>127.7500</x:v>
      </x:c>
      <x:c r="Q139" s="96" t="n">
        <x:v>83.76094825</x:v>
      </x:c>
      <x:c r="R139" s="96" t="n">
        <x:v>0.01</x:v>
      </x:c>
      <x:c r="S139" s="96" t="n">
        <x:v>0.33</x:v>
      </x:c>
      <x:c r="T139" s="96" t="n">
        <x:v>0.20</x:v>
      </x:c>
    </x:row>
    <x:row r="140" spans="3:6">
      <x:c r="B140" s="0" t="str">
        <x:v>דרבן אגח ח- דרבן השקעות בע"מ</x:v>
      </x:c>
      <x:c r="C140" s="0" t="str">
        <x:v>4110151</x:v>
      </x:c>
      <x:c r="D140" s="0" t="str">
        <x:v>TASE</x:v>
      </x:c>
      <x:c r="E140" s="0" t="str">
        <x:v>אחר</x:v>
      </x:c>
      <x:c r="F140" s="0" t="str">
        <x:v>411</x:v>
      </x:c>
      <x:c r="G140" s="0" t="str">
        <x:v>נדל"ן ובינוי</x:v>
      </x:c>
      <x:c r="H140" s="0" t="str">
        <x:v>A2</x:v>
      </x:c>
      <x:c r="I140" s="0" t="str">
        <x:v>מידרוג</x:v>
      </x:c>
      <x:c r="J140" s="0" t="str">
        <x:v>31/05/12</x:v>
      </x:c>
      <x:c r="K140" s="96" t="n">
        <x:v>0.17</x:v>
      </x:c>
      <x:c r="L140" s="0" t="str">
        <x:v>שקל חדש</x:v>
      </x:c>
      <x:c r="M140" s="96" t="n">
        <x:v>6.50</x:v>
      </x:c>
      <x:c r="N140" s="96" t="n">
        <x:v>2.38</x:v>
      </x:c>
      <x:c r="O140" s="96" t="n">
        <x:v>7525.48</x:v>
      </x:c>
      <x:c r="P140" s="96" t="n">
        <x:v>110.7200</x:v>
      </x:c>
      <x:c r="Q140" s="96" t="n">
        <x:v>8.332211456</x:v>
      </x:c>
      <x:c r="R140" s="96" t="n">
        <x:v>0.01</x:v>
      </x:c>
      <x:c r="S140" s="96" t="n">
        <x:v>0.03</x:v>
      </x:c>
      <x:c r="T140" s="96" t="n">
        <x:v>0.02</x:v>
      </x:c>
    </x:row>
    <x:row r="141" spans="3:6">
      <x:c r="B141" s="0" t="str">
        <x:v>ישפרו אגח ב- ישפרו חברה ישראלית להשכרת מבנים בע"מ</x:v>
      </x:c>
      <x:c r="C141" s="0" t="str">
        <x:v>7430069</x:v>
      </x:c>
      <x:c r="D141" s="0" t="str">
        <x:v>TASE</x:v>
      </x:c>
      <x:c r="E141" s="0" t="str">
        <x:v>אחר</x:v>
      </x:c>
      <x:c r="F141" s="0" t="str">
        <x:v>743</x:v>
      </x:c>
      <x:c r="G141" s="0" t="str">
        <x:v>נדל"ן ובינוי</x:v>
      </x:c>
      <x:c r="H141" s="0" t="str">
        <x:v>A</x:v>
      </x:c>
      <x:c r="I141" s="0" t="str">
        <x:v>מעלות</x:v>
      </x:c>
      <x:c r="J141" s="0" t="str">
        <x:v>06/07/11</x:v>
      </x:c>
      <x:c r="K141" s="96" t="n">
        <x:v>2.16</x:v>
      </x:c>
      <x:c r="L141" s="0" t="str">
        <x:v>שקל חדש</x:v>
      </x:c>
      <x:c r="M141" s="96" t="n">
        <x:v>5.40</x:v>
      </x:c>
      <x:c r="N141" s="96" t="n">
        <x:v>1.54</x:v>
      </x:c>
      <x:c r="O141" s="96" t="n">
        <x:v>44182.27</x:v>
      </x:c>
      <x:c r="P141" s="96" t="n">
        <x:v>131.0600</x:v>
      </x:c>
      <x:c r="Q141" s="96" t="n">
        <x:v>57.905283062</x:v>
      </x:c>
      <x:c r="R141" s="96" t="n">
        <x:v>0.02</x:v>
      </x:c>
      <x:c r="S141" s="96" t="n">
        <x:v>0.22</x:v>
      </x:c>
      <x:c r="T141" s="96" t="n">
        <x:v>0.14</x:v>
      </x:c>
    </x:row>
    <x:row r="142" spans="3:6">
      <x:c r="B142" s="0" t="str">
        <x:v>מגה אור   אגח ו- מגה אור החזקות בע"מ</x:v>
      </x:c>
      <x:c r="C142" s="0" t="str">
        <x:v>1138668</x:v>
      </x:c>
      <x:c r="D142" s="0" t="str">
        <x:v>TASE</x:v>
      </x:c>
      <x:c r="E142" s="0" t="str">
        <x:v>אחר</x:v>
      </x:c>
      <x:c r="F142" s="0" t="str">
        <x:v>1450</x:v>
      </x:c>
      <x:c r="G142" s="0" t="str">
        <x:v>נדל"ן ובינוי</x:v>
      </x:c>
      <x:c r="H142" s="0" t="str">
        <x:v>A</x:v>
      </x:c>
      <x:c r="I142" s="0" t="str">
        <x:v>מעלות</x:v>
      </x:c>
      <x:c r="J142" s="0" t="str">
        <x:v>29/09/16</x:v>
      </x:c>
      <x:c r="K142" s="96" t="n">
        <x:v>6.60</x:v>
      </x:c>
      <x:c r="L142" s="0" t="str">
        <x:v>שקל חדש</x:v>
      </x:c>
      <x:c r="M142" s="96" t="n">
        <x:v>2.05</x:v>
      </x:c>
      <x:c r="N142" s="96" t="n">
        <x:v>2.27</x:v>
      </x:c>
      <x:c r="O142" s="96" t="n">
        <x:v>40076.96</x:v>
      </x:c>
      <x:c r="P142" s="96" t="n">
        <x:v>99.4900</x:v>
      </x:c>
      <x:c r="Q142" s="96" t="n">
        <x:v>39.872567504</x:v>
      </x:c>
      <x:c r="R142" s="96" t="n">
        <x:v>0.02</x:v>
      </x:c>
      <x:c r="S142" s="96" t="n">
        <x:v>0.15</x:v>
      </x:c>
      <x:c r="T142" s="96" t="n">
        <x:v>0.09</x:v>
      </x:c>
    </x:row>
    <x:row r="143" spans="3:6">
      <x:c r="B143" s="0" t="str">
        <x:v>מגה אור אגח ד- מגה אור החזקות בע"מ</x:v>
      </x:c>
      <x:c r="C143" s="0" t="str">
        <x:v>1130632</x:v>
      </x:c>
      <x:c r="D143" s="0" t="str">
        <x:v>TASE</x:v>
      </x:c>
      <x:c r="E143" s="0" t="str">
        <x:v>אחר</x:v>
      </x:c>
      <x:c r="F143" s="0" t="str">
        <x:v>1450</x:v>
      </x:c>
      <x:c r="G143" s="0" t="str">
        <x:v>נדל"ן ובינוי</x:v>
      </x:c>
      <x:c r="H143" s="0" t="str">
        <x:v>A</x:v>
      </x:c>
      <x:c r="I143" s="0" t="str">
        <x:v>מעלות</x:v>
      </x:c>
      <x:c r="J143" s="0" t="str">
        <x:v>30/01/14</x:v>
      </x:c>
      <x:c r="K143" s="96" t="n">
        <x:v>3.82</x:v>
      </x:c>
      <x:c r="L143" s="0" t="str">
        <x:v>שקל חדש</x:v>
      </x:c>
      <x:c r="M143" s="96" t="n">
        <x:v>3.35</x:v>
      </x:c>
      <x:c r="N143" s="96" t="n">
        <x:v>2.05</x:v>
      </x:c>
      <x:c r="O143" s="96" t="n">
        <x:v>84918.66</x:v>
      </x:c>
      <x:c r="P143" s="96" t="n">
        <x:v>106.4700</x:v>
      </x:c>
      <x:c r="Q143" s="96" t="n">
        <x:v>90.412897302</x:v>
      </x:c>
      <x:c r="R143" s="96" t="n">
        <x:v>0.02</x:v>
      </x:c>
      <x:c r="S143" s="96" t="n">
        <x:v>0.35</x:v>
      </x:c>
      <x:c r="T143" s="96" t="n">
        <x:v>0.22</x:v>
      </x:c>
    </x:row>
    <x:row r="144" spans="3:6">
      <x:c r="B144" s="0" t="str">
        <x:v>מגה אור ג- מגה אור החזקות בע"מ</x:v>
      </x:c>
      <x:c r="C144" s="0" t="str">
        <x:v>1127323</x:v>
      </x:c>
      <x:c r="D144" s="0" t="str">
        <x:v>TASE</x:v>
      </x:c>
      <x:c r="E144" s="0" t="str">
        <x:v>אחר</x:v>
      </x:c>
      <x:c r="F144" s="0" t="str">
        <x:v>1450</x:v>
      </x:c>
      <x:c r="G144" s="0" t="str">
        <x:v>נדל"ן ובינוי</x:v>
      </x:c>
      <x:c r="H144" s="0" t="str">
        <x:v>A</x:v>
      </x:c>
      <x:c r="I144" s="0" t="str">
        <x:v>מעלות</x:v>
      </x:c>
      <x:c r="J144" s="0" t="str">
        <x:v>30/05/13</x:v>
      </x:c>
      <x:c r="K144" s="96" t="n">
        <x:v>2.91</x:v>
      </x:c>
      <x:c r="L144" s="0" t="str">
        <x:v>שקל חדש</x:v>
      </x:c>
      <x:c r="M144" s="96" t="n">
        <x:v>4.40</x:v>
      </x:c>
      <x:c r="N144" s="96" t="n">
        <x:v>1.35</x:v>
      </x:c>
      <x:c r="O144" s="96" t="n">
        <x:v>17614.49</x:v>
      </x:c>
      <x:c r="P144" s="96" t="n">
        <x:v>110.7500</x:v>
      </x:c>
      <x:c r="Q144" s="96" t="n">
        <x:v>19.508047675</x:v>
      </x:c>
      <x:c r="R144" s="96" t="n">
        <x:v>0.01</x:v>
      </x:c>
      <x:c r="S144" s="96" t="n">
        <x:v>0.08</x:v>
      </x:c>
      <x:c r="T144" s="96" t="n">
        <x:v>0.05</x:v>
      </x:c>
    </x:row>
    <x:row r="145" spans="3:6">
      <x:c r="B145" s="0" t="str">
        <x:v>נייר חדרה אגח 3- נייר חדרה לשעבר מפעלי נייר</x:v>
      </x:c>
      <x:c r="C145" s="0" t="str">
        <x:v>6320071</x:v>
      </x:c>
      <x:c r="D145" s="0" t="str">
        <x:v>TASE</x:v>
      </x:c>
      <x:c r="E145" s="0" t="str">
        <x:v>אחר</x:v>
      </x:c>
      <x:c r="F145" s="0" t="str">
        <x:v>632</x:v>
      </x:c>
      <x:c r="G145" s="0" t="str">
        <x:v>עץ, נייר ודפוס</x:v>
      </x:c>
      <x:c r="H145" s="0" t="str">
        <x:v>A</x:v>
      </x:c>
      <x:c r="I145" s="0" t="str">
        <x:v>מעלות</x:v>
      </x:c>
      <x:c r="J145" s="0" t="str">
        <x:v>14/09/10</x:v>
      </x:c>
      <x:c r="K145" s="96" t="n">
        <x:v>1.26</x:v>
      </x:c>
      <x:c r="L145" s="0" t="str">
        <x:v>שקל חדש</x:v>
      </x:c>
      <x:c r="M145" s="96" t="n">
        <x:v>4.65</x:v>
      </x:c>
      <x:c r="N145" s="96" t="n">
        <x:v>1.10</x:v>
      </x:c>
      <x:c r="O145" s="96" t="n">
        <x:v>5782.13</x:v>
      </x:c>
      <x:c r="P145" s="96" t="n">
        <x:v>119.500</x:v>
      </x:c>
      <x:c r="Q145" s="96" t="n">
        <x:v>6.90964535</x:v>
      </x:c>
      <x:c r="R145" s="96" t="n">
        <x:v>0.01</x:v>
      </x:c>
      <x:c r="S145" s="96" t="n">
        <x:v>0.03</x:v>
      </x:c>
      <x:c r="T145" s="96" t="n">
        <x:v>0.02</x:v>
      </x:c>
    </x:row>
    <x:row r="146" spans="3:6">
      <x:c r="B146" s="0" t="str">
        <x:v>נכסים ובנין אגח ג- חברה לנכסים ולבנין בע"מ</x:v>
      </x:c>
      <x:c r="C146" s="0" t="str">
        <x:v>6990139</x:v>
      </x:c>
      <x:c r="D146" s="0" t="str">
        <x:v>TASE</x:v>
      </x:c>
      <x:c r="E146" s="0" t="str">
        <x:v>אחר</x:v>
      </x:c>
      <x:c r="F146" s="0" t="str">
        <x:v>699</x:v>
      </x:c>
      <x:c r="G146" s="0" t="str">
        <x:v>נדל"ן ובינוי</x:v>
      </x:c>
      <x:c r="H146" s="0" t="str">
        <x:v>A</x:v>
      </x:c>
      <x:c r="I146" s="0" t="str">
        <x:v>מעלות</x:v>
      </x:c>
      <x:c r="J146" s="0" t="str">
        <x:v>27/07/11</x:v>
      </x:c>
      <x:c r="K146" s="96" t="n">
        <x:v>0.64</x:v>
      </x:c>
      <x:c r="L146" s="0" t="str">
        <x:v>שקל חדש</x:v>
      </x:c>
      <x:c r="M146" s="96" t="n">
        <x:v>5.00</x:v>
      </x:c>
      <x:c r="N146" s="96" t="n">
        <x:v>1.59</x:v>
      </x:c>
      <x:c r="O146" s="96" t="n">
        <x:v>47265.7</x:v>
      </x:c>
      <x:c r="P146" s="96" t="n">
        <x:v>126.9400</x:v>
      </x:c>
      <x:c r="Q146" s="96" t="n">
        <x:v>59.99907958</x:v>
      </x:c>
      <x:c r="R146" s="96" t="n">
        <x:v>0.01</x:v>
      </x:c>
      <x:c r="S146" s="96" t="n">
        <x:v>0.23</x:v>
      </x:c>
      <x:c r="T146" s="96" t="n">
        <x:v>0.14</x:v>
      </x:c>
    </x:row>
    <x:row r="147" spans="3:6">
      <x:c r="B147" s="0" t="str">
        <x:v>נכסים ובנין אגח ד- חברה לנכסים ולבנין בע"מ</x:v>
      </x:c>
      <x:c r="C147" s="0" t="str">
        <x:v>6990154</x:v>
      </x:c>
      <x:c r="D147" s="0" t="str">
        <x:v>TASE</x:v>
      </x:c>
      <x:c r="E147" s="0" t="str">
        <x:v>אחר</x:v>
      </x:c>
      <x:c r="F147" s="0" t="str">
        <x:v>699</x:v>
      </x:c>
      <x:c r="G147" s="0" t="str">
        <x:v>נדל"ן ובינוי</x:v>
      </x:c>
      <x:c r="H147" s="0" t="str">
        <x:v>A</x:v>
      </x:c>
      <x:c r="I147" s="0" t="str">
        <x:v>מעלות</x:v>
      </x:c>
      <x:c r="J147" s="0" t="str">
        <x:v>03/05/12</x:v>
      </x:c>
      <x:c r="K147" s="96" t="n">
        <x:v>5.83</x:v>
      </x:c>
      <x:c r="L147" s="0" t="str">
        <x:v>שקל חדש</x:v>
      </x:c>
      <x:c r="M147" s="96" t="n">
        <x:v>4.95</x:v>
      </x:c>
      <x:c r="N147" s="96" t="n">
        <x:v>2.68</x:v>
      </x:c>
      <x:c r="O147" s="96" t="n">
        <x:v>205651.55</x:v>
      </x:c>
      <x:c r="P147" s="96" t="n">
        <x:v>137.9500</x:v>
      </x:c>
      <x:c r="Q147" s="96" t="n">
        <x:v>283.696313225</x:v>
      </x:c>
      <x:c r="R147" s="96" t="n">
        <x:v>0.01</x:v>
      </x:c>
      <x:c r="S147" s="96" t="n">
        <x:v>1.10</x:v>
      </x:c>
      <x:c r="T147" s="96" t="n">
        <x:v>0.68</x:v>
      </x:c>
    </x:row>
    <x:row r="148" spans="3:6">
      <x:c r="B148" s="0" t="str">
        <x:v>קרדן רכב אגח ה- קרדן רכב בע"מ</x:v>
      </x:c>
      <x:c r="C148" s="0" t="str">
        <x:v>4590089</x:v>
      </x:c>
      <x:c r="D148" s="0" t="str">
        <x:v>TASE</x:v>
      </x:c>
      <x:c r="E148" s="0" t="str">
        <x:v>אחר</x:v>
      </x:c>
      <x:c r="F148" s="0" t="str">
        <x:v>459</x:v>
      </x:c>
      <x:c r="G148" s="0" t="str">
        <x:v>שירותים</x:v>
      </x:c>
      <x:c r="H148" s="0" t="str">
        <x:v>A</x:v>
      </x:c>
      <x:c r="I148" s="0" t="str">
        <x:v>מעלות</x:v>
      </x:c>
      <x:c r="J148" s="0" t="str">
        <x:v>31/07/12</x:v>
      </x:c>
      <x:c r="K148" s="96" t="n">
        <x:v>0.08</x:v>
      </x:c>
      <x:c r="L148" s="0" t="str">
        <x:v>שקל חדש</x:v>
      </x:c>
      <x:c r="M148" s="96" t="n">
        <x:v>5.30</x:v>
      </x:c>
      <x:c r="N148" s="96" t="n">
        <x:v>4.96</x:v>
      </x:c>
      <x:c r="O148" s="96" t="n">
        <x:v>14792.11</x:v>
      </x:c>
      <x:c r="P148" s="96" t="n">
        <x:v>121.3600</x:v>
      </x:c>
      <x:c r="Q148" s="96" t="n">
        <x:v>17.951704696</x:v>
      </x:c>
      <x:c r="R148" s="96" t="n">
        <x:v>0.01</x:v>
      </x:c>
      <x:c r="S148" s="96" t="n">
        <x:v>0.07</x:v>
      </x:c>
      <x:c r="T148" s="96" t="n">
        <x:v>0.04</x:v>
      </x:c>
    </x:row>
    <x:row r="149" spans="3:6">
      <x:c r="B149" s="0" t="str">
        <x:v>קרדן רכב אגח ו- קרדן רכב בע"מ</x:v>
      </x:c>
      <x:c r="C149" s="0" t="str">
        <x:v>4590097</x:v>
      </x:c>
      <x:c r="D149" s="0" t="str">
        <x:v>TASE</x:v>
      </x:c>
      <x:c r="E149" s="0" t="str">
        <x:v>אחר</x:v>
      </x:c>
      <x:c r="F149" s="0" t="str">
        <x:v>459</x:v>
      </x:c>
      <x:c r="G149" s="0" t="str">
        <x:v>שירותים</x:v>
      </x:c>
      <x:c r="H149" s="0" t="str">
        <x:v>A</x:v>
      </x:c>
      <x:c r="I149" s="0" t="str">
        <x:v>מעלות</x:v>
      </x:c>
      <x:c r="J149" s="0" t="str">
        <x:v>31/07/12</x:v>
      </x:c>
      <x:c r="K149" s="96" t="n">
        <x:v>0.47</x:v>
      </x:c>
      <x:c r="L149" s="0" t="str">
        <x:v>שקל חדש</x:v>
      </x:c>
      <x:c r="M149" s="96" t="n">
        <x:v>5.15</x:v>
      </x:c>
      <x:c r="N149" s="96" t="n">
        <x:v>3.80</x:v>
      </x:c>
      <x:c r="O149" s="96" t="n">
        <x:v>7498.11</x:v>
      </x:c>
      <x:c r="P149" s="96" t="n">
        <x:v>121.2200</x:v>
      </x:c>
      <x:c r="Q149" s="96" t="n">
        <x:v>9.089208942</x:v>
      </x:c>
      <x:c r="R149" s="96" t="n">
        <x:v>0.01</x:v>
      </x:c>
      <x:c r="S149" s="96" t="n">
        <x:v>0.04</x:v>
      </x:c>
      <x:c r="T149" s="96" t="n">
        <x:v>0.02</x:v>
      </x:c>
    </x:row>
    <x:row r="150" spans="3:6">
      <x:c r="B150" s="0" t="str">
        <x:v>רבוע נדלן אגח ג- רבוע כחול נדל"ן בע"מ</x:v>
      </x:c>
      <x:c r="C150" s="0" t="str">
        <x:v>1115724</x:v>
      </x:c>
      <x:c r="D150" s="0" t="str">
        <x:v>TASE</x:v>
      </x:c>
      <x:c r="E150" s="0" t="str">
        <x:v>אחר</x:v>
      </x:c>
      <x:c r="F150" s="0" t="str">
        <x:v>1349</x:v>
      </x:c>
      <x:c r="G150" s="0" t="str">
        <x:v>נדל"ן ובינוי</x:v>
      </x:c>
      <x:c r="H150" s="0" t="str">
        <x:v>A2</x:v>
      </x:c>
      <x:c r="I150" s="0" t="str">
        <x:v>מידרוג</x:v>
      </x:c>
      <x:c r="J150" s="0" t="str">
        <x:v>22/11/11</x:v>
      </x:c>
      <x:c r="K150" s="96" t="n">
        <x:v>1.36</x:v>
      </x:c>
      <x:c r="L150" s="0" t="str">
        <x:v>שקל חדש</x:v>
      </x:c>
      <x:c r="M150" s="96" t="n">
        <x:v>4.20</x:v>
      </x:c>
      <x:c r="N150" s="96" t="n">
        <x:v>0.94</x:v>
      </x:c>
      <x:c r="O150" s="96" t="n">
        <x:v>22853.17</x:v>
      </x:c>
      <x:c r="P150" s="96" t="n">
        <x:v>114.3100</x:v>
      </x:c>
      <x:c r="Q150" s="96" t="n">
        <x:v>26.123458627</x:v>
      </x:c>
      <x:c r="R150" s="96" t="n">
        <x:v>0.01</x:v>
      </x:c>
      <x:c r="S150" s="96" t="n">
        <x:v>0.10</x:v>
      </x:c>
      <x:c r="T150" s="96" t="n">
        <x:v>0.06</x:v>
      </x:c>
    </x:row>
    <x:row r="151" spans="3:6">
      <x:c r="B151" s="0" t="str">
        <x:v>רבוע נדלן אגח ד- רבוע כחול נדל"ן בע"מ</x:v>
      </x:c>
      <x:c r="C151" s="0" t="str">
        <x:v>1119999</x:v>
      </x:c>
      <x:c r="D151" s="0" t="str">
        <x:v>TASE</x:v>
      </x:c>
      <x:c r="E151" s="0" t="str">
        <x:v>אחר</x:v>
      </x:c>
      <x:c r="F151" s="0" t="str">
        <x:v>1349</x:v>
      </x:c>
      <x:c r="G151" s="0" t="str">
        <x:v>נדל"ן ובינוי</x:v>
      </x:c>
      <x:c r="H151" s="0" t="str">
        <x:v>A2</x:v>
      </x:c>
      <x:c r="I151" s="0" t="str">
        <x:v>מידרוג</x:v>
      </x:c>
      <x:c r="J151" s="0" t="str">
        <x:v>05/01/12</x:v>
      </x:c>
      <x:c r="K151" s="96" t="n">
        <x:v>2.15</x:v>
      </x:c>
      <x:c r="L151" s="0" t="str">
        <x:v>שקל חדש</x:v>
      </x:c>
      <x:c r="M151" s="96" t="n">
        <x:v>4.50</x:v>
      </x:c>
      <x:c r="N151" s="96" t="n">
        <x:v>1.71</x:v>
      </x:c>
      <x:c r="O151" s="96" t="n">
        <x:v>135223.11</x:v>
      </x:c>
      <x:c r="P151" s="96" t="n">
        <x:v>115.600</x:v>
      </x:c>
      <x:c r="Q151" s="96" t="n">
        <x:v>156.31791516</x:v>
      </x:c>
      <x:c r="R151" s="96" t="n">
        <x:v>0.02</x:v>
      </x:c>
      <x:c r="S151" s="96" t="n">
        <x:v>0.61</x:v>
      </x:c>
      <x:c r="T151" s="96" t="n">
        <x:v>0.37</x:v>
      </x:c>
    </x:row>
    <x:row r="152" spans="3:6">
      <x:c r="B152" s="0" t="str">
        <x:v>רבוע נדלן אגח ה- רבוע כחול נדל"ן בע"מ</x:v>
      </x:c>
      <x:c r="C152" s="0" t="str">
        <x:v>1130467</x:v>
      </x:c>
      <x:c r="D152" s="0" t="str">
        <x:v>TASE</x:v>
      </x:c>
      <x:c r="E152" s="0" t="str">
        <x:v>אחר</x:v>
      </x:c>
      <x:c r="F152" s="0" t="str">
        <x:v>1349</x:v>
      </x:c>
      <x:c r="G152" s="0" t="str">
        <x:v>נדל"ן ובינוי</x:v>
      </x:c>
      <x:c r="H152" s="0" t="str">
        <x:v>A2</x:v>
      </x:c>
      <x:c r="I152" s="0" t="str">
        <x:v>מידרוג</x:v>
      </x:c>
      <x:c r="J152" s="0" t="str">
        <x:v>30/09/14</x:v>
      </x:c>
      <x:c r="K152" s="96" t="n">
        <x:v>4.81</x:v>
      </x:c>
      <x:c r="L152" s="0" t="str">
        <x:v>שקל חדש</x:v>
      </x:c>
      <x:c r="M152" s="96" t="n">
        <x:v>3.30</x:v>
      </x:c>
      <x:c r="N152" s="96" t="n">
        <x:v>2.71</x:v>
      </x:c>
      <x:c r="O152" s="96" t="n">
        <x:v>114157.14</x:v>
      </x:c>
      <x:c r="P152" s="96" t="n">
        <x:v>104.1900</x:v>
      </x:c>
      <x:c r="Q152" s="96" t="n">
        <x:v>118.940324166</x:v>
      </x:c>
      <x:c r="R152" s="96" t="n">
        <x:v>0.02</x:v>
      </x:c>
      <x:c r="S152" s="96" t="n">
        <x:v>0.46</x:v>
      </x:c>
      <x:c r="T152" s="96" t="n">
        <x:v>0.28</x:v>
      </x:c>
    </x:row>
    <x:row r="153" spans="3:6">
      <x:c r="B153" s="0" t="str">
        <x:v>שיכון ובינוי אגח 6- שיכון ובינוי - אחזקות בע"מ</x:v>
      </x:c>
      <x:c r="C153" s="0" t="str">
        <x:v>1129733</x:v>
      </x:c>
      <x:c r="D153" s="0" t="str">
        <x:v>TASE</x:v>
      </x:c>
      <x:c r="E153" s="0" t="str">
        <x:v>אחר</x:v>
      </x:c>
      <x:c r="F153" s="0" t="str">
        <x:v>1068</x:v>
      </x:c>
      <x:c r="G153" s="0" t="str">
        <x:v>נדל"ן ובינוי</x:v>
      </x:c>
      <x:c r="H153" s="0" t="str">
        <x:v>A</x:v>
      </x:c>
      <x:c r="I153" s="0" t="str">
        <x:v>מעלות</x:v>
      </x:c>
      <x:c r="J153" s="0" t="str">
        <x:v>29/05/14</x:v>
      </x:c>
      <x:c r="K153" s="96" t="n">
        <x:v>5.33</x:v>
      </x:c>
      <x:c r="L153" s="0" t="str">
        <x:v>שקל חדש</x:v>
      </x:c>
      <x:c r="M153" s="96" t="n">
        <x:v>4.09</x:v>
      </x:c>
      <x:c r="N153" s="96" t="n">
        <x:v>3.30</x:v>
      </x:c>
      <x:c r="O153" s="96" t="n">
        <x:v>96788</x:v>
      </x:c>
      <x:c r="P153" s="96" t="n">
        <x:v>105.700</x:v>
      </x:c>
      <x:c r="Q153" s="96" t="n">
        <x:v>102.304916</x:v>
      </x:c>
      <x:c r="R153" s="96" t="n">
        <x:v>0.01</x:v>
      </x:c>
      <x:c r="S153" s="96" t="n">
        <x:v>0.40</x:v>
      </x:c>
      <x:c r="T153" s="96" t="n">
        <x:v>0.24</x:v>
      </x:c>
    </x:row>
    <x:row r="154" spans="3:6">
      <x:c r="B154" s="0" t="str">
        <x:v>שיכון ובינוי אגח 8- שיכון ובינוי - אחזקות בע"מ</x:v>
      </x:c>
      <x:c r="C154" s="0" t="str">
        <x:v>1135888</x:v>
      </x:c>
      <x:c r="D154" s="0" t="str">
        <x:v>TASE</x:v>
      </x:c>
      <x:c r="E154" s="0" t="str">
        <x:v>אחר</x:v>
      </x:c>
      <x:c r="F154" s="0" t="str">
        <x:v>1068</x:v>
      </x:c>
      <x:c r="G154" s="0" t="str">
        <x:v>נדל"ן ובינוי</x:v>
      </x:c>
      <x:c r="H154" s="0" t="str">
        <x:v>A</x:v>
      </x:c>
      <x:c r="I154" s="0" t="str">
        <x:v>מעלות</x:v>
      </x:c>
      <x:c r="J154" s="0" t="str">
        <x:v>30/06/15</x:v>
      </x:c>
      <x:c r="K154" s="96" t="n">
        <x:v>6.80</x:v>
      </x:c>
      <x:c r="L154" s="0" t="str">
        <x:v>שקל חדש</x:v>
      </x:c>
      <x:c r="M154" s="96" t="n">
        <x:v>3.65</x:v>
      </x:c>
      <x:c r="N154" s="96" t="n">
        <x:v>4.01</x:v>
      </x:c>
      <x:c r="O154" s="96" t="n">
        <x:v>116168.96</x:v>
      </x:c>
      <x:c r="P154" s="96" t="n">
        <x:v>101.0500</x:v>
      </x:c>
      <x:c r="Q154" s="96" t="n">
        <x:v>117.38873408</x:v>
      </x:c>
      <x:c r="R154" s="96" t="n">
        <x:v>0.01</x:v>
      </x:c>
      <x:c r="S154" s="96" t="n">
        <x:v>0.46</x:v>
      </x:c>
      <x:c r="T154" s="96" t="n">
        <x:v>0.28</x:v>
      </x:c>
    </x:row>
    <x:row r="155" spans="3:6">
      <x:c r="B155" s="0" t="str">
        <x:v>שלמה החז אגח יא- ש. שלמה החזקות בע"מ לשעבר ניו קופל</x:v>
      </x:c>
      <x:c r="C155" s="0" t="str">
        <x:v>1410224</x:v>
      </x:c>
      <x:c r="D155" s="0" t="str">
        <x:v>TASE</x:v>
      </x:c>
      <x:c r="E155" s="0" t="str">
        <x:v>אחר</x:v>
      </x:c>
      <x:c r="F155" s="0" t="str">
        <x:v>141</x:v>
      </x:c>
      <x:c r="G155" s="0" t="str">
        <x:v>שירותים</x:v>
      </x:c>
      <x:c r="H155" s="0" t="str">
        <x:v>A</x:v>
      </x:c>
      <x:c r="I155" s="0" t="str">
        <x:v>מעלות</x:v>
      </x:c>
      <x:c r="J155" s="0" t="str">
        <x:v>30/08/12</x:v>
      </x:c>
      <x:c r="K155" s="96" t="n">
        <x:v>0.75</x:v>
      </x:c>
      <x:c r="L155" s="0" t="str">
        <x:v>שקל חדש</x:v>
      </x:c>
      <x:c r="M155" s="96" t="n">
        <x:v>2.30</x:v>
      </x:c>
      <x:c r="N155" s="96" t="n">
        <x:v>1.61</x:v>
      </x:c>
      <x:c r="O155" s="96" t="n">
        <x:v>12586.49</x:v>
      </x:c>
      <x:c r="P155" s="96" t="n">
        <x:v>105.1200</x:v>
      </x:c>
      <x:c r="Q155" s="96" t="n">
        <x:v>13.230918288</x:v>
      </x:c>
      <x:c r="R155" s="96" t="n">
        <x:v>0.01</x:v>
      </x:c>
      <x:c r="S155" s="96" t="n">
        <x:v>0.05</x:v>
      </x:c>
      <x:c r="T155" s="96" t="n">
        <x:v>0.03</x:v>
      </x:c>
    </x:row>
    <x:row r="156" spans="3:6">
      <x:c r="B156" s="0" t="str">
        <x:v>שלמה החזקות אגח יד- ש. שלמה החזקות בע"מ לשעבר ניו קופל</x:v>
      </x:c>
      <x:c r="C156" s="0" t="str">
        <x:v>1410265</x:v>
      </x:c>
      <x:c r="D156" s="0" t="str">
        <x:v>TASE</x:v>
      </x:c>
      <x:c r="E156" s="0" t="str">
        <x:v>אחר</x:v>
      </x:c>
      <x:c r="F156" s="0" t="str">
        <x:v>141</x:v>
      </x:c>
      <x:c r="G156" s="0" t="str">
        <x:v>שירותים</x:v>
      </x:c>
      <x:c r="H156" s="0" t="str">
        <x:v>A</x:v>
      </x:c>
      <x:c r="I156" s="0" t="str">
        <x:v>מעלות</x:v>
      </x:c>
      <x:c r="J156" s="0" t="str">
        <x:v>28/02/13</x:v>
      </x:c>
      <x:c r="K156" s="96" t="n">
        <x:v>1.73</x:v>
      </x:c>
      <x:c r="L156" s="0" t="str">
        <x:v>שקל חדש</x:v>
      </x:c>
      <x:c r="M156" s="96" t="n">
        <x:v>3.75</x:v>
      </x:c>
      <x:c r="N156" s="96" t="n">
        <x:v>2.23</x:v>
      </x:c>
      <x:c r="O156" s="96" t="n">
        <x:v>68783.69</x:v>
      </x:c>
      <x:c r="P156" s="96" t="n">
        <x:v>103.7100</x:v>
      </x:c>
      <x:c r="Q156" s="96" t="n">
        <x:v>71.335564899</x:v>
      </x:c>
      <x:c r="R156" s="96" t="n">
        <x:v>0.01</x:v>
      </x:c>
      <x:c r="S156" s="96" t="n">
        <x:v>0.28</x:v>
      </x:c>
      <x:c r="T156" s="96" t="n">
        <x:v>0.17</x:v>
      </x:c>
    </x:row>
    <x:row r="157" spans="3:6">
      <x:c r="B157" s="0" t="str">
        <x:v>אדגר אגח ו- אדגר השקעות ופיתוח בע"מ</x:v>
      </x:c>
      <x:c r="C157" s="0" t="str">
        <x:v>1820141</x:v>
      </x:c>
      <x:c r="D157" s="0" t="str">
        <x:v>TASE</x:v>
      </x:c>
      <x:c r="E157" s="0" t="str">
        <x:v>אחר</x:v>
      </x:c>
      <x:c r="F157" s="0" t="str">
        <x:v>182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31/05/12</x:v>
      </x:c>
      <x:c r="K157" s="96" t="n">
        <x:v>0.57</x:v>
      </x:c>
      <x:c r="L157" s="0" t="str">
        <x:v>שקל חדש</x:v>
      </x:c>
      <x:c r="M157" s="96" t="n">
        <x:v>6.10</x:v>
      </x:c>
      <x:c r="N157" s="96" t="n">
        <x:v>2.79</x:v>
      </x:c>
      <x:c r="O157" s="96" t="n">
        <x:v>13399.17</x:v>
      </x:c>
      <x:c r="P157" s="96" t="n">
        <x:v>113.100</x:v>
      </x:c>
      <x:c r="Q157" s="96" t="n">
        <x:v>15.15446127</x:v>
      </x:c>
      <x:c r="R157" s="96" t="n">
        <x:v>0.03</x:v>
      </x:c>
      <x:c r="S157" s="96" t="n">
        <x:v>0.06</x:v>
      </x:c>
      <x:c r="T157" s="96" t="n">
        <x:v>0.04</x:v>
      </x:c>
    </x:row>
    <x:row r="158" spans="3:6">
      <x:c r="B158" s="0" t="str">
        <x:v>אדגר אגח ז- אדגר השקעות ופיתוח בע"מ</x:v>
      </x:c>
      <x:c r="C158" s="0" t="str">
        <x:v>1820158</x:v>
      </x:c>
      <x:c r="D158" s="0" t="str">
        <x:v>TASE</x:v>
      </x:c>
      <x:c r="E158" s="0" t="str">
        <x:v>אחר</x:v>
      </x:c>
      <x:c r="F158" s="0" t="str">
        <x:v>182</x:v>
      </x:c>
      <x:c r="G158" s="0" t="str">
        <x:v>נדל"ן ובינוי</x:v>
      </x:c>
      <x:c r="H158" s="0" t="str">
        <x:v>A3</x:v>
      </x:c>
      <x:c r="I158" s="0" t="str">
        <x:v>מידרוג</x:v>
      </x:c>
      <x:c r="J158" s="0" t="str">
        <x:v>20/02/12</x:v>
      </x:c>
      <x:c r="K158" s="96" t="n">
        <x:v>1.69</x:v>
      </x:c>
      <x:c r="L158" s="0" t="str">
        <x:v>שקל חדש</x:v>
      </x:c>
      <x:c r="M158" s="96" t="n">
        <x:v>5.60</x:v>
      </x:c>
      <x:c r="N158" s="96" t="n">
        <x:v>2.00</x:v>
      </x:c>
      <x:c r="O158" s="96" t="n">
        <x:v>45307.05</x:v>
      </x:c>
      <x:c r="P158" s="96" t="n">
        <x:v>112.8500</x:v>
      </x:c>
      <x:c r="Q158" s="96" t="n">
        <x:v>51.129005925</x:v>
      </x:c>
      <x:c r="R158" s="96" t="n">
        <x:v>0.02</x:v>
      </x:c>
      <x:c r="S158" s="96" t="n">
        <x:v>0.20</x:v>
      </x:c>
      <x:c r="T158" s="96" t="n">
        <x:v>0.12</x:v>
      </x:c>
    </x:row>
    <x:row r="159" spans="3:6">
      <x:c r="B159" s="0" t="str">
        <x:v>אדגר אגח ט- אדגר השקעות ופיתוח בע"מ</x:v>
      </x:c>
      <x:c r="C159" s="0" t="str">
        <x:v>1820190</x:v>
      </x:c>
      <x:c r="D159" s="0" t="str">
        <x:v>TASE</x:v>
      </x:c>
      <x:c r="E159" s="0" t="str">
        <x:v>אחר</x:v>
      </x:c>
      <x:c r="F159" s="0" t="str">
        <x:v>182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30/06/15</x:v>
      </x:c>
      <x:c r="K159" s="96" t="n">
        <x:v>5.83</x:v>
      </x:c>
      <x:c r="L159" s="0" t="str">
        <x:v>שקל חדש</x:v>
      </x:c>
      <x:c r="M159" s="96" t="n">
        <x:v>4.65</x:v>
      </x:c>
      <x:c r="N159" s="96" t="n">
        <x:v>3.61</x:v>
      </x:c>
      <x:c r="O159" s="96" t="n">
        <x:v>97010.27</x:v>
      </x:c>
      <x:c r="P159" s="96" t="n">
        <x:v>107.5100</x:v>
      </x:c>
      <x:c r="Q159" s="96" t="n">
        <x:v>104.295741277</x:v>
      </x:c>
      <x:c r="R159" s="96" t="n">
        <x:v>0.02</x:v>
      </x:c>
      <x:c r="S159" s="96" t="n">
        <x:v>0.41</x:v>
      </x:c>
      <x:c r="T159" s="96" t="n">
        <x:v>0.25</x:v>
      </x:c>
    </x:row>
    <x:row r="160" spans="3:6">
      <x:c r="B160" s="0" t="str">
        <x:v>אזורים אגח 8- אזורים-חברה להשקעות בפתוח ובבנין בע"מ</x:v>
      </x:c>
      <x:c r="C160" s="0" t="str">
        <x:v>7150246</x:v>
      </x:c>
      <x:c r="D160" s="0" t="str">
        <x:v>TASE</x:v>
      </x:c>
      <x:c r="E160" s="0" t="str">
        <x:v>אחר</x:v>
      </x:c>
      <x:c r="F160" s="0" t="str">
        <x:v>715</x:v>
      </x:c>
      <x:c r="G160" s="0" t="str">
        <x:v>נדל"ן ובינוי</x:v>
      </x:c>
      <x:c r="H160" s="0" t="str">
        <x:v>A-</x:v>
      </x:c>
      <x:c r="I160" s="0" t="str">
        <x:v>מעלות</x:v>
      </x:c>
      <x:c r="J160" s="0" t="str">
        <x:v>12/08/11</x:v>
      </x:c>
      <x:c r="K160" s="96" t="n">
        <x:v>0.74</x:v>
      </x:c>
      <x:c r="L160" s="0" t="str">
        <x:v>שקל חדש</x:v>
      </x:c>
      <x:c r="M160" s="96" t="n">
        <x:v>5.50</x:v>
      </x:c>
      <x:c r="N160" s="96" t="n">
        <x:v>1.84</x:v>
      </x:c>
      <x:c r="O160" s="96" t="n">
        <x:v>16093.75</x:v>
      </x:c>
      <x:c r="P160" s="96" t="n">
        <x:v>124.2800</x:v>
      </x:c>
      <x:c r="Q160" s="96" t="n">
        <x:v>20.0013125</x:v>
      </x:c>
      <x:c r="R160" s="96" t="n">
        <x:v>0.01</x:v>
      </x:c>
      <x:c r="S160" s="96" t="n">
        <x:v>0.08</x:v>
      </x:c>
      <x:c r="T160" s="96" t="n">
        <x:v>0.05</x:v>
      </x:c>
    </x:row>
    <x:row r="161" spans="3:6">
      <x:c r="B161" s="0" t="str">
        <x:v>אספן גרופ אגח ו- אספן גרופ בע"מ</x:v>
      </x:c>
      <x:c r="C161" s="0" t="str">
        <x:v>3130291</x:v>
      </x:c>
      <x:c r="D161" s="0" t="str">
        <x:v>TASE</x:v>
      </x:c>
      <x:c r="E161" s="0" t="str">
        <x:v>אחר</x:v>
      </x:c>
      <x:c r="F161" s="0" t="str">
        <x:v>313</x:v>
      </x:c>
      <x:c r="G161" s="0" t="str">
        <x:v>נדל"ן ובינוי</x:v>
      </x:c>
      <x:c r="H161" s="0" t="str">
        <x:v>A3</x:v>
      </x:c>
      <x:c r="I161" s="0" t="str">
        <x:v>מידרוג</x:v>
      </x:c>
      <x:c r="J161" s="0" t="str">
        <x:v>31/05/16</x:v>
      </x:c>
      <x:c r="K161" s="96" t="n">
        <x:v>4.53</x:v>
      </x:c>
      <x:c r="L161" s="0" t="str">
        <x:v>שקל חדש</x:v>
      </x:c>
      <x:c r="M161" s="96" t="n">
        <x:v>3.90</x:v>
      </x:c>
      <x:c r="N161" s="96" t="n">
        <x:v>3.93</x:v>
      </x:c>
      <x:c r="O161" s="96" t="n">
        <x:v>89238.35</x:v>
      </x:c>
      <x:c r="P161" s="96" t="n">
        <x:v>101.00</x:v>
      </x:c>
      <x:c r="Q161" s="96" t="n">
        <x:v>90.1307335</x:v>
      </x:c>
      <x:c r="R161" s="96" t="n">
        <x:v>0.02</x:v>
      </x:c>
      <x:c r="S161" s="96" t="n">
        <x:v>0.35</x:v>
      </x:c>
      <x:c r="T161" s="96" t="n">
        <x:v>0.21</x:v>
      </x:c>
    </x:row>
    <x:row r="162" spans="3:6">
      <x:c r="B162" s="0" t="str">
        <x:v>אפריקה נכסים אגח ה- אפריקה ישראל נכסים בע"מ</x:v>
      </x:c>
      <x:c r="C162" s="0" t="str">
        <x:v>1122233</x:v>
      </x:c>
      <x:c r="D162" s="0" t="str">
        <x:v>TASE</x:v>
      </x:c>
      <x:c r="E162" s="0" t="str">
        <x:v>אחר</x:v>
      </x:c>
      <x:c r="F162" s="0" t="str">
        <x:v>1172</x:v>
      </x:c>
      <x:c r="G162" s="0" t="str">
        <x:v>נדל"ן ובינוי</x:v>
      </x:c>
      <x:c r="H162" s="0" t="str">
        <x:v>A3</x:v>
      </x:c>
      <x:c r="I162" s="0" t="str">
        <x:v>מידרוג</x:v>
      </x:c>
      <x:c r="J162" s="0" t="str">
        <x:v>10/08/11</x:v>
      </x:c>
      <x:c r="K162" s="96" t="n">
        <x:v>1.53</x:v>
      </x:c>
      <x:c r="L162" s="0" t="str">
        <x:v>שקל חדש</x:v>
      </x:c>
      <x:c r="M162" s="96" t="n">
        <x:v>5.90</x:v>
      </x:c>
      <x:c r="N162" s="96" t="n">
        <x:v>2.15</x:v>
      </x:c>
      <x:c r="O162" s="96" t="n">
        <x:v>89896.94</x:v>
      </x:c>
      <x:c r="P162" s="96" t="n">
        <x:v>112.3800</x:v>
      </x:c>
      <x:c r="Q162" s="96" t="n">
        <x:v>101.026181172</x:v>
      </x:c>
      <x:c r="R162" s="96" t="n">
        <x:v>0.03</x:v>
      </x:c>
      <x:c r="S162" s="96" t="n">
        <x:v>0.39</x:v>
      </x:c>
      <x:c r="T162" s="96" t="n">
        <x:v>0.24</x:v>
      </x:c>
    </x:row>
    <x:row r="163" spans="3:6">
      <x:c r="B163" s="0" t="str">
        <x:v>אפריקה נכסים אגח ו- אפריקה ישראל נכסים בע"מ</x:v>
      </x:c>
      <x:c r="C163" s="0" t="str">
        <x:v>1129550</x:v>
      </x:c>
      <x:c r="D163" s="0" t="str">
        <x:v>TASE</x:v>
      </x:c>
      <x:c r="E163" s="0" t="str">
        <x:v>אחר</x:v>
      </x:c>
      <x:c r="F163" s="0" t="str">
        <x:v>1172</x:v>
      </x:c>
      <x:c r="G163" s="0" t="str">
        <x:v>נדל"ן ובינוי</x:v>
      </x:c>
      <x:c r="H163" s="0" t="str">
        <x:v>A3</x:v>
      </x:c>
      <x:c r="I163" s="0" t="str">
        <x:v>מידרוג</x:v>
      </x:c>
      <x:c r="J163" s="0" t="str">
        <x:v>31/12/14</x:v>
      </x:c>
      <x:c r="K163" s="96" t="n">
        <x:v>2.33</x:v>
      </x:c>
      <x:c r="L163" s="0" t="str">
        <x:v>שקל חדש</x:v>
      </x:c>
      <x:c r="M163" s="96" t="n">
        <x:v>4.80</x:v>
      </x:c>
      <x:c r="N163" s="96" t="n">
        <x:v>2.58</x:v>
      </x:c>
      <x:c r="O163" s="96" t="n">
        <x:v>57384.83</x:v>
      </x:c>
      <x:c r="P163" s="96" t="n">
        <x:v>106.3800</x:v>
      </x:c>
      <x:c r="Q163" s="96" t="n">
        <x:v>61.045982154</x:v>
      </x:c>
      <x:c r="R163" s="96" t="n">
        <x:v>0.02</x:v>
      </x:c>
      <x:c r="S163" s="96" t="n">
        <x:v>0.24</x:v>
      </x:c>
      <x:c r="T163" s="96" t="n">
        <x:v>0.15</x:v>
      </x:c>
    </x:row>
    <x:row r="164" spans="3:6">
      <x:c r="B164" s="0" t="str">
        <x:v>אשדר אגח א- אשדר חברה לבניה בע"מ</x:v>
      </x:c>
      <x:c r="C164" s="0" t="str">
        <x:v>1104330</x:v>
      </x:c>
      <x:c r="D164" s="0" t="str">
        <x:v>TASE</x:v>
      </x:c>
      <x:c r="E164" s="0" t="str">
        <x:v>אחר</x:v>
      </x:c>
      <x:c r="F164" s="0" t="str">
        <x:v>1448</x:v>
      </x:c>
      <x:c r="G164" s="0" t="str">
        <x:v>נדל"ן ובינוי</x:v>
      </x:c>
      <x:c r="H164" s="0" t="str">
        <x:v>A3</x:v>
      </x:c>
      <x:c r="I164" s="0" t="str">
        <x:v>מידרוג</x:v>
      </x:c>
      <x:c r="J164" s="0" t="str">
        <x:v>31/05/12</x:v>
      </x:c>
      <x:c r="K164" s="96" t="n">
        <x:v>2.06</x:v>
      </x:c>
      <x:c r="L164" s="0" t="str">
        <x:v>שקל חדש</x:v>
      </x:c>
      <x:c r="M164" s="96" t="n">
        <x:v>4.85</x:v>
      </x:c>
      <x:c r="N164" s="96" t="n">
        <x:v>2.08</x:v>
      </x:c>
      <x:c r="O164" s="96" t="n">
        <x:v>78328.43</x:v>
      </x:c>
      <x:c r="P164" s="96" t="n">
        <x:v>128.9600</x:v>
      </x:c>
      <x:c r="Q164" s="96" t="n">
        <x:v>101.012343328</x:v>
      </x:c>
      <x:c r="R164" s="96" t="n">
        <x:v>0.03</x:v>
      </x:c>
      <x:c r="S164" s="96" t="n">
        <x:v>0.39</x:v>
      </x:c>
      <x:c r="T164" s="96" t="n">
        <x:v>0.24</x:v>
      </x:c>
    </x:row>
    <x:row r="165" spans="3:6">
      <x:c r="B165" s="0" t="str">
        <x:v>דורסל אגח ב- דורסל (ב.א.ז.) בע"מ</x:v>
      </x:c>
      <x:c r="C165" s="0" t="str">
        <x:v>1132711</x:v>
      </x:c>
      <x:c r="D165" s="0" t="str">
        <x:v>TASE</x:v>
      </x:c>
      <x:c r="E165" s="0" t="str">
        <x:v>אחר</x:v>
      </x:c>
      <x:c r="F165" s="0" t="str">
        <x:v>1312</x:v>
      </x:c>
      <x:c r="G165" s="0" t="str">
        <x:v>נדל"ן ובינוי</x:v>
      </x:c>
      <x:c r="H165" s="0" t="str">
        <x:v>A-</x:v>
      </x:c>
      <x:c r="I165" s="0" t="str">
        <x:v>מעלות</x:v>
      </x:c>
      <x:c r="J165" s="0" t="str">
        <x:v>30/06/14</x:v>
      </x:c>
      <x:c r="K165" s="96" t="n">
        <x:v>2.16</x:v>
      </x:c>
      <x:c r="L165" s="0" t="str">
        <x:v>שקל חדש</x:v>
      </x:c>
      <x:c r="M165" s="96" t="n">
        <x:v>2.80</x:v>
      </x:c>
      <x:c r="N165" s="96" t="n">
        <x:v>2.93</x:v>
      </x:c>
      <x:c r="O165" s="96" t="n">
        <x:v>28262.7</x:v>
      </x:c>
      <x:c r="P165" s="96" t="n">
        <x:v>100.4500</x:v>
      </x:c>
      <x:c r="Q165" s="96" t="n">
        <x:v>28.38988215</x:v>
      </x:c>
      <x:c r="R165" s="96" t="n">
        <x:v>0.04</x:v>
      </x:c>
      <x:c r="S165" s="96" t="n">
        <x:v>0.11</x:v>
      </x:c>
      <x:c r="T165" s="96" t="n">
        <x:v>0.07</x:v>
      </x:c>
    </x:row>
    <x:row r="166" spans="3:6">
      <x:c r="B166" s="0" t="str">
        <x:v>טלדור ב- טלדור מערכות מחשבים (1986) בע"מ</x:v>
      </x:c>
      <x:c r="C166" s="0" t="str">
        <x:v>4770145</x:v>
      </x:c>
      <x:c r="D166" s="0" t="str">
        <x:v>TASE</x:v>
      </x:c>
      <x:c r="E166" s="0" t="str">
        <x:v>אחר</x:v>
      </x:c>
      <x:c r="F166" s="0" t="str">
        <x:v>477</x:v>
      </x:c>
      <x:c r="G166" s="0" t="str">
        <x:v>שירותי מידע</x:v>
      </x:c>
      <x:c r="H166" s="0" t="str">
        <x:v>A-</x:v>
      </x:c>
      <x:c r="I166" s="0" t="str">
        <x:v>מעלות</x:v>
      </x:c>
      <x:c r="J166" s="0" t="str">
        <x:v>31/05/12</x:v>
      </x:c>
      <x:c r="K166" s="96" t="n">
        <x:v>0.49</x:v>
      </x:c>
      <x:c r="L166" s="0" t="str">
        <x:v>שקל חדש</x:v>
      </x:c>
      <x:c r="M166" s="96" t="n">
        <x:v>4.90</x:v>
      </x:c>
      <x:c r="N166" s="96" t="n">
        <x:v>2.65</x:v>
      </x:c>
      <x:c r="O166" s="96" t="n">
        <x:v>735.56</x:v>
      </x:c>
      <x:c r="P166" s="96" t="n">
        <x:v>121.700</x:v>
      </x:c>
      <x:c r="Q166" s="96" t="n">
        <x:v>0.89517652</x:v>
      </x:c>
      <x:c r="R166" s="96" t="n">
        <x:v>0.01</x:v>
      </x:c>
      <x:c r="S166" s="96" t="n">
        <x:v>0.00</x:v>
      </x:c>
      <x:c r="T166" s="96" t="n">
        <x:v>0.00</x:v>
      </x:c>
    </x:row>
    <x:row r="167" spans="3:6">
      <x:c r="B167" s="0" t="str">
        <x:v>ירושלים הנפקות הת ג- ירושלים מימון והנפקות (2005) בע"מ</x:v>
      </x:c>
      <x:c r="C167" s="0" t="str">
        <x:v>1103738</x:v>
      </x:c>
      <x:c r="D167" s="0" t="str">
        <x:v>TASE</x:v>
      </x:c>
      <x:c r="E167" s="0" t="str">
        <x:v>אחר</x:v>
      </x:c>
      <x:c r="F167" s="0" t="str">
        <x:v>1248</x:v>
      </x:c>
      <x:c r="G167" s="0" t="str">
        <x:v>בנקים</x:v>
      </x:c>
      <x:c r="H167" s="0" t="str">
        <x:v>A-</x:v>
      </x:c>
      <x:c r="I167" s="0" t="str">
        <x:v>מעלות</x:v>
      </x:c>
      <x:c r="J167" s="0" t="str">
        <x:v>31/05/12</x:v>
      </x:c>
      <x:c r="K167" s="96" t="n">
        <x:v>0.60</x:v>
      </x:c>
      <x:c r="L167" s="0" t="str">
        <x:v>שקל חדש</x:v>
      </x:c>
      <x:c r="M167" s="96" t="n">
        <x:v>4.10</x:v>
      </x:c>
      <x:c r="N167" s="96" t="n">
        <x:v>2.77</x:v>
      </x:c>
      <x:c r="O167" s="96" t="n">
        <x:v>3786.41</x:v>
      </x:c>
      <x:c r="P167" s="96" t="n">
        <x:v>122.900</x:v>
      </x:c>
      <x:c r="Q167" s="96" t="n">
        <x:v>4.65349789</x:v>
      </x:c>
      <x:c r="R167" s="96" t="n">
        <x:v>0.01</x:v>
      </x:c>
      <x:c r="S167" s="96" t="n">
        <x:v>0.02</x:v>
      </x:c>
      <x:c r="T167" s="96" t="n">
        <x:v>0.01</x:v>
      </x:c>
    </x:row>
    <x:row r="168" spans="3:6">
      <x:c r="B168" s="0" t="str">
        <x:v>בזן אגח א- בתי זקוק לנפט בע"מ</x:v>
      </x:c>
      <x:c r="C168" s="0" t="str">
        <x:v>2590255</x:v>
      </x:c>
      <x:c r="D168" s="0" t="str">
        <x:v>TASE</x:v>
      </x:c>
      <x:c r="E168" s="0" t="str">
        <x:v>אחר</x:v>
      </x:c>
      <x:c r="F168" s="0" t="str">
        <x:v>259</x:v>
      </x:c>
      <x:c r="G168" s="0" t="str">
        <x:v>כימיה, גומי ופלסטיק</x:v>
      </x:c>
      <x:c r="H168" s="0" t="str">
        <x:v>BBB+</x:v>
      </x:c>
      <x:c r="I168" s="0" t="str">
        <x:v>מעלות</x:v>
      </x:c>
      <x:c r="J168" s="0" t="str">
        <x:v>31/03/14</x:v>
      </x:c>
      <x:c r="K168" s="96" t="n">
        <x:v>1.92</x:v>
      </x:c>
      <x:c r="L168" s="0" t="str">
        <x:v>שקל חדש</x:v>
      </x:c>
      <x:c r="M168" s="96" t="n">
        <x:v>4.80</x:v>
      </x:c>
      <x:c r="N168" s="96" t="n">
        <x:v>2.20</x:v>
      </x:c>
      <x:c r="O168" s="96" t="n">
        <x:v>13559.97</x:v>
      </x:c>
      <x:c r="P168" s="96" t="n">
        <x:v>124.2400</x:v>
      </x:c>
      <x:c r="Q168" s="96" t="n">
        <x:v>16.846906728</x:v>
      </x:c>
      <x:c r="R168" s="96" t="n">
        <x:v>0.00</x:v>
      </x:c>
      <x:c r="S168" s="96" t="n">
        <x:v>0.07</x:v>
      </x:c>
      <x:c r="T168" s="96" t="n">
        <x:v>0.04</x:v>
      </x:c>
    </x:row>
    <x:row r="169" spans="3:6">
      <x:c r="B169" s="0" t="str">
        <x:v>בזן סדרה ז- בתי זקוק לנפט בע"מ</x:v>
      </x:c>
      <x:c r="C169" s="0" t="str">
        <x:v>2590438</x:v>
      </x:c>
      <x:c r="D169" s="0" t="str">
        <x:v>TASE</x:v>
      </x:c>
      <x:c r="E169" s="0" t="str">
        <x:v>אחר</x:v>
      </x:c>
      <x:c r="F169" s="0" t="str">
        <x:v>259</x:v>
      </x:c>
      <x:c r="G169" s="0" t="str">
        <x:v>כימיה, גומי ופלסטיק</x:v>
      </x:c>
      <x:c r="H169" s="0" t="str">
        <x:v>BBB+</x:v>
      </x:c>
      <x:c r="I169" s="0" t="str">
        <x:v>מעלות</x:v>
      </x:c>
      <x:c r="J169" s="0" t="str">
        <x:v>30/12/15</x:v>
      </x:c>
      <x:c r="K169" s="96" t="n">
        <x:v>1.93</x:v>
      </x:c>
      <x:c r="L169" s="0" t="str">
        <x:v>שקל חדש</x:v>
      </x:c>
      <x:c r="M169" s="96" t="n">
        <x:v>5.69</x:v>
      </x:c>
      <x:c r="N169" s="96" t="n">
        <x:v>2.29</x:v>
      </x:c>
      <x:c r="O169" s="96" t="n">
        <x:v>71701.41</x:v>
      </x:c>
      <x:c r="P169" s="96" t="n">
        <x:v>128.200</x:v>
      </x:c>
      <x:c r="Q169" s="96" t="n">
        <x:v>91.92120762</x:v>
      </x:c>
      <x:c r="R169" s="96" t="n">
        <x:v>0.02</x:v>
      </x:c>
      <x:c r="S169" s="96" t="n">
        <x:v>0.36</x:v>
      </x:c>
      <x:c r="T169" s="96" t="n">
        <x:v>0.22</x:v>
      </x:c>
    </x:row>
    <x:row r="170" spans="3:6">
      <x:c r="B170" s="0" t="str">
        <x:v>הכשרת הישוב אגח 16- חברת הכשרת הישוב בישראל בע"מ</x:v>
      </x:c>
      <x:c r="C170" s="0" t="str">
        <x:v>6120166</x:v>
      </x:c>
      <x:c r="D170" s="0" t="str">
        <x:v>TASE</x:v>
      </x:c>
      <x:c r="E170" s="0" t="str">
        <x:v>אחר</x:v>
      </x:c>
      <x:c r="F170" s="0" t="str">
        <x:v>612</x:v>
      </x:c>
      <x:c r="G170" s="0" t="str">
        <x:v>השקעות ואחזקות</x:v>
      </x:c>
      <x:c r="H170" s="0" t="str">
        <x:v>BBB+</x:v>
      </x:c>
      <x:c r="I170" s="0" t="str">
        <x:v>מעלות</x:v>
      </x:c>
      <x:c r="J170" s="0" t="str">
        <x:v>31/03/15</x:v>
      </x:c>
      <x:c r="K170" s="96" t="n">
        <x:v>2.14</x:v>
      </x:c>
      <x:c r="L170" s="0" t="str">
        <x:v>שקל חדש</x:v>
      </x:c>
      <x:c r="M170" s="96" t="n">
        <x:v>5.30</x:v>
      </x:c>
      <x:c r="N170" s="96" t="n">
        <x:v>2.18</x:v>
      </x:c>
      <x:c r="O170" s="96" t="n">
        <x:v>19954.02</x:v>
      </x:c>
      <x:c r="P170" s="96" t="n">
        <x:v>107.7800</x:v>
      </x:c>
      <x:c r="Q170" s="96" t="n">
        <x:v>21.506442756</x:v>
      </x:c>
      <x:c r="R170" s="96" t="n">
        <x:v>0.01</x:v>
      </x:c>
      <x:c r="S170" s="96" t="n">
        <x:v>0.08</x:v>
      </x:c>
      <x:c r="T170" s="96" t="n">
        <x:v>0.05</x:v>
      </x:c>
    </x:row>
    <x:row r="171" spans="3:6">
      <x:c r="B171" s="0" t="str">
        <x:v>הכשרת ישוב אגח 12- חברת הכשרת הישוב בישראל בע"מ</x:v>
      </x:c>
      <x:c r="C171" s="0" t="str">
        <x:v>6120117</x:v>
      </x:c>
      <x:c r="D171" s="0" t="str">
        <x:v>TASE</x:v>
      </x:c>
      <x:c r="E171" s="0" t="str">
        <x:v>אחר</x:v>
      </x:c>
      <x:c r="F171" s="0" t="str">
        <x:v>612</x:v>
      </x:c>
      <x:c r="G171" s="0" t="str">
        <x:v>השקעות ואחזקות</x:v>
      </x:c>
      <x:c r="H171" s="0" t="str">
        <x:v>BBB+</x:v>
      </x:c>
      <x:c r="I171" s="0" t="str">
        <x:v>מעלות</x:v>
      </x:c>
      <x:c r="J171" s="0" t="str">
        <x:v>31/05/12</x:v>
      </x:c>
      <x:c r="K171" s="96" t="n">
        <x:v>0.68</x:v>
      </x:c>
      <x:c r="L171" s="0" t="str">
        <x:v>שקל חדש</x:v>
      </x:c>
      <x:c r="M171" s="96" t="n">
        <x:v>5.25</x:v>
      </x:c>
      <x:c r="N171" s="96" t="n">
        <x:v>1.06</x:v>
      </x:c>
      <x:c r="O171" s="96" t="n">
        <x:v>1534.19</x:v>
      </x:c>
      <x:c r="P171" s="96" t="n">
        <x:v>123.7200</x:v>
      </x:c>
      <x:c r="Q171" s="96" t="n">
        <x:v>1.898099868</x:v>
      </x:c>
      <x:c r="R171" s="96" t="n">
        <x:v>0.00</x:v>
      </x:c>
      <x:c r="S171" s="96" t="n">
        <x:v>0.01</x:v>
      </x:c>
      <x:c r="T171" s="96" t="n">
        <x:v>0.00</x:v>
      </x:c>
    </x:row>
    <x:row r="172" spans="3:6">
      <x:c r="B172" s="0" t="str">
        <x:v>הכשרת ישוב אגח 13- חברת הכשרת הישוב בישראל בע"מ</x:v>
      </x:c>
      <x:c r="C172" s="0" t="str">
        <x:v>6120125</x:v>
      </x:c>
      <x:c r="D172" s="0" t="str">
        <x:v>TASE</x:v>
      </x:c>
      <x:c r="E172" s="0" t="str">
        <x:v>אחר</x:v>
      </x:c>
      <x:c r="F172" s="0" t="str">
        <x:v>612</x:v>
      </x:c>
      <x:c r="G172" s="0" t="str">
        <x:v>השקעות ואחזקות</x:v>
      </x:c>
      <x:c r="H172" s="0" t="str">
        <x:v>BBB+</x:v>
      </x:c>
      <x:c r="I172" s="0" t="str">
        <x:v>מעלות</x:v>
      </x:c>
      <x:c r="J172" s="0" t="str">
        <x:v>31/05/12</x:v>
      </x:c>
      <x:c r="K172" s="96" t="n">
        <x:v>1.05</x:v>
      </x:c>
      <x:c r="L172" s="0" t="str">
        <x:v>שקל חדש</x:v>
      </x:c>
      <x:c r="M172" s="96" t="n">
        <x:v>5.30</x:v>
      </x:c>
      <x:c r="N172" s="96" t="n">
        <x:v>1.94</x:v>
      </x:c>
      <x:c r="O172" s="96" t="n">
        <x:v>5664.83</x:v>
      </x:c>
      <x:c r="P172" s="96" t="n">
        <x:v>126.9700</x:v>
      </x:c>
      <x:c r="Q172" s="96" t="n">
        <x:v>7.192634651</x:v>
      </x:c>
      <x:c r="R172" s="96" t="n">
        <x:v>0.01</x:v>
      </x:c>
      <x:c r="S172" s="96" t="n">
        <x:v>0.03</x:v>
      </x:c>
      <x:c r="T172" s="96" t="n">
        <x:v>0.02</x:v>
      </x:c>
    </x:row>
    <x:row r="173" spans="3:6">
      <x:c r="B173" s="0" t="str">
        <x:v>כלכלית ים אגח ו- כלכלית ירושלים בע"מ</x:v>
      </x:c>
      <x:c r="C173" s="0" t="str">
        <x:v>1980192</x:v>
      </x:c>
      <x:c r="D173" s="0" t="str">
        <x:v>TASE</x:v>
      </x:c>
      <x:c r="E173" s="0" t="str">
        <x:v>אחר</x:v>
      </x:c>
      <x:c r="F173" s="0" t="str">
        <x:v>198</x:v>
      </x:c>
      <x:c r="G173" s="0" t="str">
        <x:v>נדל"ן ובינוי</x:v>
      </x:c>
      <x:c r="H173" s="0" t="str">
        <x:v>Baa1</x:v>
      </x:c>
      <x:c r="I173" s="0" t="str">
        <x:v>מידרוג</x:v>
      </x:c>
      <x:c r="J173" s="0" t="str">
        <x:v>20/07/11</x:v>
      </x:c>
      <x:c r="K173" s="96" t="n">
        <x:v>0.74</x:v>
      </x:c>
      <x:c r="L173" s="0" t="str">
        <x:v>שקל חדש</x:v>
      </x:c>
      <x:c r="M173" s="96" t="n">
        <x:v>5.35</x:v>
      </x:c>
      <x:c r="N173" s="96" t="n">
        <x:v>2.39</x:v>
      </x:c>
      <x:c r="O173" s="96" t="n">
        <x:v>25506.3</x:v>
      </x:c>
      <x:c r="P173" s="96" t="n">
        <x:v>127.1100</x:v>
      </x:c>
      <x:c r="Q173" s="96" t="n">
        <x:v>32.42105793</x:v>
      </x:c>
      <x:c r="R173" s="96" t="n">
        <x:v>0.01</x:v>
      </x:c>
      <x:c r="S173" s="96" t="n">
        <x:v>0.13</x:v>
      </x:c>
      <x:c r="T173" s="96" t="n">
        <x:v>0.08</x:v>
      </x:c>
    </x:row>
    <x:row r="174" spans="3:6">
      <x:c r="B174" s="0" t="str">
        <x:v>כלכלית ים אגח ט- כלכלית ירושלים בע"מ</x:v>
      </x:c>
      <x:c r="C174" s="0" t="str">
        <x:v>1980234</x:v>
      </x:c>
      <x:c r="D174" s="0" t="str">
        <x:v>TASE</x:v>
      </x:c>
      <x:c r="E174" s="0" t="str">
        <x:v>אחר</x:v>
      </x:c>
      <x:c r="F174" s="0" t="str">
        <x:v>198</x:v>
      </x:c>
      <x:c r="G174" s="0" t="str">
        <x:v>נדל"ן ובינוי</x:v>
      </x:c>
      <x:c r="H174" s="0" t="str">
        <x:v>Baa1</x:v>
      </x:c>
      <x:c r="I174" s="0" t="str">
        <x:v>מידרוג</x:v>
      </x:c>
      <x:c r="J174" s="0" t="str">
        <x:v>31/05/15</x:v>
      </x:c>
      <x:c r="K174" s="96" t="n">
        <x:v>0.57</x:v>
      </x:c>
      <x:c r="L174" s="0" t="str">
        <x:v>שקל חדש</x:v>
      </x:c>
      <x:c r="M174" s="96" t="n">
        <x:v>5.00</x:v>
      </x:c>
      <x:c r="N174" s="96" t="n">
        <x:v>2.21</x:v>
      </x:c>
      <x:c r="O174" s="96" t="n">
        <x:v>1494.89</x:v>
      </x:c>
      <x:c r="P174" s="96" t="n">
        <x:v>111.8500</x:v>
      </x:c>
      <x:c r="Q174" s="96" t="n">
        <x:v>1.672034465</x:v>
      </x:c>
      <x:c r="R174" s="96" t="n">
        <x:v>0.00</x:v>
      </x:c>
      <x:c r="S174" s="96" t="n">
        <x:v>0.01</x:v>
      </x:c>
      <x:c r="T174" s="96" t="n">
        <x:v>0.00</x:v>
      </x:c>
    </x:row>
    <x:row r="175" spans="3:6">
      <x:c r="B175" s="0" t="str">
        <x:v>כלכלית ים אגח י- כלכלית ירושלים בע"מ</x:v>
      </x:c>
      <x:c r="C175" s="0" t="str">
        <x:v>1980317</x:v>
      </x:c>
      <x:c r="D175" s="0" t="str">
        <x:v>TASE</x:v>
      </x:c>
      <x:c r="E175" s="0" t="str">
        <x:v>אחר</x:v>
      </x:c>
      <x:c r="F175" s="0" t="str">
        <x:v>198</x:v>
      </x:c>
      <x:c r="G175" s="0" t="str">
        <x:v>נדל"ן ובינוי</x:v>
      </x:c>
      <x:c r="H175" s="0" t="str">
        <x:v>Baa1</x:v>
      </x:c>
      <x:c r="I175" s="0" t="str">
        <x:v>מידרוג</x:v>
      </x:c>
      <x:c r="J175" s="0" t="str">
        <x:v>16/05/12</x:v>
      </x:c>
      <x:c r="K175" s="96" t="n">
        <x:v>3.46</x:v>
      </x:c>
      <x:c r="L175" s="0" t="str">
        <x:v>שקל חדש</x:v>
      </x:c>
      <x:c r="M175" s="96" t="n">
        <x:v>7.00</x:v>
      </x:c>
      <x:c r="N175" s="96" t="n">
        <x:v>2.49</x:v>
      </x:c>
      <x:c r="O175" s="96" t="n">
        <x:v>17907.83</x:v>
      </x:c>
      <x:c r="P175" s="96" t="n">
        <x:v>119.700</x:v>
      </x:c>
      <x:c r="Q175" s="96" t="n">
        <x:v>21.43567251</x:v>
      </x:c>
      <x:c r="R175" s="96" t="n">
        <x:v>0.00</x:v>
      </x:c>
      <x:c r="S175" s="96" t="n">
        <x:v>0.08</x:v>
      </x:c>
      <x:c r="T175" s="96" t="n">
        <x:v>0.05</x:v>
      </x:c>
    </x:row>
    <x:row r="176" spans="3:6">
      <x:c r="B176" s="0" t="str">
        <x:v>מבני תעשיה אגח ח- מבני תעשיה בע"מ</x:v>
      </x:c>
      <x:c r="C176" s="0" t="str">
        <x:v>2260131</x:v>
      </x:c>
      <x:c r="D176" s="0" t="str">
        <x:v>TASE</x:v>
      </x:c>
      <x:c r="E176" s="0" t="str">
        <x:v>אחר</x:v>
      </x:c>
      <x:c r="F176" s="0" t="str">
        <x:v>226</x:v>
      </x:c>
      <x:c r="G176" s="0" t="str">
        <x:v>נדל"ן ובינוי</x:v>
      </x:c>
      <x:c r="H176" s="0" t="str">
        <x:v>BBB+</x:v>
      </x:c>
      <x:c r="I176" s="0" t="str">
        <x:v>מעלות</x:v>
      </x:c>
      <x:c r="J176" s="0" t="str">
        <x:v>15/11/11</x:v>
      </x:c>
      <x:c r="K176" s="96" t="n">
        <x:v>1.39</x:v>
      </x:c>
      <x:c r="L176" s="0" t="str">
        <x:v>שקל חדש</x:v>
      </x:c>
      <x:c r="M176" s="96" t="n">
        <x:v>4.65</x:v>
      </x:c>
      <x:c r="N176" s="96" t="n">
        <x:v>2.02</x:v>
      </x:c>
      <x:c r="O176" s="96" t="n">
        <x:v>14975.89</x:v>
      </x:c>
      <x:c r="P176" s="96" t="n">
        <x:v>125.4300</x:v>
      </x:c>
      <x:c r="Q176" s="96" t="n">
        <x:v>18.784258827</x:v>
      </x:c>
      <x:c r="R176" s="96" t="n">
        <x:v>0.01</x:v>
      </x:c>
      <x:c r="S176" s="96" t="n">
        <x:v>0.07</x:v>
      </x:c>
      <x:c r="T176" s="96" t="n">
        <x:v>0.04</x:v>
      </x:c>
    </x:row>
    <x:row r="177" spans="3:6">
      <x:c r="B177" s="0" t="str">
        <x:v>מבני תעשיה אגח ט- מבני תעשיה בע"מ</x:v>
      </x:c>
      <x:c r="C177" s="0" t="str">
        <x:v>2260180</x:v>
      </x:c>
      <x:c r="D177" s="0" t="str">
        <x:v>TASE</x:v>
      </x:c>
      <x:c r="E177" s="0" t="str">
        <x:v>אחר</x:v>
      </x:c>
      <x:c r="F177" s="0" t="str">
        <x:v>226</x:v>
      </x:c>
      <x:c r="G177" s="0" t="str">
        <x:v>נדל"ן ובינוי</x:v>
      </x:c>
      <x:c r="H177" s="0" t="str">
        <x:v>BBB+</x:v>
      </x:c>
      <x:c r="I177" s="0" t="str">
        <x:v>מעלות</x:v>
      </x:c>
      <x:c r="J177" s="0" t="str">
        <x:v>06/09/11</x:v>
      </x:c>
      <x:c r="K177" s="96" t="n">
        <x:v>0.74</x:v>
      </x:c>
      <x:c r="L177" s="0" t="str">
        <x:v>שקל חדש</x:v>
      </x:c>
      <x:c r="M177" s="96" t="n">
        <x:v>5.05</x:v>
      </x:c>
      <x:c r="N177" s="96" t="n">
        <x:v>2.27</x:v>
      </x:c>
      <x:c r="O177" s="96" t="n">
        <x:v>14886.42</x:v>
      </x:c>
      <x:c r="P177" s="96" t="n">
        <x:v>126.6900</x:v>
      </x:c>
      <x:c r="Q177" s="96" t="n">
        <x:v>18.859605498</x:v>
      </x:c>
      <x:c r="R177" s="96" t="n">
        <x:v>0.00</x:v>
      </x:c>
      <x:c r="S177" s="96" t="n">
        <x:v>0.07</x:v>
      </x:c>
      <x:c r="T177" s="96" t="n">
        <x:v>0.04</x:v>
      </x:c>
    </x:row>
    <x:row r="178" spans="3:6">
      <x:c r="B178" s="0" t="str">
        <x:v>מבני תעשיה אגח יז- מבני תעשיה בע"מ</x:v>
      </x:c>
      <x:c r="C178" s="0" t="str">
        <x:v>2260446</x:v>
      </x:c>
      <x:c r="D178" s="0" t="str">
        <x:v>TASE</x:v>
      </x:c>
      <x:c r="E178" s="0" t="str">
        <x:v>אחר</x:v>
      </x:c>
      <x:c r="F178" s="0" t="str">
        <x:v>226</x:v>
      </x:c>
      <x:c r="G178" s="0" t="str">
        <x:v>נדל"ן ובינוי</x:v>
      </x:c>
      <x:c r="H178" s="0" t="str">
        <x:v>BBB+</x:v>
      </x:c>
      <x:c r="I178" s="0" t="str">
        <x:v>מעלות</x:v>
      </x:c>
      <x:c r="J178" s="0" t="str">
        <x:v>31/07/14</x:v>
      </x:c>
      <x:c r="K178" s="96" t="n">
        <x:v>6.05</x:v>
      </x:c>
      <x:c r="L178" s="0" t="str">
        <x:v>שקל חדש</x:v>
      </x:c>
      <x:c r="M178" s="96" t="n">
        <x:v>3.70</x:v>
      </x:c>
      <x:c r="N178" s="96" t="n">
        <x:v>3.27</x:v>
      </x:c>
      <x:c r="O178" s="96" t="n">
        <x:v>12004.83</x:v>
      </x:c>
      <x:c r="P178" s="96" t="n">
        <x:v>107.0200</x:v>
      </x:c>
      <x:c r="Q178" s="96" t="n">
        <x:v>12.847569066</x:v>
      </x:c>
      <x:c r="R178" s="96" t="n">
        <x:v>0.01</x:v>
      </x:c>
      <x:c r="S178" s="96" t="n">
        <x:v>0.05</x:v>
      </x:c>
      <x:c r="T178" s="96" t="n">
        <x:v>0.03</x:v>
      </x:c>
    </x:row>
    <x:row r="179" spans="3:6">
      <x:c r="B179" s="0" t="str">
        <x:v>מבני תעשייה אגח יד- מבני תעשיה בע"מ</x:v>
      </x:c>
      <x:c r="C179" s="0" t="str">
        <x:v>2260412</x:v>
      </x:c>
      <x:c r="D179" s="0" t="str">
        <x:v>TASE</x:v>
      </x:c>
      <x:c r="E179" s="0" t="str">
        <x:v>אחר</x:v>
      </x:c>
      <x:c r="F179" s="0" t="str">
        <x:v>226</x:v>
      </x:c>
      <x:c r="G179" s="0" t="str">
        <x:v>נדל"ן ובינוי</x:v>
      </x:c>
      <x:c r="H179" s="0" t="str">
        <x:v>BBB+</x:v>
      </x:c>
      <x:c r="I179" s="0" t="str">
        <x:v>מעלות</x:v>
      </x:c>
      <x:c r="J179" s="0" t="str">
        <x:v>29/08/13</x:v>
      </x:c>
      <x:c r="K179" s="96" t="n">
        <x:v>2.02</x:v>
      </x:c>
      <x:c r="L179" s="0" t="str">
        <x:v>שקל חדש</x:v>
      </x:c>
      <x:c r="M179" s="96" t="n">
        <x:v>6.10</x:v>
      </x:c>
      <x:c r="N179" s="96" t="n">
        <x:v>2.83</x:v>
      </x:c>
      <x:c r="O179" s="96" t="n">
        <x:v>79644.52</x:v>
      </x:c>
      <x:c r="P179" s="96" t="n">
        <x:v>111.1500</x:v>
      </x:c>
      <x:c r="Q179" s="96" t="n">
        <x:v>88.52488398</x:v>
      </x:c>
      <x:c r="R179" s="96" t="n">
        <x:v>0.01</x:v>
      </x:c>
      <x:c r="S179" s="96" t="n">
        <x:v>0.34</x:v>
      </x:c>
      <x:c r="T179" s="96" t="n">
        <x:v>0.21</x:v>
      </x:c>
    </x:row>
    <x:row r="180" spans="3:6">
      <x:c r="B180" s="0" t="str">
        <x:v>אלקטרה נדלן אגח ד- אלקטרה נדל"ן בע"מ</x:v>
      </x:c>
      <x:c r="C180" s="0" t="str">
        <x:v>1121227</x:v>
      </x:c>
      <x:c r="D180" s="0" t="str">
        <x:v>TASE</x:v>
      </x:c>
      <x:c r="E180" s="0" t="str">
        <x:v>אחר</x:v>
      </x:c>
      <x:c r="F180" s="0" t="str">
        <x:v>1264</x:v>
      </x:c>
      <x:c r="G180" s="0" t="str">
        <x:v>נדל"ן ובינוי</x:v>
      </x:c>
      <x:c r="H180" s="0" t="str">
        <x:v>BBB</x:v>
      </x:c>
      <x:c r="I180" s="0" t="str">
        <x:v>מעלות</x:v>
      </x:c>
      <x:c r="J180" s="0" t="str">
        <x:v>28/11/13</x:v>
      </x:c>
      <x:c r="K180" s="96" t="n">
        <x:v>1.98</x:v>
      </x:c>
      <x:c r="L180" s="0" t="str">
        <x:v>שקל חדש</x:v>
      </x:c>
      <x:c r="M180" s="96" t="n">
        <x:v>4.50</x:v>
      </x:c>
      <x:c r="N180" s="96" t="n">
        <x:v>2.53</x:v>
      </x:c>
      <x:c r="O180" s="96" t="n">
        <x:v>40662.1</x:v>
      </x:c>
      <x:c r="P180" s="96" t="n">
        <x:v>111.4900</x:v>
      </x:c>
      <x:c r="Q180" s="96" t="n">
        <x:v>45.33417529</x:v>
      </x:c>
      <x:c r="R180" s="96" t="n">
        <x:v>0.01</x:v>
      </x:c>
      <x:c r="S180" s="96" t="n">
        <x:v>0.18</x:v>
      </x:c>
      <x:c r="T180" s="96" t="n">
        <x:v>0.11</x:v>
      </x:c>
    </x:row>
    <x:row r="181" spans="3:6">
      <x:c r="B181" s="0" t="str">
        <x:v>דורי קבוצה אגח ו- קבוצת א. דורי בע"מ</x:v>
      </x:c>
      <x:c r="C181" s="0" t="str">
        <x:v>4730123</x:v>
      </x:c>
      <x:c r="D181" s="0" t="str">
        <x:v>TASE</x:v>
      </x:c>
      <x:c r="E181" s="0" t="str">
        <x:v>אחר</x:v>
      </x:c>
      <x:c r="F181" s="0" t="str">
        <x:v>473</x:v>
      </x:c>
      <x:c r="G181" s="0" t="str">
        <x:v>נדל"ן ובינוי</x:v>
      </x:c>
      <x:c r="H181" s="0" t="str">
        <x:v>Baa3</x:v>
      </x:c>
      <x:c r="I181" s="0" t="str">
        <x:v>מידרוג</x:v>
      </x:c>
      <x:c r="J181" s="0" t="str">
        <x:v>31/05/12</x:v>
      </x:c>
      <x:c r="K181" s="96" t="n">
        <x:v>1.53</x:v>
      </x:c>
      <x:c r="L181" s="0" t="str">
        <x:v>שקל חדש</x:v>
      </x:c>
      <x:c r="M181" s="96" t="n">
        <x:v>6.80</x:v>
      </x:c>
      <x:c r="N181" s="96" t="n">
        <x:v>7.44</x:v>
      </x:c>
      <x:c r="O181" s="96" t="n">
        <x:v>11408.49</x:v>
      </x:c>
      <x:c r="P181" s="96" t="n">
        <x:v>110.0</x:v>
      </x:c>
      <x:c r="Q181" s="96" t="n">
        <x:v>12.549339</x:v>
      </x:c>
      <x:c r="R181" s="96" t="n">
        <x:v>0.01</x:v>
      </x:c>
      <x:c r="S181" s="96" t="n">
        <x:v>0.05</x:v>
      </x:c>
      <x:c r="T181" s="96" t="n">
        <x:v>0.03</x:v>
      </x:c>
    </x:row>
    <x:row r="182" spans="3:6">
      <x:c r="B182" s="0" t="str">
        <x:v>דיסקונט השקעות אגח ו- חברת השקעות דיסקונט בע"מ</x:v>
      </x:c>
      <x:c r="C182" s="0" t="str">
        <x:v>6390207</x:v>
      </x:c>
      <x:c r="D182" s="0" t="str">
        <x:v>TASE</x:v>
      </x:c>
      <x:c r="E182" s="0" t="str">
        <x:v>אחר</x:v>
      </x:c>
      <x:c r="F182" s="0" t="str">
        <x:v>639</x:v>
      </x:c>
      <x:c r="G182" s="0" t="str">
        <x:v>השקעות ואחזקות</x:v>
      </x:c>
      <x:c r="H182" s="0" t="str">
        <x:v>BBB-</x:v>
      </x:c>
      <x:c r="I182" s="0" t="str">
        <x:v>מעלות</x:v>
      </x:c>
      <x:c r="J182" s="0" t="str">
        <x:v>24/02/11</x:v>
      </x:c>
      <x:c r="K182" s="96" t="n">
        <x:v>4.41</x:v>
      </x:c>
      <x:c r="L182" s="0" t="str">
        <x:v>שקל חדש</x:v>
      </x:c>
      <x:c r="M182" s="96" t="n">
        <x:v>4.95</x:v>
      </x:c>
      <x:c r="N182" s="96" t="n">
        <x:v>5.77</x:v>
      </x:c>
      <x:c r="O182" s="96" t="n">
        <x:v>67794.55</x:v>
      </x:c>
      <x:c r="P182" s="96" t="n">
        <x:v>119.9400</x:v>
      </x:c>
      <x:c r="Q182" s="96" t="n">
        <x:v>81.31278327</x:v>
      </x:c>
      <x:c r="R182" s="96" t="n">
        <x:v>0.00</x:v>
      </x:c>
      <x:c r="S182" s="96" t="n">
        <x:v>0.32</x:v>
      </x:c>
      <x:c r="T182" s="96" t="n">
        <x:v>0.19</x:v>
      </x:c>
    </x:row>
    <x:row r="183" spans="3:6">
      <x:c r="B183" s="0" t="str">
        <x:v>דיסקונט השקעות אגח ח- חברת השקעות דיסקונט בע"מ</x:v>
      </x:c>
      <x:c r="C183" s="0" t="str">
        <x:v>6390223</x:v>
      </x:c>
      <x:c r="D183" s="0" t="str">
        <x:v>TASE</x:v>
      </x:c>
      <x:c r="E183" s="0" t="str">
        <x:v>אחר</x:v>
      </x:c>
      <x:c r="F183" s="0" t="str">
        <x:v>639</x:v>
      </x:c>
      <x:c r="G183" s="0" t="str">
        <x:v>השקעות ואחזקות</x:v>
      </x:c>
      <x:c r="H183" s="0" t="str">
        <x:v>BBB-</x:v>
      </x:c>
      <x:c r="I183" s="0" t="str">
        <x:v>מעלות</x:v>
      </x:c>
      <x:c r="J183" s="0" t="str">
        <x:v>31/05/12</x:v>
      </x:c>
      <x:c r="K183" s="96" t="n">
        <x:v>1.69</x:v>
      </x:c>
      <x:c r="L183" s="0" t="str">
        <x:v>שקל חדש</x:v>
      </x:c>
      <x:c r="M183" s="96" t="n">
        <x:v>4.45</x:v>
      </x:c>
      <x:c r="N183" s="96" t="n">
        <x:v>3.10</x:v>
      </x:c>
      <x:c r="O183" s="96" t="n">
        <x:v>4537.96</x:v>
      </x:c>
      <x:c r="P183" s="96" t="n">
        <x:v>123.4400</x:v>
      </x:c>
      <x:c r="Q183" s="96" t="n">
        <x:v>5.601657824</x:v>
      </x:c>
      <x:c r="R183" s="96" t="n">
        <x:v>0.00</x:v>
      </x:c>
      <x:c r="S183" s="96" t="n">
        <x:v>0.02</x:v>
      </x:c>
      <x:c r="T183" s="96" t="n">
        <x:v>0.01</x:v>
      </x:c>
    </x:row>
    <x:row r="184" spans="3:6">
      <x:c r="B184" s="0" t="str">
        <x:v>פלאזה סנטרס אגח א- פלאזה סנטרס</x:v>
      </x:c>
      <x:c r="C184" s="0" t="str">
        <x:v>1109495</x:v>
      </x:c>
      <x:c r="D184" s="0" t="str">
        <x:v>TASE</x:v>
      </x:c>
      <x:c r="E184" s="0" t="str">
        <x:v>אחר</x:v>
      </x:c>
      <x:c r="F184" s="0" t="str">
        <x:v>1476</x:v>
      </x:c>
      <x:c r="G184" s="0" t="str">
        <x:v>נדל"ן ובינוי</x:v>
      </x:c>
      <x:c r="H184" s="0" t="str">
        <x:v>BBB-</x:v>
      </x:c>
      <x:c r="I184" s="0" t="str">
        <x:v>מעלות</x:v>
      </x:c>
      <x:c r="J184" s="0" t="str">
        <x:v>31/05/12</x:v>
      </x:c>
      <x:c r="K184" s="96" t="n">
        <x:v>2.24</x:v>
      </x:c>
      <x:c r="L184" s="0" t="str">
        <x:v>שקל חדש</x:v>
      </x:c>
      <x:c r="M184" s="96" t="n">
        <x:v>6.00</x:v>
      </x:c>
      <x:c r="N184" s="96" t="n">
        <x:v>16.88</x:v>
      </x:c>
      <x:c r="O184" s="96" t="n">
        <x:v>12496.62</x:v>
      </x:c>
      <x:c r="P184" s="96" t="n">
        <x:v>95.7600</x:v>
      </x:c>
      <x:c r="Q184" s="96" t="n">
        <x:v>11.966763312</x:v>
      </x:c>
      <x:c r="R184" s="96" t="n">
        <x:v>0.01</x:v>
      </x:c>
      <x:c r="S184" s="96" t="n">
        <x:v>0.05</x:v>
      </x:c>
      <x:c r="T184" s="96" t="n">
        <x:v>0.03</x:v>
      </x:c>
    </x:row>
    <x:row r="185" spans="3:6">
      <x:c r="B185" s="0" t="str">
        <x:v>קרדן אן וי אגח א- קרדן אן.וי.</x:v>
      </x:c>
      <x:c r="C185" s="0" t="str">
        <x:v>1105535</x:v>
      </x:c>
      <x:c r="D185" s="0" t="str">
        <x:v>TASE</x:v>
      </x:c>
      <x:c r="E185" s="0" t="str">
        <x:v>אחר</x:v>
      </x:c>
      <x:c r="F185" s="0" t="str">
        <x:v>1154</x:v>
      </x:c>
      <x:c r="G185" s="0" t="str">
        <x:v>השקעות ואחזקות</x:v>
      </x:c>
      <x:c r="H185" s="0" t="str">
        <x:v>B</x:v>
      </x:c>
      <x:c r="I185" s="0" t="str">
        <x:v>מעלות</x:v>
      </x:c>
      <x:c r="J185" s="0" t="str">
        <x:v>31/05/12</x:v>
      </x:c>
      <x:c r="K185" s="96" t="n">
        <x:v>1.26</x:v>
      </x:c>
      <x:c r="L185" s="0" t="str">
        <x:v>שקל חדש</x:v>
      </x:c>
      <x:c r="M185" s="96" t="n">
        <x:v>6.33</x:v>
      </x:c>
      <x:c r="N185" s="96" t="n">
        <x:v>17.38</x:v>
      </x:c>
      <x:c r="O185" s="96" t="n">
        <x:v>10136.2</x:v>
      </x:c>
      <x:c r="P185" s="96" t="n">
        <x:v>106.3400</x:v>
      </x:c>
      <x:c r="Q185" s="96" t="n">
        <x:v>10.77883508</x:v>
      </x:c>
      <x:c r="R185" s="96" t="n">
        <x:v>0.00</x:v>
      </x:c>
      <x:c r="S185" s="96" t="n">
        <x:v>0.04</x:v>
      </x:c>
      <x:c r="T185" s="96" t="n">
        <x:v>0.03</x:v>
      </x:c>
    </x:row>
    <x:row r="186" spans="3:6">
      <x:c r="B186" s="0" t="str">
        <x:v>קרדן אן וי אגח ב- קרדן אן.וי.</x:v>
      </x:c>
      <x:c r="C186" s="0" t="str">
        <x:v>1113034</x:v>
      </x:c>
      <x:c r="D186" s="0" t="str">
        <x:v>TASE</x:v>
      </x:c>
      <x:c r="E186" s="0" t="str">
        <x:v>אחר</x:v>
      </x:c>
      <x:c r="F186" s="0" t="str">
        <x:v>1154</x:v>
      </x:c>
      <x:c r="G186" s="0" t="str">
        <x:v>השקעות ואחזקות</x:v>
      </x:c>
      <x:c r="H186" s="0" t="str">
        <x:v>B</x:v>
      </x:c>
      <x:c r="I186" s="0" t="str">
        <x:v>מעלות</x:v>
      </x:c>
      <x:c r="J186" s="0" t="str">
        <x:v>31/05/12</x:v>
      </x:c>
      <x:c r="K186" s="96" t="n">
        <x:v>2.23</x:v>
      </x:c>
      <x:c r="L186" s="0" t="str">
        <x:v>שקל חדש</x:v>
      </x:c>
      <x:c r="M186" s="96" t="n">
        <x:v>6.78</x:v>
      </x:c>
      <x:c r="N186" s="96" t="n">
        <x:v>21.82</x:v>
      </x:c>
      <x:c r="O186" s="96" t="n">
        <x:v>48217.29</x:v>
      </x:c>
      <x:c r="P186" s="96" t="n">
        <x:v>89.1200</x:v>
      </x:c>
      <x:c r="Q186" s="96" t="n">
        <x:v>42.971248848</x:v>
      </x:c>
      <x:c r="R186" s="96" t="n">
        <x:v>0.00</x:v>
      </x:c>
      <x:c r="S186" s="96" t="n">
        <x:v>0.17</x:v>
      </x:c>
      <x:c r="T186" s="96" t="n">
        <x:v>0.10</x:v>
      </x:c>
    </x:row>
    <x:row r="187" spans="3:6">
      <x:c r="B187" s="0" t="str">
        <x:v>אלון רבוע אגח ג- אלון החזקות ברבוע כחול- ישראל בע"מ לשעבר רבוע כחול</x:v>
      </x:c>
      <x:c r="C187" s="0" t="str">
        <x:v>1121334</x:v>
      </x:c>
      <x:c r="D187" s="0" t="str">
        <x:v>TASE</x:v>
      </x:c>
      <x:c r="E187" s="0" t="str">
        <x:v>אחר</x:v>
      </x:c>
      <x:c r="F187" s="0" t="str">
        <x:v>2063</x:v>
      </x:c>
      <x:c r="G187" s="0" t="str">
        <x:v>מסחר</x:v>
      </x:c>
      <x:c r="H187" s="0" t="str">
        <x:v>Caa1</x:v>
      </x:c>
      <x:c r="I187" s="0" t="str">
        <x:v>מידרוג</x:v>
      </x:c>
      <x:c r="J187" s="0" t="str">
        <x:v>30/04/14</x:v>
      </x:c>
      <x:c r="K187" s="96" t="n">
        <x:v>0.87</x:v>
      </x:c>
      <x:c r="L187" s="0" t="str">
        <x:v>שקל חדש</x:v>
      </x:c>
      <x:c r="M187" s="96" t="n">
        <x:v>2.50</x:v>
      </x:c>
      <x:c r="N187" s="96" t="n">
        <x:v>2.12</x:v>
      </x:c>
      <x:c r="O187" s="96" t="n">
        <x:v>18047.99</x:v>
      </x:c>
      <x:c r="P187" s="96" t="n">
        <x:v>109.2400</x:v>
      </x:c>
      <x:c r="Q187" s="96" t="n">
        <x:v>19.715624276</x:v>
      </x:c>
      <x:c r="R187" s="96" t="n">
        <x:v>0.01</x:v>
      </x:c>
      <x:c r="S187" s="96" t="n">
        <x:v>0.08</x:v>
      </x:c>
      <x:c r="T187" s="96" t="n">
        <x:v>0.05</x:v>
      </x:c>
    </x:row>
    <x:row r="188" spans="3:6">
      <x:c r="B188" s="0" t="str">
        <x:v>אידיבי פיתוח אגח ז- אידיבי חברה לפתוח בע"מ</x:v>
      </x:c>
      <x:c r="C188" s="0" t="str">
        <x:v>7980121</x:v>
      </x:c>
      <x:c r="D188" s="0" t="str">
        <x:v>TASE</x:v>
      </x:c>
      <x:c r="E188" s="0" t="str">
        <x:v>אחר</x:v>
      </x:c>
      <x:c r="F188" s="0" t="str">
        <x:v>798</x:v>
      </x:c>
      <x:c r="G188" s="0" t="str">
        <x:v>השקעות ואחזקות</x:v>
      </x:c>
      <x:c r="H188" s="0" t="str">
        <x:v>CCC</x:v>
      </x:c>
      <x:c r="I188" s="0" t="str">
        <x:v>פנימי</x:v>
      </x:c>
      <x:c r="J188" s="0" t="str">
        <x:v>30/09/14</x:v>
      </x:c>
      <x:c r="K188" s="96" t="n">
        <x:v>1.15</x:v>
      </x:c>
      <x:c r="L188" s="0" t="str">
        <x:v>שקל חדש</x:v>
      </x:c>
      <x:c r="M188" s="96" t="n">
        <x:v>4.50</x:v>
      </x:c>
      <x:c r="N188" s="96" t="n">
        <x:v>13.78</x:v>
      </x:c>
      <x:c r="O188" s="96" t="n">
        <x:v>17306.86</x:v>
      </x:c>
      <x:c r="P188" s="96" t="n">
        <x:v>112.3300</x:v>
      </x:c>
      <x:c r="Q188" s="96" t="n">
        <x:v>19.440795838</x:v>
      </x:c>
      <x:c r="R188" s="96" t="n">
        <x:v>0.00</x:v>
      </x:c>
      <x:c r="S188" s="96" t="n">
        <x:v>0.08</x:v>
      </x:c>
      <x:c r="T188" s="96" t="n">
        <x:v>0.05</x:v>
      </x:c>
    </x:row>
    <x:row r="189" spans="3:6">
      <x:c r="B189" s="0" t="str">
        <x:v>אידיבי פתוח אגח ט- אידיבי חברה לפתוח בע"מ</x:v>
      </x:c>
      <x:c r="C189" s="0" t="str">
        <x:v>7980154</x:v>
      </x:c>
      <x:c r="D189" s="0" t="str">
        <x:v>TASE</x:v>
      </x:c>
      <x:c r="E189" s="0" t="str">
        <x:v>אחר</x:v>
      </x:c>
      <x:c r="F189" s="0" t="str">
        <x:v>798</x:v>
      </x:c>
      <x:c r="G189" s="0" t="str">
        <x:v>השקעות ואחזקות</x:v>
      </x:c>
      <x:c r="H189" s="0" t="str">
        <x:v>CCC</x:v>
      </x:c>
      <x:c r="I189" s="0" t="str">
        <x:v>מעלות</x:v>
      </x:c>
      <x:c r="J189" s="0" t="str">
        <x:v>31/05/12</x:v>
      </x:c>
      <x:c r="K189" s="96" t="n">
        <x:v>5.33</x:v>
      </x:c>
      <x:c r="L189" s="0" t="str">
        <x:v>שקל חדש</x:v>
      </x:c>
      <x:c r="M189" s="96" t="n">
        <x:v>4.95</x:v>
      </x:c>
      <x:c r="N189" s="96" t="n">
        <x:v>11.14</x:v>
      </x:c>
      <x:c r="O189" s="96" t="n">
        <x:v>9696.59</x:v>
      </x:c>
      <x:c r="P189" s="96" t="n">
        <x:v>89.00</x:v>
      </x:c>
      <x:c r="Q189" s="96" t="n">
        <x:v>8.6299651</x:v>
      </x:c>
      <x:c r="R189" s="96" t="n">
        <x:v>0.00</x:v>
      </x:c>
      <x:c r="S189" s="96" t="n">
        <x:v>0.03</x:v>
      </x:c>
      <x:c r="T189" s="96" t="n">
        <x:v>0.02</x:v>
      </x:c>
    </x:row>
    <x:row r="190" spans="3:6">
      <x:c r="B190" s="0" t="str">
        <x:v>אידיבי פתוח אגח ט- אידיבי חברה לפתוח בע"מ</x:v>
      </x:c>
      <x:c r="C190" s="0" t="str">
        <x:v>79801540</x:v>
      </x:c>
      <x:c r="D190" s="0" t="str">
        <x:v>TASE</x:v>
      </x:c>
      <x:c r="E190" s="0" t="str">
        <x:v>אחר</x:v>
      </x:c>
      <x:c r="F190" s="0" t="str">
        <x:v>798</x:v>
      </x:c>
      <x:c r="G190" s="0" t="str">
        <x:v>השקעות ואחזקות</x:v>
      </x:c>
      <x:c r="H190" s="0" t="str">
        <x:v>CCC</x:v>
      </x:c>
      <x:c r="I190" s="0" t="str">
        <x:v>פנימי</x:v>
      </x:c>
      <x:c r="J190" s="0" t="str">
        <x:v>30/09/14</x:v>
      </x:c>
      <x:c r="K190" s="96" t="n">
        <x:v>5.34</x:v>
      </x:c>
      <x:c r="L190" s="0" t="str">
        <x:v>שקל חדש</x:v>
      </x:c>
      <x:c r="M190" s="96" t="n">
        <x:v>4.95</x:v>
      </x:c>
      <x:c r="N190" s="96" t="n">
        <x:v>11.10</x:v>
      </x:c>
      <x:c r="O190" s="96" t="n">
        <x:v>93415.76</x:v>
      </x:c>
      <x:c r="P190" s="96" t="n">
        <x:v>89.00</x:v>
      </x:c>
      <x:c r="Q190" s="96" t="n">
        <x:v>83.1400264</x:v>
      </x:c>
      <x:c r="R190" s="96" t="n">
        <x:v>0.01</x:v>
      </x:c>
      <x:c r="S190" s="96" t="n">
        <x:v>0.32</x:v>
      </x:c>
      <x:c r="T190" s="96" t="n">
        <x:v>0.20</x:v>
      </x:c>
    </x:row>
    <x:row r="191" spans="3:6">
      <x:c r="B191" s="0" t="str">
        <x:v>אפריקה   אגח כו- אפריקה-ישראל להשקעות בע"מ</x:v>
      </x:c>
      <x:c r="C191" s="0" t="str">
        <x:v>6110365</x:v>
      </x:c>
      <x:c r="D191" s="0" t="str">
        <x:v>TASE</x:v>
      </x:c>
      <x:c r="E191" s="0" t="str">
        <x:v>אחר</x:v>
      </x:c>
      <x:c r="F191" s="0" t="str">
        <x:v>611</x:v>
      </x:c>
      <x:c r="G191" s="0" t="str">
        <x:v>נדל"ן ובינוי</x:v>
      </x:c>
      <x:c r="H191" s="0" t="str">
        <x:v>Ca</x:v>
      </x:c>
      <x:c r="I191" s="0" t="str">
        <x:v>מידרוג</x:v>
      </x:c>
      <x:c r="J191" s="0" t="str">
        <x:v>31/05/12</x:v>
      </x:c>
      <x:c r="K191" s="96" t="n">
        <x:v>3.48</x:v>
      </x:c>
      <x:c r="L191" s="0" t="str">
        <x:v>שקל חדש</x:v>
      </x:c>
      <x:c r="M191" s="96" t="n">
        <x:v>7.50</x:v>
      </x:c>
      <x:c r="N191" s="96" t="n">
        <x:v>20.94</x:v>
      </x:c>
      <x:c r="O191" s="96" t="n">
        <x:v>72667.02</x:v>
      </x:c>
      <x:c r="P191" s="96" t="n">
        <x:v>72.00</x:v>
      </x:c>
      <x:c r="Q191" s="96" t="n">
        <x:v>52.3202544</x:v>
      </x:c>
      <x:c r="R191" s="96" t="n">
        <x:v>0.01</x:v>
      </x:c>
      <x:c r="S191" s="96" t="n">
        <x:v>0.20</x:v>
      </x:c>
      <x:c r="T191" s="96" t="n">
        <x:v>0.12</x:v>
      </x:c>
    </x:row>
    <x:row r="192" spans="3:6">
      <x:c r="B192" s="0" t="str">
        <x:v>אפריקה אגח כז- אפריקה-ישראל להשקעות בע"מ</x:v>
      </x:c>
      <x:c r="C192" s="0" t="str">
        <x:v>6110431</x:v>
      </x:c>
      <x:c r="D192" s="0" t="str">
        <x:v>TASE</x:v>
      </x:c>
      <x:c r="E192" s="0" t="str">
        <x:v>אחר</x:v>
      </x:c>
      <x:c r="F192" s="0" t="str">
        <x:v>611</x:v>
      </x:c>
      <x:c r="G192" s="0" t="str">
        <x:v>נדל"ן ובינוי</x:v>
      </x:c>
      <x:c r="H192" s="0" t="str">
        <x:v>Ca</x:v>
      </x:c>
      <x:c r="I192" s="0" t="str">
        <x:v>מידרוג</x:v>
      </x:c>
      <x:c r="J192" s="0" t="str">
        <x:v>31/01/13</x:v>
      </x:c>
      <x:c r="K192" s="96" t="n">
        <x:v>3.55</x:v>
      </x:c>
      <x:c r="L192" s="0" t="str">
        <x:v>שקל חדש</x:v>
      </x:c>
      <x:c r="M192" s="96" t="n">
        <x:v>6.45</x:v>
      </x:c>
      <x:c r="N192" s="96" t="n">
        <x:v>19.27</x:v>
      </x:c>
      <x:c r="O192" s="96" t="n">
        <x:v>17886.81</x:v>
      </x:c>
      <x:c r="P192" s="96" t="n">
        <x:v>66.3700</x:v>
      </x:c>
      <x:c r="Q192" s="96" t="n">
        <x:v>11.871475797</x:v>
      </x:c>
      <x:c r="R192" s="96" t="n">
        <x:v>0.00</x:v>
      </x:c>
      <x:c r="S192" s="96" t="n">
        <x:v>0.05</x:v>
      </x:c>
      <x:c r="T192" s="96" t="n">
        <x:v>0.03</x:v>
      </x:c>
    </x:row>
    <x:row r="193" spans="3:6">
      <x:c r="B193" s="0" t="str">
        <x:v>אפריקה אגח כח- אפריקה-ישראל להשקעות בע"מ</x:v>
      </x:c>
      <x:c r="C193" s="0" t="str">
        <x:v>6110480</x:v>
      </x:c>
      <x:c r="D193" s="0" t="str">
        <x:v>TASE</x:v>
      </x:c>
      <x:c r="E193" s="0" t="str">
        <x:v>אחר</x:v>
      </x:c>
      <x:c r="F193" s="0" t="str">
        <x:v>611</x:v>
      </x:c>
      <x:c r="G193" s="0" t="str">
        <x:v>נדל"ן ובינוי</x:v>
      </x:c>
      <x:c r="H193" s="0" t="str">
        <x:v>Ca</x:v>
      </x:c>
      <x:c r="I193" s="0" t="str">
        <x:v>מידרוג</x:v>
      </x:c>
      <x:c r="J193" s="0" t="str">
        <x:v>31/03/15</x:v>
      </x:c>
      <x:c r="K193" s="96" t="n">
        <x:v>4.14</x:v>
      </x:c>
      <x:c r="L193" s="0" t="str">
        <x:v>שקל חדש</x:v>
      </x:c>
      <x:c r="M193" s="96" t="n">
        <x:v>5.70</x:v>
      </x:c>
      <x:c r="N193" s="96" t="n">
        <x:v>23.95</x:v>
      </x:c>
      <x:c r="O193" s="96" t="n">
        <x:v>10424.63</x:v>
      </x:c>
      <x:c r="P193" s="96" t="n">
        <x:v>52.2600</x:v>
      </x:c>
      <x:c r="Q193" s="96" t="n">
        <x:v>5.447911638</x:v>
      </x:c>
      <x:c r="R193" s="96" t="n">
        <x:v>0.00</x:v>
      </x:c>
      <x:c r="S193" s="96" t="n">
        <x:v>0.02</x:v>
      </x:c>
      <x:c r="T193" s="96" t="n">
        <x:v>0.01</x:v>
      </x:c>
    </x:row>
    <x:row r="194" spans="3:6">
      <x:c r="B194" s="0" t="str">
        <x:v>ארזים אגח 2- ארזים השקעות בע"מ</x:v>
      </x:c>
      <x:c r="C194" s="0" t="str">
        <x:v>1380047</x:v>
      </x:c>
      <x:c r="D194" s="0" t="str">
        <x:v>TASE</x:v>
      </x:c>
      <x:c r="E194" s="0" t="str">
        <x:v>אחר</x:v>
      </x:c>
      <x:c r="F194" s="0" t="str">
        <x:v>138</x:v>
      </x:c>
      <x:c r="G194" s="0" t="str">
        <x:v>נדל"ן ובינוי</x:v>
      </x:c>
      <x:c r="H194" s="0" t="str">
        <x:v>D</x:v>
      </x:c>
      <x:c r="I194" s="0" t="str">
        <x:v>מעלות</x:v>
      </x:c>
      <x:c r="J194" s="0" t="str">
        <x:v>31/05/12</x:v>
      </x:c>
      <x:c r="K194" s="96" t="n">
        <x:v>2.12</x:v>
      </x:c>
      <x:c r="L194" s="0" t="str">
        <x:v>שקל חדש</x:v>
      </x:c>
      <x:c r="M194" s="96" t="n">
        <x:v>7.76</x:v>
      </x:c>
      <x:c r="N194" s="96" t="n">
        <x:v>13.84</x:v>
      </x:c>
      <x:c r="O194" s="96" t="n">
        <x:v>628.35</x:v>
      </x:c>
      <x:c r="P194" s="96" t="n">
        <x:v>100.9200</x:v>
      </x:c>
      <x:c r="Q194" s="96" t="n">
        <x:v>0.63413082</x:v>
      </x:c>
      <x:c r="R194" s="96" t="n">
        <x:v>0.00</x:v>
      </x:c>
      <x:c r="S194" s="96" t="n">
        <x:v>0.00</x:v>
      </x:c>
      <x:c r="T194" s="96" t="n">
        <x:v>0.00</x:v>
      </x:c>
    </x:row>
    <x:row r="195" spans="3:6">
      <x:c r="B195" s="0" t="str">
        <x:v>ארזים אגח 4- ארזים השקעות בע"מ</x:v>
      </x:c>
      <x:c r="C195" s="0" t="str">
        <x:v>1380104</x:v>
      </x:c>
      <x:c r="D195" s="0" t="str">
        <x:v>TASE</x:v>
      </x:c>
      <x:c r="E195" s="0" t="str">
        <x:v>אחר</x:v>
      </x:c>
      <x:c r="F195" s="0" t="str">
        <x:v>138</x:v>
      </x:c>
      <x:c r="G195" s="0" t="str">
        <x:v>נדל"ן ובינוי</x:v>
      </x:c>
      <x:c r="H195" s="0" t="str">
        <x:v>D</x:v>
      </x:c>
      <x:c r="I195" s="0" t="str">
        <x:v>מעלות</x:v>
      </x:c>
      <x:c r="J195" s="0" t="str">
        <x:v>31/05/12</x:v>
      </x:c>
      <x:c r="K195" s="96" t="n">
        <x:v>1.93</x:v>
      </x:c>
      <x:c r="L195" s="0" t="str">
        <x:v>שקל חדש</x:v>
      </x:c>
      <x:c r="M195" s="96" t="n">
        <x:v>6.24</x:v>
      </x:c>
      <x:c r="N195" s="96" t="n">
        <x:v>19.51</x:v>
      </x:c>
      <x:c r="O195" s="96" t="n">
        <x:v>15205.81</x:v>
      </x:c>
      <x:c r="P195" s="96" t="n">
        <x:v>96.1100</x:v>
      </x:c>
      <x:c r="Q195" s="96" t="n">
        <x:v>14.614303991</x:v>
      </x:c>
      <x:c r="R195" s="96" t="n">
        <x:v>0.01</x:v>
      </x:c>
      <x:c r="S195" s="96" t="n">
        <x:v>0.06</x:v>
      </x:c>
      <x:c r="T195" s="96" t="n">
        <x:v>0.03</x:v>
      </x:c>
    </x:row>
    <x:row r="196" spans="3:6">
      <x:c r="B196" s="0" t="str">
        <x:v>מירלנד אגח ג- מירלנד דיוולופמנט קורפריישן פיי אל סי</x:v>
      </x:c>
      <x:c r="C196" s="0" t="str">
        <x:v>1120286</x:v>
      </x:c>
      <x:c r="D196" s="0" t="str">
        <x:v>TASE</x:v>
      </x:c>
      <x:c r="E196" s="0" t="str">
        <x:v>אחר</x:v>
      </x:c>
      <x:c r="F196" s="0" t="str">
        <x:v>1502</x:v>
      </x:c>
      <x:c r="G196" s="0" t="str">
        <x:v>נדל"ן ובינוי</x:v>
      </x:c>
      <x:c r="H196" s="0" t="str">
        <x:v>D</x:v>
      </x:c>
      <x:c r="I196" s="0" t="str">
        <x:v>מעלות</x:v>
      </x:c>
      <x:c r="J196" s="0" t="str">
        <x:v>31/05/12</x:v>
      </x:c>
      <x:c r="K196" s="96" t="n">
        <x:v>3.34</x:v>
      </x:c>
      <x:c r="L196" s="0" t="str">
        <x:v>שקל חדש</x:v>
      </x:c>
      <x:c r="M196" s="96" t="n">
        <x:v>8.50</x:v>
      </x:c>
      <x:c r="N196" s="96" t="n">
        <x:v>0.01</x:v>
      </x:c>
      <x:c r="O196" s="96" t="n">
        <x:v>11770.49</x:v>
      </x:c>
      <x:c r="P196" s="96" t="n">
        <x:v>25.4900</x:v>
      </x:c>
      <x:c r="Q196" s="96" t="n">
        <x:v>3.000297901</x:v>
      </x:c>
      <x:c r="R196" s="96" t="n">
        <x:v>0.01</x:v>
      </x:c>
      <x:c r="S196" s="96" t="n">
        <x:v>0.01</x:v>
      </x:c>
      <x:c r="T196" s="96" t="n">
        <x:v>0.01</x:v>
      </x:c>
    </x:row>
    <x:row r="197" spans="3:6">
      <x:c r="B197" s="0" t="str">
        <x:v>אורתם סהר אגח ד- אורתם סהר הנדסה בע"מ</x:v>
      </x:c>
      <x:c r="C197" s="0" t="str">
        <x:v>1121060</x:v>
      </x:c>
      <x:c r="D197" s="0" t="str">
        <x:v>TASE</x:v>
      </x:c>
      <x:c r="E197" s="0" t="str">
        <x:v>אחר</x:v>
      </x:c>
      <x:c r="F197" s="0" t="str">
        <x:v>1424</x:v>
      </x:c>
      <x:c r="G197" s="0" t="str">
        <x:v>נדל"ן ובינוי</x:v>
      </x:c>
      <x:c r="H197" s="0" t="str">
        <x:v>0</x:v>
      </x:c>
      <x:c r="I197" s="0" t="str">
        <x:v>לא מדורג</x:v>
      </x:c>
      <x:c r="J197" s="0" t="str">
        <x:v>20/09/11</x:v>
      </x:c>
      <x:c r="K197" s="96" t="n">
        <x:v>0.07</x:v>
      </x:c>
      <x:c r="L197" s="0" t="str">
        <x:v>שקל חדש</x:v>
      </x:c>
      <x:c r="M197" s="96" t="n">
        <x:v>5.20</x:v>
      </x:c>
      <x:c r="N197" s="96" t="n">
        <x:v>0.00</x:v>
      </x:c>
      <x:c r="O197" s="96" t="n">
        <x:v>3544.66</x:v>
      </x:c>
      <x:c r="P197" s="96" t="n">
        <x:v>88.800</x:v>
      </x:c>
      <x:c r="Q197" s="96" t="n">
        <x:v>3.14765808</x:v>
      </x:c>
      <x:c r="R197" s="96" t="n">
        <x:v>0.01</x:v>
      </x:c>
      <x:c r="S197" s="96" t="n">
        <x:v>0.01</x:v>
      </x:c>
      <x:c r="T197" s="96" t="n">
        <x:v>0.01</x:v>
      </x:c>
    </x:row>
    <x:row r="198" spans="3:6">
      <x:c r="B198" s="0" t="str">
        <x:v>אורתם סהר אגח ה- אורתם סהר הנדסה בע"מ</x:v>
      </x:c>
      <x:c r="C198" s="0" t="str">
        <x:v>1128396</x:v>
      </x:c>
      <x:c r="D198" s="0" t="str">
        <x:v>TASE</x:v>
      </x:c>
      <x:c r="E198" s="0" t="str">
        <x:v>אחר</x:v>
      </x:c>
      <x:c r="F198" s="0" t="str">
        <x:v>1424</x:v>
      </x:c>
      <x:c r="G198" s="0" t="str">
        <x:v>נדל"ן ובינוי</x:v>
      </x:c>
      <x:c r="H198" s="0" t="str">
        <x:v>0</x:v>
      </x:c>
      <x:c r="I198" s="0" t="str">
        <x:v>לא מדורג</x:v>
      </x:c>
      <x:c r="J198" s="0" t="str">
        <x:v>30/05/13</x:v>
      </x:c>
      <x:c r="K198" s="96" t="n">
        <x:v>1.77</x:v>
      </x:c>
      <x:c r="L198" s="0" t="str">
        <x:v>שקל חדש</x:v>
      </x:c>
      <x:c r="M198" s="96" t="n">
        <x:v>5.85</x:v>
      </x:c>
      <x:c r="N198" s="96" t="n">
        <x:v>27.34</x:v>
      </x:c>
      <x:c r="O198" s="96" t="n">
        <x:v>16171.73</x:v>
      </x:c>
      <x:c r="P198" s="96" t="n">
        <x:v>72.3200</x:v>
      </x:c>
      <x:c r="Q198" s="96" t="n">
        <x:v>11.695395136</x:v>
      </x:c>
      <x:c r="R198" s="96" t="n">
        <x:v>0.01</x:v>
      </x:c>
      <x:c r="S198" s="96" t="n">
        <x:v>0.05</x:v>
      </x:c>
      <x:c r="T198" s="96" t="n">
        <x:v>0.03</x:v>
      </x:c>
    </x:row>
    <x:row r="199" spans="3:6">
      <x:c r="B199" s="0" t="str">
        <x:v>אי אס אראר ב- אי אס אר אר קפיטל בע"מ לשעבר יורוקום</x:v>
      </x:c>
      <x:c r="C199" s="0" t="str">
        <x:v>3650041</x:v>
      </x:c>
      <x:c r="D199" s="0" t="str">
        <x:v>TASE</x:v>
      </x:c>
      <x:c r="E199" s="0" t="str">
        <x:v>אחר</x:v>
      </x:c>
      <x:c r="F199" s="0" t="str">
        <x:v>365</x:v>
      </x:c>
      <x:c r="G199" s="0" t="str">
        <x:v>נדל"ן ובינוי</x:v>
      </x:c>
      <x:c r="H199" s="0" t="str">
        <x:v>0</x:v>
      </x:c>
      <x:c r="I199" s="0" t="str">
        <x:v>לא מדורג</x:v>
      </x:c>
      <x:c r="J199" s="0" t="str">
        <x:v>31/05/12</x:v>
      </x:c>
      <x:c r="K199" s="96" t="n">
        <x:v>0.38</x:v>
      </x:c>
      <x:c r="L199" s="0" t="str">
        <x:v>שקל חדש</x:v>
      </x:c>
      <x:c r="M199" s="96" t="n">
        <x:v>6.50</x:v>
      </x:c>
      <x:c r="N199" s="96" t="n">
        <x:v>5.64</x:v>
      </x:c>
      <x:c r="O199" s="96" t="n">
        <x:v>450.78</x:v>
      </x:c>
      <x:c r="P199" s="96" t="n">
        <x:v>122.1400</x:v>
      </x:c>
      <x:c r="Q199" s="96" t="n">
        <x:v>0.550582692</x:v>
      </x:c>
      <x:c r="R199" s="96" t="n">
        <x:v>0.00</x:v>
      </x:c>
      <x:c r="S199" s="96" t="n">
        <x:v>0.00</x:v>
      </x:c>
      <x:c r="T199" s="96" t="n">
        <x:v>0.00</x:v>
      </x:c>
    </x:row>
    <x:row r="200" spans="3:6">
      <x:c r="B200" s="0" t="str">
        <x:v>אלביט הד  אגח ח- אלביט הדמיה בע"מ</x:v>
      </x:c>
      <x:c r="C200" s="0" t="str">
        <x:v>1131267</x:v>
      </x:c>
      <x:c r="D200" s="0" t="str">
        <x:v>TASE</x:v>
      </x:c>
      <x:c r="E200" s="0" t="str">
        <x:v>אחר</x:v>
      </x:c>
      <x:c r="F200" s="0" t="str">
        <x:v>1039</x:v>
      </x:c>
      <x:c r="G200" s="0" t="str">
        <x:v>השקעות ואחזקות</x:v>
      </x:c>
      <x:c r="H200" s="0" t="str">
        <x:v>0</x:v>
      </x:c>
      <x:c r="I200" s="0" t="str">
        <x:v>לא מדורג</x:v>
      </x:c>
      <x:c r="J200" s="0" t="str">
        <x:v>27/02/14</x:v>
      </x:c>
      <x:c r="K200" s="96" t="n">
        <x:v>1.58</x:v>
      </x:c>
      <x:c r="L200" s="0" t="str">
        <x:v>שקל חדש</x:v>
      </x:c>
      <x:c r="M200" s="96" t="n">
        <x:v>1.02</x:v>
      </x:c>
      <x:c r="N200" s="96" t="n">
        <x:v>10.23</x:v>
      </x:c>
      <x:c r="O200" s="96" t="n">
        <x:v>3637.17</x:v>
      </x:c>
      <x:c r="P200" s="96" t="n">
        <x:v>95.500</x:v>
      </x:c>
      <x:c r="Q200" s="96" t="n">
        <x:v>3.47349735</x:v>
      </x:c>
      <x:c r="R200" s="96" t="n">
        <x:v>0.00</x:v>
      </x:c>
      <x:c r="S200" s="96" t="n">
        <x:v>0.01</x:v>
      </x:c>
      <x:c r="T200" s="96" t="n">
        <x:v>0.01</x:v>
      </x:c>
    </x:row>
    <x:row r="201" spans="3:6">
      <x:c r="B201" s="0" t="str">
        <x:v>אלרן נדלן אגח ג- אלרן נדל"ן בע"מ</x:v>
      </x:c>
      <x:c r="C201" s="0" t="str">
        <x:v>1124650</x:v>
      </x:c>
      <x:c r="D201" s="0" t="str">
        <x:v>TASE</x:v>
      </x:c>
      <x:c r="E201" s="0" t="str">
        <x:v>אחר</x:v>
      </x:c>
      <x:c r="F201" s="0" t="str">
        <x:v>1377</x:v>
      </x:c>
      <x:c r="G201" s="0" t="str">
        <x:v>נדל"ן ובינוי</x:v>
      </x:c>
      <x:c r="H201" s="0" t="str">
        <x:v>0</x:v>
      </x:c>
      <x:c r="I201" s="0" t="str">
        <x:v>לא מדורג</x:v>
      </x:c>
      <x:c r="J201" s="0" t="str">
        <x:v>31/05/12</x:v>
      </x:c>
      <x:c r="K201" s="96" t="n">
        <x:v>0.21</x:v>
      </x:c>
      <x:c r="L201" s="0" t="str">
        <x:v>שקל חדש</x:v>
      </x:c>
      <x:c r="M201" s="96" t="n">
        <x:v>3.09</x:v>
      </x:c>
      <x:c r="N201" s="96" t="n">
        <x:v>0.00</x:v>
      </x:c>
      <x:c r="O201" s="96" t="n">
        <x:v>3316.62</x:v>
      </x:c>
      <x:c r="P201" s="96" t="n">
        <x:v>25.0100</x:v>
      </x:c>
      <x:c r="Q201" s="96" t="n">
        <x:v>0.829486662</x:v>
      </x:c>
      <x:c r="R201" s="96" t="n">
        <x:v>0.01</x:v>
      </x:c>
      <x:c r="S201" s="96" t="n">
        <x:v>0.00</x:v>
      </x:c>
      <x:c r="T201" s="96" t="n">
        <x:v>0.00</x:v>
      </x:c>
    </x:row>
    <x:row r="202" spans="3:6">
      <x:c r="B202" s="0" t="str">
        <x:v>ביטוח ישיר אגח ט- ביטוח ישיר - השקעות פיננסיות בע"מ</x:v>
      </x:c>
      <x:c r="C202" s="0" t="str">
        <x:v>1118512</x:v>
      </x:c>
      <x:c r="D202" s="0" t="str">
        <x:v>TASE</x:v>
      </x:c>
      <x:c r="E202" s="0" t="str">
        <x:v>אחר</x:v>
      </x:c>
      <x:c r="F202" s="0" t="str">
        <x:v>1089</x:v>
      </x:c>
      <x:c r="G202" s="0" t="str">
        <x:v>השקעות ואחזקות</x:v>
      </x:c>
      <x:c r="H202" s="0" t="str">
        <x:v>0</x:v>
      </x:c>
      <x:c r="I202" s="0" t="str">
        <x:v>לא מדורג</x:v>
      </x:c>
      <x:c r="J202" s="0" t="str">
        <x:v>31/05/12</x:v>
      </x:c>
      <x:c r="K202" s="96" t="n">
        <x:v>0.57</x:v>
      </x:c>
      <x:c r="L202" s="0" t="str">
        <x:v>שקל חדש</x:v>
      </x:c>
      <x:c r="M202" s="96" t="n">
        <x:v>5.75</x:v>
      </x:c>
      <x:c r="N202" s="96" t="n">
        <x:v>1.28</x:v>
      </x:c>
      <x:c r="O202" s="96" t="n">
        <x:v>6273.02</x:v>
      </x:c>
      <x:c r="P202" s="96" t="n">
        <x:v>113.7900</x:v>
      </x:c>
      <x:c r="Q202" s="96" t="n">
        <x:v>7.138069458</x:v>
      </x:c>
      <x:c r="R202" s="96" t="n">
        <x:v>0.01</x:v>
      </x:c>
      <x:c r="S202" s="96" t="n">
        <x:v>0.03</x:v>
      </x:c>
      <x:c r="T202" s="96" t="n">
        <x:v>0.02</x:v>
      </x:c>
    </x:row>
    <x:row r="203" spans="3:6">
      <x:c r="B203" s="0" t="str">
        <x:v>גמול השקע ב- גמול חברה להשקעות בע"מ</x:v>
      </x:c>
      <x:c r="C203" s="0" t="str">
        <x:v>1116755</x:v>
      </x:c>
      <x:c r="D203" s="0" t="str">
        <x:v>TASE</x:v>
      </x:c>
      <x:c r="E203" s="0" t="str">
        <x:v>אחר</x:v>
      </x:c>
      <x:c r="F203" s="0" t="str">
        <x:v>1134</x:v>
      </x:c>
      <x:c r="G203" s="0" t="str">
        <x:v>נדל"ן ובינוי</x:v>
      </x:c>
      <x:c r="H203" s="0" t="str">
        <x:v>0</x:v>
      </x:c>
      <x:c r="I203" s="0" t="str">
        <x:v>לא מדורג</x:v>
      </x:c>
      <x:c r="J203" s="0" t="str">
        <x:v>31/05/12</x:v>
      </x:c>
      <x:c r="K203" s="96" t="n">
        <x:v>2.09</x:v>
      </x:c>
      <x:c r="L203" s="0" t="str">
        <x:v>שקל חדש</x:v>
      </x:c>
      <x:c r="M203" s="96" t="n">
        <x:v>4.50</x:v>
      </x:c>
      <x:c r="N203" s="96" t="n">
        <x:v>0.01</x:v>
      </x:c>
      <x:c r="O203" s="96" t="n">
        <x:v>3850.33</x:v>
      </x:c>
      <x:c r="P203" s="96" t="n">
        <x:v>49.7200</x:v>
      </x:c>
      <x:c r="Q203" s="96" t="n">
        <x:v>1.914384076</x:v>
      </x:c>
      <x:c r="R203" s="96" t="n">
        <x:v>0.01</x:v>
      </x:c>
      <x:c r="S203" s="96" t="n">
        <x:v>0.01</x:v>
      </x:c>
      <x:c r="T203" s="96" t="n">
        <x:v>0.00</x:v>
      </x:c>
    </x:row>
    <x:row r="204" spans="3:6">
      <x:c r="B204" s="0" t="str">
        <x:v>דלק אנרגיה אגח ה- דלק מערכות אנרגיה בע"מ</x:v>
      </x:c>
      <x:c r="C204" s="0" t="str">
        <x:v>5650114</x:v>
      </x:c>
      <x:c r="D204" s="0" t="str">
        <x:v>TASE</x:v>
      </x:c>
      <x:c r="E204" s="0" t="str">
        <x:v>אחר</x:v>
      </x:c>
      <x:c r="F204" s="0" t="str">
        <x:v>565</x:v>
      </x:c>
      <x:c r="G204" s="0" t="str">
        <x:v>חיפושי נפט וגז</x:v>
      </x:c>
      <x:c r="H204" s="0" t="str">
        <x:v>0</x:v>
      </x:c>
      <x:c r="I204" s="0" t="str">
        <x:v>לא מדורג</x:v>
      </x:c>
      <x:c r="J204" s="0" t="str">
        <x:v>16/03/11</x:v>
      </x:c>
      <x:c r="K204" s="96" t="n">
        <x:v>1.74</x:v>
      </x:c>
      <x:c r="L204" s="0" t="str">
        <x:v>שקל חדש</x:v>
      </x:c>
      <x:c r="M204" s="96" t="n">
        <x:v>5.15</x:v>
      </x:c>
      <x:c r="N204" s="96" t="n">
        <x:v>1.52</x:v>
      </x:c>
      <x:c r="O204" s="96" t="n">
        <x:v>27153.04</x:v>
      </x:c>
      <x:c r="P204" s="96" t="n">
        <x:v>115.3500</x:v>
      </x:c>
      <x:c r="Q204" s="96" t="n">
        <x:v>31.32103164</x:v>
      </x:c>
      <x:c r="R204" s="96" t="n">
        <x:v>0.01</x:v>
      </x:c>
      <x:c r="S204" s="96" t="n">
        <x:v>0.12</x:v>
      </x:c>
      <x:c r="T204" s="96" t="n">
        <x:v>0.07</x:v>
      </x:c>
    </x:row>
    <x:row r="205" spans="3:6">
      <x:c r="B205" s="0" t="str">
        <x:v>חלל תקשורת אגח ה- חלל-תקשורת בע"מ</x:v>
      </x:c>
      <x:c r="C205" s="0" t="str">
        <x:v>1102698</x:v>
      </x:c>
      <x:c r="D205" s="0" t="str">
        <x:v>TASE</x:v>
      </x:c>
      <x:c r="E205" s="0" t="str">
        <x:v>אחר</x:v>
      </x:c>
      <x:c r="F205" s="0" t="str">
        <x:v>1132</x:v>
      </x:c>
      <x:c r="G205" s="0" t="str">
        <x:v>תקשורת ומדיה</x:v>
      </x:c>
      <x:c r="H205" s="0" t="str">
        <x:v>0</x:v>
      </x:c>
      <x:c r="I205" s="0" t="str">
        <x:v>לא מדורג</x:v>
      </x:c>
      <x:c r="J205" s="0" t="str">
        <x:v>31/05/12</x:v>
      </x:c>
      <x:c r="K205" s="96" t="n">
        <x:v>0.25</x:v>
      </x:c>
      <x:c r="L205" s="0" t="str">
        <x:v>שקל חדש</x:v>
      </x:c>
      <x:c r="M205" s="96" t="n">
        <x:v>4.50</x:v>
      </x:c>
      <x:c r="N205" s="96" t="n">
        <x:v>4.93</x:v>
      </x:c>
      <x:c r="O205" s="96" t="n">
        <x:v>546.3</x:v>
      </x:c>
      <x:c r="P205" s="96" t="n">
        <x:v>121.100</x:v>
      </x:c>
      <x:c r="Q205" s="96" t="n">
        <x:v>0.6615693</x:v>
      </x:c>
      <x:c r="R205" s="96" t="n">
        <x:v>0.00</x:v>
      </x:c>
      <x:c r="S205" s="96" t="n">
        <x:v>0.00</x:v>
      </x:c>
      <x:c r="T205" s="96" t="n">
        <x:v>0.00</x:v>
      </x:c>
    </x:row>
    <x:row r="206" spans="3:6">
      <x:c r="B206" s="0" t="str">
        <x:v>חלל תקשורת ח- חלל-תקשורת בע"מ</x:v>
      </x:c>
      <x:c r="C206" s="0" t="str">
        <x:v>1131416</x:v>
      </x:c>
      <x:c r="D206" s="0" t="str">
        <x:v>TASE</x:v>
      </x:c>
      <x:c r="E206" s="0" t="str">
        <x:v>אחר</x:v>
      </x:c>
      <x:c r="F206" s="0" t="str">
        <x:v>1132</x:v>
      </x:c>
      <x:c r="G206" s="0" t="str">
        <x:v>תקשורת ומדיה</x:v>
      </x:c>
      <x:c r="H206" s="0" t="str">
        <x:v>0</x:v>
      </x:c>
      <x:c r="I206" s="0" t="str">
        <x:v>לא מדורג</x:v>
      </x:c>
      <x:c r="J206" s="0" t="str">
        <x:v>27/02/14</x:v>
      </x:c>
      <x:c r="K206" s="96" t="n">
        <x:v>3.21</x:v>
      </x:c>
      <x:c r="L206" s="0" t="str">
        <x:v>שקל חדש</x:v>
      </x:c>
      <x:c r="M206" s="96" t="n">
        <x:v>3.85</x:v>
      </x:c>
      <x:c r="N206" s="96" t="n">
        <x:v>2.60</x:v>
      </x:c>
      <x:c r="O206" s="96" t="n">
        <x:v>28723.92</x:v>
      </x:c>
      <x:c r="P206" s="96" t="n">
        <x:v>105.0600</x:v>
      </x:c>
      <x:c r="Q206" s="96" t="n">
        <x:v>30.177350352</x:v>
      </x:c>
      <x:c r="R206" s="96" t="n">
        <x:v>0.01</x:v>
      </x:c>
      <x:c r="S206" s="96" t="n">
        <x:v>0.12</x:v>
      </x:c>
      <x:c r="T206" s="96" t="n">
        <x:v>0.07</x:v>
      </x:c>
    </x:row>
    <x:row r="207" spans="3:6">
      <x:c r="B207" s="0" t="str">
        <x:v>לוי אגח ו- א.לוי השקעות ובנין בע"מ</x:v>
      </x:c>
      <x:c r="C207" s="0" t="str">
        <x:v>7190150</x:v>
      </x:c>
      <x:c r="D207" s="0" t="str">
        <x:v>TASE</x:v>
      </x:c>
      <x:c r="E207" s="0" t="str">
        <x:v>אחר</x:v>
      </x:c>
      <x:c r="F207" s="0" t="str">
        <x:v>719</x:v>
      </x:c>
      <x:c r="G207" s="0" t="str">
        <x:v>נדל"ן ובינוי</x:v>
      </x:c>
      <x:c r="H207" s="0" t="str">
        <x:v>0</x:v>
      </x:c>
      <x:c r="I207" s="0" t="str">
        <x:v>לא מדורג</x:v>
      </x:c>
      <x:c r="J207" s="0" t="str">
        <x:v>31/08/14</x:v>
      </x:c>
      <x:c r="K207" s="96" t="n">
        <x:v>0.92</x:v>
      </x:c>
      <x:c r="L207" s="0" t="str">
        <x:v>שקל חדש</x:v>
      </x:c>
      <x:c r="M207" s="96" t="n">
        <x:v>7.95</x:v>
      </x:c>
      <x:c r="N207" s="96" t="n">
        <x:v>4.99</x:v>
      </x:c>
      <x:c r="O207" s="96" t="n">
        <x:v>132.37</x:v>
      </x:c>
      <x:c r="P207" s="96" t="n">
        <x:v>107.6900</x:v>
      </x:c>
      <x:c r="Q207" s="96" t="n">
        <x:v>0.142549253</x:v>
      </x:c>
      <x:c r="R207" s="96" t="n">
        <x:v>0.00</x:v>
      </x:c>
      <x:c r="S207" s="96" t="n">
        <x:v>0.00</x:v>
      </x:c>
      <x:c r="T207" s="96" t="n">
        <x:v>0.00</x:v>
      </x:c>
    </x:row>
    <x:row r="208" spans="3:6">
      <x:c r="B208" s="0" t="str">
        <x:v>לוי ה- א.לוי השקעות ובנין בע"מ</x:v>
      </x:c>
      <x:c r="C208" s="0" t="str">
        <x:v>7190168</x:v>
      </x:c>
      <x:c r="D208" s="0" t="str">
        <x:v>TASE</x:v>
      </x:c>
      <x:c r="E208" s="0" t="str">
        <x:v>אחר</x:v>
      </x:c>
      <x:c r="F208" s="0" t="str">
        <x:v>719</x:v>
      </x:c>
      <x:c r="G208" s="0" t="str">
        <x:v>נדל"ן ובינוי</x:v>
      </x:c>
      <x:c r="H208" s="0" t="str">
        <x:v>0</x:v>
      </x:c>
      <x:c r="I208" s="0" t="str">
        <x:v>לא מדורג</x:v>
      </x:c>
      <x:c r="J208" s="0" t="str">
        <x:v>31/08/14</x:v>
      </x:c>
      <x:c r="K208" s="96" t="n">
        <x:v>0.17</x:v>
      </x:c>
      <x:c r="L208" s="0" t="str">
        <x:v>שקל חדש</x:v>
      </x:c>
      <x:c r="M208" s="96" t="n">
        <x:v>7.20</x:v>
      </x:c>
      <x:c r="N208" s="96" t="n">
        <x:v>1.50</x:v>
      </x:c>
      <x:c r="O208" s="96" t="n">
        <x:v>45.91</x:v>
      </x:c>
      <x:c r="P208" s="96" t="n">
        <x:v>122.5800</x:v>
      </x:c>
      <x:c r="Q208" s="96" t="n">
        <x:v>0.056276478</x:v>
      </x:c>
      <x:c r="R208" s="96" t="n">
        <x:v>0.00</x:v>
      </x:c>
      <x:c r="S208" s="96" t="n">
        <x:v>0.00</x:v>
      </x:c>
      <x:c r="T208" s="96" t="n">
        <x:v>0.00</x:v>
      </x:c>
    </x:row>
    <x:row r="209" spans="3:6">
      <x:c r="B209" s="0" t="str">
        <x:v>לידר השק אגח ה- לידר החזקות והשקעות בע"מ</x:v>
      </x:c>
      <x:c r="C209" s="0" t="str">
        <x:v>3180221</x:v>
      </x:c>
      <x:c r="D209" s="0" t="str">
        <x:v>TASE</x:v>
      </x:c>
      <x:c r="E209" s="0" t="str">
        <x:v>אחר</x:v>
      </x:c>
      <x:c r="F209" s="0" t="str">
        <x:v>318</x:v>
      </x:c>
      <x:c r="G209" s="0" t="str">
        <x:v>השקעות ואחזקות</x:v>
      </x:c>
      <x:c r="H209" s="0" t="str">
        <x:v>0</x:v>
      </x:c>
      <x:c r="I209" s="0" t="str">
        <x:v>לא מדורג</x:v>
      </x:c>
      <x:c r="J209" s="0" t="str">
        <x:v>31/05/12</x:v>
      </x:c>
      <x:c r="K209" s="96" t="n">
        <x:v>2.43</x:v>
      </x:c>
      <x:c r="L209" s="0" t="str">
        <x:v>שקל חדש</x:v>
      </x:c>
      <x:c r="M209" s="96" t="n">
        <x:v>7.84</x:v>
      </x:c>
      <x:c r="N209" s="96" t="n">
        <x:v>3.53</x:v>
      </x:c>
      <x:c r="O209" s="96" t="n">
        <x:v>1066.29</x:v>
      </x:c>
      <x:c r="P209" s="96" t="n">
        <x:v>126.4100</x:v>
      </x:c>
      <x:c r="Q209" s="96" t="n">
        <x:v>1.347897189</x:v>
      </x:c>
      <x:c r="R209" s="96" t="n">
        <x:v>0.00</x:v>
      </x:c>
      <x:c r="S209" s="96" t="n">
        <x:v>0.01</x:v>
      </x:c>
      <x:c r="T209" s="96" t="n">
        <x:v>0.00</x:v>
      </x:c>
    </x:row>
    <x:row r="210" spans="3:6">
      <x:c r="B210" s="0" t="str">
        <x:v>לידר השק אגח ו- לידר החזקות והשקעות בע"מ</x:v>
      </x:c>
      <x:c r="C210" s="0" t="str">
        <x:v>3180239</x:v>
      </x:c>
      <x:c r="D210" s="0" t="str">
        <x:v>TASE</x:v>
      </x:c>
      <x:c r="E210" s="0" t="str">
        <x:v>אחר</x:v>
      </x:c>
      <x:c r="F210" s="0" t="str">
        <x:v>318</x:v>
      </x:c>
      <x:c r="G210" s="0" t="str">
        <x:v>השקעות ואחזקות</x:v>
      </x:c>
      <x:c r="H210" s="0" t="str">
        <x:v>0</x:v>
      </x:c>
      <x:c r="I210" s="0" t="str">
        <x:v>לא מדורג</x:v>
      </x:c>
      <x:c r="J210" s="0" t="str">
        <x:v>31/05/12</x:v>
      </x:c>
      <x:c r="K210" s="96" t="n">
        <x:v>3.95</x:v>
      </x:c>
      <x:c r="L210" s="0" t="str">
        <x:v>שקל חדש</x:v>
      </x:c>
      <x:c r="M210" s="96" t="n">
        <x:v>1.02</x:v>
      </x:c>
      <x:c r="N210" s="96" t="n">
        <x:v>2.80</x:v>
      </x:c>
      <x:c r="O210" s="96" t="n">
        <x:v>2105</x:v>
      </x:c>
      <x:c r="P210" s="96" t="n">
        <x:v>100.500</x:v>
      </x:c>
      <x:c r="Q210" s="96" t="n">
        <x:v>2.115525</x:v>
      </x:c>
      <x:c r="R210" s="96" t="n">
        <x:v>0.00</x:v>
      </x:c>
      <x:c r="S210" s="96" t="n">
        <x:v>0.01</x:v>
      </x:c>
      <x:c r="T210" s="96" t="n">
        <x:v>0.01</x:v>
      </x:c>
    </x:row>
    <x:row r="211" spans="3:6">
      <x:c r="B211" s="0" t="str">
        <x:v>רשי אגח א- י.רשי בע"מ</x:v>
      </x:c>
      <x:c r="C211" s="0" t="str">
        <x:v>1104355</x:v>
      </x:c>
      <x:c r="D211" s="0" t="str">
        <x:v>TASE</x:v>
      </x:c>
      <x:c r="E211" s="0" t="str">
        <x:v>אחר</x:v>
      </x:c>
      <x:c r="F211" s="0" t="str">
        <x:v>1449</x:v>
      </x:c>
      <x:c r="G211" s="0" t="str">
        <x:v>נדל"ן ובינוי</x:v>
      </x:c>
      <x:c r="H211" s="0" t="str">
        <x:v>0</x:v>
      </x:c>
      <x:c r="I211" s="0" t="str">
        <x:v>לא מדורג</x:v>
      </x:c>
      <x:c r="J211" s="0" t="str">
        <x:v>31/05/12</x:v>
      </x:c>
      <x:c r="K211" s="96" t="n">
        <x:v>0.18</x:v>
      </x:c>
      <x:c r="L211" s="0" t="str">
        <x:v>שקל חדש</x:v>
      </x:c>
      <x:c r="M211" s="96" t="n">
        <x:v>2.06</x:v>
      </x:c>
      <x:c r="N211" s="96" t="n">
        <x:v>0.01</x:v>
      </x:c>
      <x:c r="O211" s="96" t="n">
        <x:v>3256.35</x:v>
      </x:c>
      <x:c r="P211" s="96" t="n">
        <x:v>13.300</x:v>
      </x:c>
      <x:c r="Q211" s="96" t="n">
        <x:v>0.43309455</x:v>
      </x:c>
      <x:c r="R211" s="96" t="n">
        <x:v>0.01</x:v>
      </x:c>
      <x:c r="S211" s="96" t="n">
        <x:v>0.00</x:v>
      </x:c>
      <x:c r="T211" s="96" t="n">
        <x:v>0.00</x:v>
      </x:c>
    </x:row>
    <x:row r="212" spans="3:6">
      <x:c r="B212" s="97" t="str">
        <x:v>סה"כ לא צמודות</x:v>
      </x:c>
      <x:c r="C212" s="16"/>
      <x:c r="D212" s="16"/>
      <x:c r="E212" s="16"/>
      <x:c r="F212" s="16"/>
      <x:c r="K212" s="98" t="n">
        <x:v>4.74</x:v>
      </x:c>
      <x:c r="N212" s="98" t="n">
        <x:v>3.12</x:v>
      </x:c>
      <x:c r="O212" s="98" t="n">
        <x:v>1519904.15</x:v>
      </x:c>
      <x:c r="Q212" s="98" t="n">
        <x:v>1593.783508347</x:v>
      </x:c>
      <x:c r="S212" s="98" t="n">
        <x:v>6.19</x:v>
      </x:c>
      <x:c r="T212" s="98" t="n">
        <x:v>3.80</x:v>
      </x:c>
    </x:row>
    <x:row r="213" spans="3:6">
      <x:c r="B213" s="0" t="str">
        <x:v>לאומי אגח 178- בנק לאומי לישראל בע"מ</x:v>
      </x:c>
      <x:c r="C213" s="0" t="str">
        <x:v>6040323</x:v>
      </x:c>
      <x:c r="D213" s="0" t="str">
        <x:v>TASE</x:v>
      </x:c>
      <x:c r="E213" s="0" t="str">
        <x:v>אחר</x:v>
      </x:c>
      <x:c r="F213" s="0" t="str">
        <x:v>604</x:v>
      </x:c>
      <x:c r="G213" s="0" t="str">
        <x:v>בנקים</x:v>
      </x:c>
      <x:c r="H213" s="0" t="str">
        <x:v>AAA</x:v>
      </x:c>
      <x:c r="I213" s="0" t="str">
        <x:v>מעלות</x:v>
      </x:c>
      <x:c r="J213" s="0" t="str">
        <x:v>30/07/15</x:v>
      </x:c>
      <x:c r="K213" s="96" t="n">
        <x:v>6.80</x:v>
      </x:c>
      <x:c r="L213" s="0" t="str">
        <x:v>שקל חדש</x:v>
      </x:c>
      <x:c r="M213" s="96" t="n">
        <x:v>3.01</x:v>
      </x:c>
      <x:c r="N213" s="96" t="n">
        <x:v>2.22</x:v>
      </x:c>
      <x:c r="O213" s="96" t="n">
        <x:v>542.13</x:v>
      </x:c>
      <x:c r="P213" s="96" t="n">
        <x:v>105.5300</x:v>
      </x:c>
      <x:c r="Q213" s="96" t="n">
        <x:v>0.572109789</x:v>
      </x:c>
      <x:c r="R213" s="96" t="n">
        <x:v>0.00</x:v>
      </x:c>
      <x:c r="S213" s="96" t="n">
        <x:v>0.00</x:v>
      </x:c>
      <x:c r="T213" s="96" t="n">
        <x:v>0.00</x:v>
      </x:c>
    </x:row>
    <x:row r="214" spans="3:6">
      <x:c r="B214" s="0" t="str">
        <x:v>מזרחי הנפקות 40- מזרחי טפחות חברה להנפקות בע"מ</x:v>
      </x:c>
      <x:c r="C214" s="0" t="str">
        <x:v>2310167</x:v>
      </x:c>
      <x:c r="D214" s="0" t="str">
        <x:v>TASE</x:v>
      </x:c>
      <x:c r="E214" s="0" t="str">
        <x:v>אחר</x:v>
      </x:c>
      <x:c r="F214" s="0" t="str">
        <x:v>231</x:v>
      </x:c>
      <x:c r="G214" s="0" t="str">
        <x:v>בנקים</x:v>
      </x:c>
      <x:c r="H214" s="0" t="str">
        <x:v>AAA</x:v>
      </x:c>
      <x:c r="I214" s="0" t="str">
        <x:v>מעלות</x:v>
      </x:c>
      <x:c r="J214" s="0" t="str">
        <x:v>30/06/15</x:v>
      </x:c>
      <x:c r="K214" s="96" t="n">
        <x:v>7.73</x:v>
      </x:c>
      <x:c r="L214" s="0" t="str">
        <x:v>שקל חדש</x:v>
      </x:c>
      <x:c r="M214" s="96" t="n">
        <x:v>2.98</x:v>
      </x:c>
      <x:c r="N214" s="96" t="n">
        <x:v>2.54</x:v>
      </x:c>
      <x:c r="O214" s="96" t="n">
        <x:v>102411.93</x:v>
      </x:c>
      <x:c r="P214" s="96" t="n">
        <x:v>104.2700</x:v>
      </x:c>
      <x:c r="Q214" s="96" t="n">
        <x:v>106.784919411</x:v>
      </x:c>
      <x:c r="R214" s="96" t="n">
        <x:v>0.01</x:v>
      </x:c>
      <x:c r="S214" s="96" t="n">
        <x:v>0.41</x:v>
      </x:c>
      <x:c r="T214" s="96" t="n">
        <x:v>0.25</x:v>
      </x:c>
    </x:row>
    <x:row r="215" spans="3:6">
      <x:c r="B215" s="0" t="str">
        <x:v>מזרחי הנפקות אגח 37- מזרחי טפחות חברה להנפקות בע"מ</x:v>
      </x:c>
      <x:c r="C215" s="0" t="str">
        <x:v>2310134</x:v>
      </x:c>
      <x:c r="D215" s="0" t="str">
        <x:v>TASE</x:v>
      </x:c>
      <x:c r="E215" s="0" t="str">
        <x:v>אחר</x:v>
      </x:c>
      <x:c r="F215" s="0" t="str">
        <x:v>231</x:v>
      </x:c>
      <x:c r="G215" s="0" t="str">
        <x:v>בנקים</x:v>
      </x:c>
      <x:c r="H215" s="0" t="str">
        <x:v>AAA</x:v>
      </x:c>
      <x:c r="I215" s="0" t="str">
        <x:v>מעלות</x:v>
      </x:c>
      <x:c r="J215" s="0" t="str">
        <x:v>30/07/15</x:v>
      </x:c>
      <x:c r="K215" s="96" t="n">
        <x:v>3.52</x:v>
      </x:c>
      <x:c r="L215" s="0" t="str">
        <x:v>שקל חדש</x:v>
      </x:c>
      <x:c r="M215" s="96" t="n">
        <x:v>2.74</x:v>
      </x:c>
      <x:c r="N215" s="96" t="n">
        <x:v>1.31</x:v>
      </x:c>
      <x:c r="O215" s="96" t="n">
        <x:v>28760.12</x:v>
      </x:c>
      <x:c r="P215" s="96" t="n">
        <x:v>105.9900</x:v>
      </x:c>
      <x:c r="Q215" s="96" t="n">
        <x:v>30.482851188</x:v>
      </x:c>
      <x:c r="R215" s="96" t="n">
        <x:v>0.00</x:v>
      </x:c>
      <x:c r="S215" s="96" t="n">
        <x:v>0.12</x:v>
      </x:c>
      <x:c r="T215" s="96" t="n">
        <x:v>0.07</x:v>
      </x:c>
    </x:row>
    <x:row r="216" spans="3:6">
      <x:c r="B216" s="0" t="str">
        <x:v>לאומי התח נד יג- בנק לאומי לישראל בע"מ</x:v>
      </x:c>
      <x:c r="C216" s="0" t="str">
        <x:v>6040281</x:v>
      </x:c>
      <x:c r="D216" s="0" t="str">
        <x:v>TASE</x:v>
      </x:c>
      <x:c r="E216" s="0" t="str">
        <x:v>אחר</x:v>
      </x:c>
      <x:c r="F216" s="0" t="str">
        <x:v>604</x:v>
      </x:c>
      <x:c r="G216" s="0" t="str">
        <x:v>בנקים</x:v>
      </x:c>
      <x:c r="H216" s="0" t="str">
        <x:v>AA+</x:v>
      </x:c>
      <x:c r="I216" s="0" t="str">
        <x:v>מעלות</x:v>
      </x:c>
      <x:c r="J216" s="0" t="str">
        <x:v>31/03/15</x:v>
      </x:c>
      <x:c r="K216" s="96" t="n">
        <x:v>0.95</x:v>
      </x:c>
      <x:c r="L216" s="0" t="str">
        <x:v>שקל חדש</x:v>
      </x:c>
      <x:c r="M216" s="96" t="n">
        <x:v>5.40</x:v>
      </x:c>
      <x:c r="N216" s="96" t="n">
        <x:v>0.48</x:v>
      </x:c>
      <x:c r="O216" s="96" t="n">
        <x:v>1217.04</x:v>
      </x:c>
      <x:c r="P216" s="96" t="n">
        <x:v>104.9200</x:v>
      </x:c>
      <x:c r="Q216" s="96" t="n">
        <x:v>1.276918368</x:v>
      </x:c>
      <x:c r="R216" s="96" t="n">
        <x:v>0.00</x:v>
      </x:c>
      <x:c r="S216" s="96" t="n">
        <x:v>0.00</x:v>
      </x:c>
      <x:c r="T216" s="96" t="n">
        <x:v>0.00</x:v>
      </x:c>
    </x:row>
    <x:row r="217" spans="3:6">
      <x:c r="B217" s="0" t="str">
        <x:v>וילאר אגח ה- וילאר אינטרנשיונל בע"מ</x:v>
      </x:c>
      <x:c r="C217" s="0" t="str">
        <x:v>4160107</x:v>
      </x:c>
      <x:c r="D217" s="0" t="str">
        <x:v>TASE</x:v>
      </x:c>
      <x:c r="E217" s="0" t="str">
        <x:v>אחר</x:v>
      </x:c>
      <x:c r="F217" s="0" t="str">
        <x:v>416</x:v>
      </x:c>
      <x:c r="G217" s="0" t="str">
        <x:v>נדל"ן ובינוי</x:v>
      </x:c>
      <x:c r="H217" s="0" t="str">
        <x:v>AA</x:v>
      </x:c>
      <x:c r="I217" s="0" t="str">
        <x:v>מעלות</x:v>
      </x:c>
      <x:c r="J217" s="0" t="str">
        <x:v>28/02/11</x:v>
      </x:c>
      <x:c r="K217" s="96" t="n">
        <x:v>1.39</x:v>
      </x:c>
      <x:c r="L217" s="0" t="str">
        <x:v>שקל חדש</x:v>
      </x:c>
      <x:c r="M217" s="96" t="n">
        <x:v>5.25</x:v>
      </x:c>
      <x:c r="N217" s="96" t="n">
        <x:v>0.82</x:v>
      </x:c>
      <x:c r="O217" s="96" t="n">
        <x:v>3980.29</x:v>
      </x:c>
      <x:c r="P217" s="96" t="n">
        <x:v>106.6500</x:v>
      </x:c>
      <x:c r="Q217" s="96" t="n">
        <x:v>4.244979285</x:v>
      </x:c>
      <x:c r="R217" s="96" t="n">
        <x:v>0.01</x:v>
      </x:c>
      <x:c r="S217" s="96" t="n">
        <x:v>0.02</x:v>
      </x:c>
      <x:c r="T217" s="96" t="n">
        <x:v>0.01</x:v>
      </x:c>
    </x:row>
    <x:row r="218" spans="3:6">
      <x:c r="B218" s="0" t="str">
        <x:v>חברת חשמל 26 4.8% 2016/2023- חברת החשמל לישראל בע"מ</x:v>
      </x:c>
      <x:c r="C218" s="0" t="str">
        <x:v>6000202</x:v>
      </x:c>
      <x:c r="D218" s="0" t="str">
        <x:v>TASE</x:v>
      </x:c>
      <x:c r="E218" s="0" t="str">
        <x:v>אחר</x:v>
      </x:c>
      <x:c r="F218" s="0" t="str">
        <x:v>600</x:v>
      </x:c>
      <x:c r="G218" s="0" t="str">
        <x:v>שירותים</x:v>
      </x:c>
      <x:c r="H218" s="0" t="str">
        <x:v>AA</x:v>
      </x:c>
      <x:c r="I218" s="0" t="str">
        <x:v>מעלות</x:v>
      </x:c>
      <x:c r="J218" s="0" t="str">
        <x:v>29/09/16</x:v>
      </x:c>
      <x:c r="K218" s="96" t="n">
        <x:v>4.84</x:v>
      </x:c>
      <x:c r="L218" s="0" t="str">
        <x:v>שקל חדש</x:v>
      </x:c>
      <x:c r="M218" s="96" t="n">
        <x:v>4.80</x:v>
      </x:c>
      <x:c r="N218" s="96" t="n">
        <x:v>2.26</x:v>
      </x:c>
      <x:c r="O218" s="96" t="n">
        <x:v>17425.61</x:v>
      </x:c>
      <x:c r="P218" s="96" t="n">
        <x:v>115.2600</x:v>
      </x:c>
      <x:c r="Q218" s="96" t="n">
        <x:v>20.084758086</x:v>
      </x:c>
      <x:c r="R218" s="96" t="n">
        <x:v>0.00</x:v>
      </x:c>
      <x:c r="S218" s="96" t="n">
        <x:v>0.08</x:v>
      </x:c>
      <x:c r="T218" s="96" t="n">
        <x:v>0.05</x:v>
      </x:c>
    </x:row>
    <x:row r="219" spans="3:6">
      <x:c r="B219" s="0" t="str">
        <x:v>לאומי התחייבות COCO 400- בנק לאומי לישראל בע"מ</x:v>
      </x:c>
      <x:c r="C219" s="0" t="str">
        <x:v>6040331</x:v>
      </x:c>
      <x:c r="D219" s="0" t="str">
        <x:v>TASE</x:v>
      </x:c>
      <x:c r="E219" s="0" t="str">
        <x:v>אחר</x:v>
      </x:c>
      <x:c r="F219" s="0" t="str">
        <x:v>604</x:v>
      </x:c>
      <x:c r="G219" s="0" t="str">
        <x:v>בנקים</x:v>
      </x:c>
      <x:c r="H219" s="0" t="str">
        <x:v>AA</x:v>
      </x:c>
      <x:c r="I219" s="0" t="str">
        <x:v>מעלות</x:v>
      </x:c>
      <x:c r="J219" s="0" t="str">
        <x:v>29/02/16</x:v>
      </x:c>
      <x:c r="K219" s="96" t="n">
        <x:v>4.05</x:v>
      </x:c>
      <x:c r="L219" s="0" t="str">
        <x:v>שקל חדש</x:v>
      </x:c>
      <x:c r="M219" s="96" t="n">
        <x:v>3.25</x:v>
      </x:c>
      <x:c r="N219" s="96" t="n">
        <x:v>2.68</x:v>
      </x:c>
      <x:c r="O219" s="96" t="n">
        <x:v>0.5</x:v>
      </x:c>
      <x:c r="P219" s="96" t="n">
        <x:v>5120000</x:v>
      </x:c>
      <x:c r="Q219" s="96" t="n">
        <x:v>25.6</x:v>
      </x:c>
      <x:c r="R219" s="96" t="n">
        <x:v>0.00</x:v>
      </x:c>
      <x:c r="S219" s="96" t="n">
        <x:v>0.10</x:v>
      </x:c>
      <x:c r="T219" s="96" t="n">
        <x:v>0.06</x:v>
      </x:c>
    </x:row>
    <x:row r="220" spans="3:6">
      <x:c r="B220" s="0" t="str">
        <x:v>מגדל ביטוח ד- מגדל אחזקות ביטוח ופיננסים בע"מ</x:v>
      </x:c>
      <x:c r="C220" s="0" t="str">
        <x:v>1137033</x:v>
      </x:c>
      <x:c r="D220" s="0" t="str">
        <x:v>TASE</x:v>
      </x:c>
      <x:c r="E220" s="0" t="str">
        <x:v>אחר</x:v>
      </x:c>
      <x:c r="F220" s="0" t="str">
        <x:v>1041</x:v>
      </x:c>
      <x:c r="G220" s="0" t="str">
        <x:v>ביטוח</x:v>
      </x:c>
      <x:c r="H220" s="0" t="str">
        <x:v>Aa2</x:v>
      </x:c>
      <x:c r="I220" s="0" t="str">
        <x:v>מידרוג</x:v>
      </x:c>
      <x:c r="J220" s="0" t="str">
        <x:v>31/12/15</x:v>
      </x:c>
      <x:c r="K220" s="96" t="n">
        <x:v>5.81</x:v>
      </x:c>
      <x:c r="L220" s="0" t="str">
        <x:v>שקל חדש</x:v>
      </x:c>
      <x:c r="M220" s="96" t="n">
        <x:v>1.70</x:v>
      </x:c>
      <x:c r="N220" s="96" t="n">
        <x:v>2.89</x:v>
      </x:c>
      <x:c r="O220" s="96" t="n">
        <x:v>54415.73</x:v>
      </x:c>
      <x:c r="P220" s="96" t="n">
        <x:v>105.6100</x:v>
      </x:c>
      <x:c r="Q220" s="96" t="n">
        <x:v>57.468452453</x:v>
      </x:c>
      <x:c r="R220" s="96" t="n">
        <x:v>0.01</x:v>
      </x:c>
      <x:c r="S220" s="96" t="n">
        <x:v>0.22</x:v>
      </x:c>
      <x:c r="T220" s="96" t="n">
        <x:v>0.14</x:v>
      </x:c>
    </x:row>
    <x:row r="221" spans="3:6">
      <x:c r="B221" s="0" t="str">
        <x:v>פניקס הון אגח ד- הפניקס גיוסי הון (2009) בע"מ</x:v>
      </x:c>
      <x:c r="C221" s="0" t="str">
        <x:v>1133529</x:v>
      </x:c>
      <x:c r="D221" s="0" t="str">
        <x:v>TASE</x:v>
      </x:c>
      <x:c r="E221" s="0" t="str">
        <x:v>אחר</x:v>
      </x:c>
      <x:c r="F221" s="0" t="str">
        <x:v>1527</x:v>
      </x:c>
      <x:c r="G221" s="0" t="str">
        <x:v>ביטוח</x:v>
      </x:c>
      <x:c r="H221" s="0" t="str">
        <x:v>Aa2</x:v>
      </x:c>
      <x:c r="I221" s="0" t="str">
        <x:v>מידרוג</x:v>
      </x:c>
      <x:c r="J221" s="0" t="str">
        <x:v>30/09/14</x:v>
      </x:c>
      <x:c r="K221" s="96" t="n">
        <x:v>6.46</x:v>
      </x:c>
      <x:c r="L221" s="0" t="str">
        <x:v>שקל חדש</x:v>
      </x:c>
      <x:c r="M221" s="96" t="n">
        <x:v>3.85</x:v>
      </x:c>
      <x:c r="N221" s="96" t="n">
        <x:v>2.98</x:v>
      </x:c>
      <x:c r="O221" s="96" t="n">
        <x:v>34064.47</x:v>
      </x:c>
      <x:c r="P221" s="96" t="n">
        <x:v>106.4700</x:v>
      </x:c>
      <x:c r="Q221" s="96" t="n">
        <x:v>36.268441209</x:v>
      </x:c>
      <x:c r="R221" s="96" t="n">
        <x:v>0.01</x:v>
      </x:c>
      <x:c r="S221" s="96" t="n">
        <x:v>0.14</x:v>
      </x:c>
      <x:c r="T221" s="96" t="n">
        <x:v>0.09</x:v>
      </x:c>
    </x:row>
    <x:row r="222" spans="3:6">
      <x:c r="B222" s="0" t="str">
        <x:v>אגוד הנפקות ח- אגוד הנפקות בע"מ</x:v>
      </x:c>
      <x:c r="C222" s="0" t="str">
        <x:v>1133503</x:v>
      </x:c>
      <x:c r="D222" s="0" t="str">
        <x:v>TASE</x:v>
      </x:c>
      <x:c r="E222" s="0" t="str">
        <x:v>אחר</x:v>
      </x:c>
      <x:c r="F222" s="0" t="str">
        <x:v>1239</x:v>
      </x:c>
      <x:c r="G222" s="0" t="str">
        <x:v>בנקים</x:v>
      </x:c>
      <x:c r="H222" s="0" t="str">
        <x:v>Aa3</x:v>
      </x:c>
      <x:c r="I222" s="0" t="str">
        <x:v>מידרוג</x:v>
      </x:c>
      <x:c r="J222" s="0" t="str">
        <x:v>31/07/16</x:v>
      </x:c>
      <x:c r="K222" s="96" t="n">
        <x:v>3.61</x:v>
      </x:c>
      <x:c r="L222" s="0" t="str">
        <x:v>שקל חדש</x:v>
      </x:c>
      <x:c r="M222" s="96" t="n">
        <x:v>2.11</x:v>
      </x:c>
      <x:c r="N222" s="96" t="n">
        <x:v>1.17</x:v>
      </x:c>
      <x:c r="O222" s="96" t="n">
        <x:v>13524.99</x:v>
      </x:c>
      <x:c r="P222" s="96" t="n">
        <x:v>99.2500</x:v>
      </x:c>
      <x:c r="Q222" s="96" t="n">
        <x:v>13.423552575</x:v>
      </x:c>
      <x:c r="R222" s="96" t="n">
        <x:v>0.00</x:v>
      </x:c>
      <x:c r="S222" s="96" t="n">
        <x:v>0.05</x:v>
      </x:c>
      <x:c r="T222" s="96" t="n">
        <x:v>0.03</x:v>
      </x:c>
    </x:row>
    <x:row r="223" spans="3:6">
      <x:c r="B223" s="0" t="str">
        <x:v>אדמה אגח ד- אדמה פתרונות לחקלאות בע"מ</x:v>
      </x:c>
      <x:c r="C223" s="0" t="str">
        <x:v>1110931</x:v>
      </x:c>
      <x:c r="D223" s="0" t="str">
        <x:v>TASE</x:v>
      </x:c>
      <x:c r="E223" s="0" t="str">
        <x:v>אחר</x:v>
      </x:c>
      <x:c r="F223" s="0" t="str">
        <x:v>1063</x:v>
      </x:c>
      <x:c r="G223" s="0" t="str">
        <x:v>כימיה, גומי ופלסטיק</x:v>
      </x:c>
      <x:c r="H223" s="0" t="str">
        <x:v>AA-</x:v>
      </x:c>
      <x:c r="I223" s="0" t="str">
        <x:v>מעלות</x:v>
      </x:c>
      <x:c r="J223" s="0" t="str">
        <x:v>22/03/11</x:v>
      </x:c>
      <x:c r="K223" s="96" t="n">
        <x:v>0.17</x:v>
      </x:c>
      <x:c r="L223" s="0" t="str">
        <x:v>שקל חדש</x:v>
      </x:c>
      <x:c r="M223" s="96" t="n">
        <x:v>6.50</x:v>
      </x:c>
      <x:c r="N223" s="96" t="n">
        <x:v>0.70</x:v>
      </x:c>
      <x:c r="O223" s="96" t="n">
        <x:v>5211.22</x:v>
      </x:c>
      <x:c r="P223" s="96" t="n">
        <x:v>103.1300</x:v>
      </x:c>
      <x:c r="Q223" s="96" t="n">
        <x:v>5.374331186</x:v>
      </x:c>
      <x:c r="R223" s="96" t="n">
        <x:v>0.00</x:v>
      </x:c>
      <x:c r="S223" s="96" t="n">
        <x:v>0.02</x:v>
      </x:c>
      <x:c r="T223" s="96" t="n">
        <x:v>0.01</x:v>
      </x:c>
    </x:row>
    <x:row r="224" spans="3:6">
      <x:c r="B224" s="0" t="str">
        <x:v>אמות אגח ה- אמות השקעות בע"מ</x:v>
      </x:c>
      <x:c r="C224" s="0" t="str">
        <x:v>1138114</x:v>
      </x:c>
      <x:c r="D224" s="0" t="str">
        <x:v>TASE</x:v>
      </x:c>
      <x:c r="E224" s="0" t="str">
        <x:v>אחר</x:v>
      </x:c>
      <x:c r="F224" s="0" t="str">
        <x:v>1328</x:v>
      </x:c>
      <x:c r="G224" s="0" t="str">
        <x:v>נדל"ן ובינוי</x:v>
      </x:c>
      <x:c r="H224" s="0" t="str">
        <x:v>AA-</x:v>
      </x:c>
      <x:c r="I224" s="0" t="str">
        <x:v>מעלות</x:v>
      </x:c>
      <x:c r="J224" s="0" t="str">
        <x:v>31/03/16</x:v>
      </x:c>
      <x:c r="K224" s="96" t="n">
        <x:v>6.37</x:v>
      </x:c>
      <x:c r="L224" s="0" t="str">
        <x:v>שקל חדש</x:v>
      </x:c>
      <x:c r="M224" s="96" t="n">
        <x:v>3.39</x:v>
      </x:c>
      <x:c r="N224" s="96" t="n">
        <x:v>2.80</x:v>
      </x:c>
      <x:c r="O224" s="96" t="n">
        <x:v>3880.4</x:v>
      </x:c>
      <x:c r="P224" s="96" t="n">
        <x:v>105.4800</x:v>
      </x:c>
      <x:c r="Q224" s="96" t="n">
        <x:v>4.09304592</x:v>
      </x:c>
      <x:c r="R224" s="96" t="n">
        <x:v>0.00</x:v>
      </x:c>
      <x:c r="S224" s="96" t="n">
        <x:v>0.02</x:v>
      </x:c>
      <x:c r="T224" s="96" t="n">
        <x:v>0.01</x:v>
      </x:c>
    </x:row>
    <x:row r="225" spans="3:6">
      <x:c r="B225" s="0" t="str">
        <x:v>בי קום אגח ג- בי קומיוניקיישנס בע"מ לשעבר סמייל 012</x:v>
      </x:c>
      <x:c r="C225" s="0" t="str">
        <x:v>1139203</x:v>
      </x:c>
      <x:c r="D225" s="0" t="str">
        <x:v>TASE</x:v>
      </x:c>
      <x:c r="E225" s="0" t="str">
        <x:v>אחר</x:v>
      </x:c>
      <x:c r="F225" s="0" t="str">
        <x:v>1422</x:v>
      </x:c>
      <x:c r="G225" s="0" t="str">
        <x:v>תקשורת ומדיה</x:v>
      </x:c>
      <x:c r="H225" s="0" t="str">
        <x:v>Aa3</x:v>
      </x:c>
      <x:c r="I225" s="0" t="str">
        <x:v>מידרוג</x:v>
      </x:c>
      <x:c r="J225" s="0" t="str">
        <x:v>29/09/16</x:v>
      </x:c>
      <x:c r="K225" s="96" t="n">
        <x:v>6.55</x:v>
      </x:c>
      <x:c r="L225" s="0" t="str">
        <x:v>שקל חדש</x:v>
      </x:c>
      <x:c r="M225" s="96" t="n">
        <x:v>3.60</x:v>
      </x:c>
      <x:c r="N225" s="96" t="n">
        <x:v>3.57</x:v>
      </x:c>
      <x:c r="O225" s="96" t="n">
        <x:v>56770.08</x:v>
      </x:c>
      <x:c r="P225" s="96" t="n">
        <x:v>100.4900</x:v>
      </x:c>
      <x:c r="Q225" s="96" t="n">
        <x:v>57.048253392</x:v>
      </x:c>
      <x:c r="R225" s="96" t="n">
        <x:v>0.00</x:v>
      </x:c>
      <x:c r="S225" s="96" t="n">
        <x:v>0.22</x:v>
      </x:c>
      <x:c r="T225" s="96" t="n">
        <x:v>0.14</x:v>
      </x:c>
    </x:row>
    <x:row r="226" spans="3:6">
      <x:c r="B226" s="0" t="str">
        <x:v>דיסקונט מנפיקים הת ה- דיסקונט מנפיקים בע"מ</x:v>
      </x:c>
      <x:c r="C226" s="0" t="str">
        <x:v>7480031</x:v>
      </x:c>
      <x:c r="D226" s="0" t="str">
        <x:v>TASE</x:v>
      </x:c>
      <x:c r="E226" s="0" t="str">
        <x:v>אחר</x:v>
      </x:c>
      <x:c r="F226" s="0" t="str">
        <x:v>748</x:v>
      </x:c>
      <x:c r="G226" s="0" t="str">
        <x:v>בנקים</x:v>
      </x:c>
      <x:c r="H226" s="0" t="str">
        <x:v>AA-</x:v>
      </x:c>
      <x:c r="I226" s="0" t="str">
        <x:v>מעלות</x:v>
      </x:c>
      <x:c r="J226" s="0" t="str">
        <x:v>15/07/10</x:v>
      </x:c>
      <x:c r="K226" s="96" t="n">
        <x:v>1.39</x:v>
      </x:c>
      <x:c r="L226" s="0" t="str">
        <x:v>שקל חדש</x:v>
      </x:c>
      <x:c r="M226" s="96" t="n">
        <x:v>6.10</x:v>
      </x:c>
      <x:c r="N226" s="96" t="n">
        <x:v>0.87</x:v>
      </x:c>
      <x:c r="O226" s="96" t="n">
        <x:v>1098.71</x:v>
      </x:c>
      <x:c r="P226" s="96" t="n">
        <x:v>110.8500</x:v>
      </x:c>
      <x:c r="Q226" s="96" t="n">
        <x:v>1.217920035</x:v>
      </x:c>
      <x:c r="R226" s="96" t="n">
        <x:v>0.00</x:v>
      </x:c>
      <x:c r="S226" s="96" t="n">
        <x:v>0.00</x:v>
      </x:c>
      <x:c r="T226" s="96" t="n">
        <x:v>0.00</x:v>
      </x:c>
    </x:row>
    <x:row r="227" spans="3:6">
      <x:c r="B227" s="0" t="str">
        <x:v>דקסיה הנ אגח יא- דקסיה ישראל הנפקות בע"מ</x:v>
      </x:c>
      <x:c r="C227" s="0" t="str">
        <x:v>1134154</x:v>
      </x:c>
      <x:c r="D227" s="0" t="str">
        <x:v>TASE</x:v>
      </x:c>
      <x:c r="E227" s="0" t="str">
        <x:v>אחר</x:v>
      </x:c>
      <x:c r="F227" s="0" t="str">
        <x:v>1291</x:v>
      </x:c>
      <x:c r="G227" s="0" t="str">
        <x:v>בנקים</x:v>
      </x:c>
      <x:c r="H227" s="0" t="str">
        <x:v>AA-</x:v>
      </x:c>
      <x:c r="I227" s="0" t="str">
        <x:v>מעלות</x:v>
      </x:c>
      <x:c r="J227" s="0" t="str">
        <x:v>29/01/15</x:v>
      </x:c>
      <x:c r="K227" s="96" t="n">
        <x:v>3.44</x:v>
      </x:c>
      <x:c r="L227" s="0" t="str">
        <x:v>שקל חדש</x:v>
      </x:c>
      <x:c r="M227" s="96" t="n">
        <x:v>1.05</x:v>
      </x:c>
      <x:c r="N227" s="96" t="n">
        <x:v>1.16</x:v>
      </x:c>
      <x:c r="O227" s="96" t="n">
        <x:v>15784.22</x:v>
      </x:c>
      <x:c r="P227" s="96" t="n">
        <x:v>99.6500</x:v>
      </x:c>
      <x:c r="Q227" s="96" t="n">
        <x:v>15.72897523</x:v>
      </x:c>
      <x:c r="R227" s="96" t="n">
        <x:v>0.01</x:v>
      </x:c>
      <x:c r="S227" s="96" t="n">
        <x:v>0.06</x:v>
      </x:c>
      <x:c r="T227" s="96" t="n">
        <x:v>0.04</x:v>
      </x:c>
    </x:row>
    <x:row r="228" spans="3:6">
      <x:c r="B228" s="0" t="str">
        <x:v>כללביט אגח י'- כללביט מימון בע"מ</x:v>
      </x:c>
      <x:c r="C228" s="0" t="str">
        <x:v>1136068</x:v>
      </x:c>
      <x:c r="D228" s="0" t="str">
        <x:v>TASE</x:v>
      </x:c>
      <x:c r="E228" s="0" t="str">
        <x:v>אחר</x:v>
      </x:c>
      <x:c r="F228" s="0" t="str">
        <x:v>1324</x:v>
      </x:c>
      <x:c r="G228" s="0" t="str">
        <x:v>ביטוח</x:v>
      </x:c>
      <x:c r="H228" s="0" t="str">
        <x:v>Aa3</x:v>
      </x:c>
      <x:c r="I228" s="0" t="str">
        <x:v>מידרוג</x:v>
      </x:c>
      <x:c r="J228" s="0" t="str">
        <x:v>30/07/15</x:v>
      </x:c>
      <x:c r="K228" s="96" t="n">
        <x:v>6.81</x:v>
      </x:c>
      <x:c r="L228" s="0" t="str">
        <x:v>שקל חדש</x:v>
      </x:c>
      <x:c r="M228" s="96" t="n">
        <x:v>3.92</x:v>
      </x:c>
      <x:c r="N228" s="96" t="n">
        <x:v>3.27</x:v>
      </x:c>
      <x:c r="O228" s="96" t="n">
        <x:v>72270.87</x:v>
      </x:c>
      <x:c r="P228" s="96" t="n">
        <x:v>105.300</x:v>
      </x:c>
      <x:c r="Q228" s="96" t="n">
        <x:v>76.10122611</x:v>
      </x:c>
      <x:c r="R228" s="96" t="n">
        <x:v>0.01</x:v>
      </x:c>
      <x:c r="S228" s="96" t="n">
        <x:v>0.30</x:v>
      </x:c>
      <x:c r="T228" s="96" t="n">
        <x:v>0.18</x:v>
      </x:c>
    </x:row>
    <x:row r="229" spans="3:6">
      <x:c r="B229" s="0" t="str">
        <x:v>מגדל הון אגח ג- מגדל ביטוח גיוס הון בע"מ</x:v>
      </x:c>
      <x:c r="C229" s="0" t="str">
        <x:v>1135862</x:v>
      </x:c>
      <x:c r="D229" s="0" t="str">
        <x:v>TASE</x:v>
      </x:c>
      <x:c r="E229" s="0" t="str">
        <x:v>אחר</x:v>
      </x:c>
      <x:c r="F229" s="0" t="str">
        <x:v>1597</x:v>
      </x:c>
      <x:c r="G229" s="0" t="str">
        <x:v>ביטוח</x:v>
      </x:c>
      <x:c r="H229" s="0" t="str">
        <x:v>Aa3</x:v>
      </x:c>
      <x:c r="I229" s="0" t="str">
        <x:v>מידרוג</x:v>
      </x:c>
      <x:c r="J229" s="0" t="str">
        <x:v>30/06/15</x:v>
      </x:c>
      <x:c r="K229" s="96" t="n">
        <x:v>5.83</x:v>
      </x:c>
      <x:c r="L229" s="0" t="str">
        <x:v>שקל חדש</x:v>
      </x:c>
      <x:c r="M229" s="96" t="n">
        <x:v>3.58</x:v>
      </x:c>
      <x:c r="N229" s="96" t="n">
        <x:v>2.99</x:v>
      </x:c>
      <x:c r="O229" s="96" t="n">
        <x:v>106355.57</x:v>
      </x:c>
      <x:c r="P229" s="96" t="n">
        <x:v>105.1900</x:v>
      </x:c>
      <x:c r="Q229" s="96" t="n">
        <x:v>111.875424083</x:v>
      </x:c>
      <x:c r="R229" s="96" t="n">
        <x:v>0.01</x:v>
      </x:c>
      <x:c r="S229" s="96" t="n">
        <x:v>0.43</x:v>
      </x:c>
      <x:c r="T229" s="96" t="n">
        <x:v>0.27</x:v>
      </x:c>
    </x:row>
    <x:row r="230" spans="3:6">
      <x:c r="B230" s="0" t="str">
        <x:v>מגדל הון ה זמני- מגדל ביטוח גיוס הון בע"מ</x:v>
      </x:c>
      <x:c r="C230" s="0" t="str">
        <x:v>1139286</x:v>
      </x:c>
      <x:c r="D230" s="0" t="str">
        <x:v>TASE</x:v>
      </x:c>
      <x:c r="E230" s="0" t="str">
        <x:v>אחר</x:v>
      </x:c>
      <x:c r="F230" s="0" t="str">
        <x:v>1597</x:v>
      </x:c>
      <x:c r="G230" s="0" t="str">
        <x:v>ביטוח</x:v>
      </x:c>
      <x:c r="H230" s="0" t="str">
        <x:v>Aa3</x:v>
      </x:c>
      <x:c r="I230" s="0" t="str">
        <x:v>מידרוג</x:v>
      </x:c>
      <x:c r="J230" s="0" t="str">
        <x:v>29/09/16</x:v>
      </x:c>
      <x:c r="L230" s="0" t="str">
        <x:v>שקל חדש</x:v>
      </x:c>
      <x:c r="M230" s="96" t="n">
        <x:v>3.29</x:v>
      </x:c>
      <x:c r="N230" s="96" t="n">
        <x:v>0.00</x:v>
      </x:c>
      <x:c r="O230" s="96" t="n">
        <x:v>20283.96</x:v>
      </x:c>
      <x:c r="P230" s="96" t="n">
        <x:v>100</x:v>
      </x:c>
      <x:c r="Q230" s="96" t="n">
        <x:v>20.28396</x:v>
      </x:c>
      <x:c r="R230" s="96" t="n">
        <x:v>0.00</x:v>
      </x:c>
      <x:c r="S230" s="96" t="n">
        <x:v>0.08</x:v>
      </x:c>
      <x:c r="T230" s="96" t="n">
        <x:v>0.05</x:v>
      </x:c>
    </x:row>
    <x:row r="231" spans="3:6">
      <x:c r="B231" s="0" t="str">
        <x:v>מנורה הון ד- מנורה מבטחים גיוס הון בע"מ</x:v>
      </x:c>
      <x:c r="C231" s="0" t="str">
        <x:v>1135920</x:v>
      </x:c>
      <x:c r="D231" s="0" t="str">
        <x:v>TASE</x:v>
      </x:c>
      <x:c r="E231" s="0" t="str">
        <x:v>אחר</x:v>
      </x:c>
      <x:c r="F231" s="0" t="str">
        <x:v>1431</x:v>
      </x:c>
      <x:c r="G231" s="0" t="str">
        <x:v>ביטוח</x:v>
      </x:c>
      <x:c r="H231" s="0" t="str">
        <x:v>Aa3</x:v>
      </x:c>
      <x:c r="I231" s="0" t="str">
        <x:v>מידרוג</x:v>
      </x:c>
      <x:c r="J231" s="0" t="str">
        <x:v>30/06/15</x:v>
      </x:c>
      <x:c r="K231" s="96" t="n">
        <x:v>6.70</x:v>
      </x:c>
      <x:c r="L231" s="0" t="str">
        <x:v>שקל חדש</x:v>
      </x:c>
      <x:c r="M231" s="96" t="n">
        <x:v>4.10</x:v>
      </x:c>
      <x:c r="N231" s="96" t="n">
        <x:v>3.08</x:v>
      </x:c>
      <x:c r="O231" s="96" t="n">
        <x:v>38367.12</x:v>
      </x:c>
      <x:c r="P231" s="96" t="n">
        <x:v>108.1800</x:v>
      </x:c>
      <x:c r="Q231" s="96" t="n">
        <x:v>41.505550416</x:v>
      </x:c>
      <x:c r="R231" s="96" t="n">
        <x:v>0.01</x:v>
      </x:c>
      <x:c r="S231" s="96" t="n">
        <x:v>0.16</x:v>
      </x:c>
      <x:c r="T231" s="96" t="n">
        <x:v>0.10</x:v>
      </x:c>
    </x:row>
    <x:row r="232" spans="3:6">
      <x:c r="B232" s="0" t="str">
        <x:v>פז נפט אגח ג- פז חברת הנפט בע"מ</x:v>
      </x:c>
      <x:c r="C232" s="0" t="str">
        <x:v>1114073</x:v>
      </x:c>
      <x:c r="D232" s="0" t="str">
        <x:v>TASE</x:v>
      </x:c>
      <x:c r="E232" s="0" t="str">
        <x:v>אחר</x:v>
      </x:c>
      <x:c r="F232" s="0" t="str">
        <x:v>1363</x:v>
      </x:c>
      <x:c r="G232" s="0" t="str">
        <x:v>השקעות ואחזקות</x:v>
      </x:c>
      <x:c r="H232" s="0" t="str">
        <x:v>AA-</x:v>
      </x:c>
      <x:c r="I232" s="0" t="str">
        <x:v>מעלות</x:v>
      </x:c>
      <x:c r="J232" s="0" t="str">
        <x:v>08/08/11</x:v>
      </x:c>
      <x:c r="K232" s="96" t="n">
        <x:v>2.58</x:v>
      </x:c>
      <x:c r="L232" s="0" t="str">
        <x:v>שקל חדש</x:v>
      </x:c>
      <x:c r="M232" s="96" t="n">
        <x:v>2.30</x:v>
      </x:c>
      <x:c r="N232" s="96" t="n">
        <x:v>1.50</x:v>
      </x:c>
      <x:c r="O232" s="96" t="n">
        <x:v>18723.85</x:v>
      </x:c>
      <x:c r="P232" s="96" t="n">
        <x:v>102.100</x:v>
      </x:c>
      <x:c r="Q232" s="96" t="n">
        <x:v>19.11705085</x:v>
      </x:c>
      <x:c r="R232" s="96" t="n">
        <x:v>0.00</x:v>
      </x:c>
      <x:c r="S232" s="96" t="n">
        <x:v>0.07</x:v>
      </x:c>
      <x:c r="T232" s="96" t="n">
        <x:v>0.05</x:v>
      </x:c>
    </x:row>
    <x:row r="233" spans="3:6">
      <x:c r="B233" s="0" t="str">
        <x:v>פז נפט אגח ד- פז חברת הנפט בע"מ</x:v>
      </x:c>
      <x:c r="C233" s="0" t="str">
        <x:v>1132505</x:v>
      </x:c>
      <x:c r="D233" s="0" t="str">
        <x:v>TASE</x:v>
      </x:c>
      <x:c r="E233" s="0" t="str">
        <x:v>אחר</x:v>
      </x:c>
      <x:c r="F233" s="0" t="str">
        <x:v>1363</x:v>
      </x:c>
      <x:c r="G233" s="0" t="str">
        <x:v>השקעות ואחזקות</x:v>
      </x:c>
      <x:c r="H233" s="0" t="str">
        <x:v>AA-</x:v>
      </x:c>
      <x:c r="I233" s="0" t="str">
        <x:v>מעלות</x:v>
      </x:c>
      <x:c r="J233" s="0" t="str">
        <x:v>30/06/14</x:v>
      </x:c>
      <x:c r="K233" s="96" t="n">
        <x:v>7.18</x:v>
      </x:c>
      <x:c r="L233" s="0" t="str">
        <x:v>שקל חדש</x:v>
      </x:c>
      <x:c r="M233" s="96" t="n">
        <x:v>2.40</x:v>
      </x:c>
      <x:c r="N233" s="96" t="n">
        <x:v>2.16</x:v>
      </x:c>
      <x:c r="O233" s="96" t="n">
        <x:v>98411.65</x:v>
      </x:c>
      <x:c r="P233" s="96" t="n">
        <x:v>97.3700</x:v>
      </x:c>
      <x:c r="Q233" s="96" t="n">
        <x:v>95.823423605</x:v>
      </x:c>
      <x:c r="R233" s="96" t="n">
        <x:v>0.01</x:v>
      </x:c>
      <x:c r="S233" s="96" t="n">
        <x:v>0.37</x:v>
      </x:c>
      <x:c r="T233" s="96" t="n">
        <x:v>0.23</x:v>
      </x:c>
    </x:row>
    <x:row r="234" spans="3:6">
      <x:c r="B234" s="0" t="str">
        <x:v>פניקס הון אגח ו- הפניקס גיוסי הון (2009) בע"מ</x:v>
      </x:c>
      <x:c r="C234" s="0" t="str">
        <x:v>1136696</x:v>
      </x:c>
      <x:c r="D234" s="0" t="str">
        <x:v>TASE</x:v>
      </x:c>
      <x:c r="E234" s="0" t="str">
        <x:v>אחר</x:v>
      </x:c>
      <x:c r="F234" s="0" t="str">
        <x:v>1527</x:v>
      </x:c>
      <x:c r="G234" s="0" t="str">
        <x:v>ביטוח</x:v>
      </x:c>
      <x:c r="H234" s="0" t="str">
        <x:v>Aa3</x:v>
      </x:c>
      <x:c r="I234" s="0" t="str">
        <x:v>מידרוג</x:v>
      </x:c>
      <x:c r="J234" s="0" t="str">
        <x:v>31/12/15</x:v>
      </x:c>
      <x:c r="K234" s="96" t="n">
        <x:v>5.79</x:v>
      </x:c>
      <x:c r="L234" s="0" t="str">
        <x:v>שקל חדש</x:v>
      </x:c>
      <x:c r="M234" s="96" t="n">
        <x:v>3.05</x:v>
      </x:c>
      <x:c r="N234" s="96" t="n">
        <x:v>2.72</x:v>
      </x:c>
      <x:c r="O234" s="96" t="n">
        <x:v>40472.54</x:v>
      </x:c>
      <x:c r="P234" s="96" t="n">
        <x:v>102.500</x:v>
      </x:c>
      <x:c r="Q234" s="96" t="n">
        <x:v>41.4843535</x:v>
      </x:c>
      <x:c r="R234" s="96" t="n">
        <x:v>0.01</x:v>
      </x:c>
      <x:c r="S234" s="96" t="n">
        <x:v>0.16</x:v>
      </x:c>
      <x:c r="T234" s="96" t="n">
        <x:v>0.10</x:v>
      </x:c>
    </x:row>
    <x:row r="235" spans="3:6">
      <x:c r="B235" s="0" t="str">
        <x:v>אגוד הנפ התח יח- אגוד הנפקות בע"מ</x:v>
      </x:c>
      <x:c r="C235" s="0" t="str">
        <x:v>1121854</x:v>
      </x:c>
      <x:c r="D235" s="0" t="str">
        <x:v>TASE</x:v>
      </x:c>
      <x:c r="E235" s="0" t="str">
        <x:v>אחר</x:v>
      </x:c>
      <x:c r="F235" s="0" t="str">
        <x:v>1239</x:v>
      </x:c>
      <x:c r="G235" s="0" t="str">
        <x:v>בנקים</x:v>
      </x:c>
      <x:c r="H235" s="0" t="str">
        <x:v>A1</x:v>
      </x:c>
      <x:c r="I235" s="0" t="str">
        <x:v>מידרוג</x:v>
      </x:c>
      <x:c r="J235" s="0" t="str">
        <x:v>08/09/11</x:v>
      </x:c>
      <x:c r="K235" s="96" t="n">
        <x:v>3.10</x:v>
      </x:c>
      <x:c r="L235" s="0" t="str">
        <x:v>שקל חדש</x:v>
      </x:c>
      <x:c r="M235" s="96" t="n">
        <x:v>2.62</x:v>
      </x:c>
      <x:c r="N235" s="96" t="n">
        <x:v>1.18</x:v>
      </x:c>
      <x:c r="O235" s="96" t="n">
        <x:v>9572.3</x:v>
      </x:c>
      <x:c r="P235" s="96" t="n">
        <x:v>101.0400</x:v>
      </x:c>
      <x:c r="Q235" s="96" t="n">
        <x:v>9.67185192</x:v>
      </x:c>
      <x:c r="R235" s="96" t="n">
        <x:v>0.00</x:v>
      </x:c>
      <x:c r="S235" s="96" t="n">
        <x:v>0.04</x:v>
      </x:c>
      <x:c r="T235" s="96" t="n">
        <x:v>0.02</x:v>
      </x:c>
    </x:row>
    <x:row r="236" spans="3:6">
      <x:c r="B236" s="0" t="str">
        <x:v>אגוד הנפקות התח ג- אגוד הנפקות בע"מ</x:v>
      </x:c>
      <x:c r="C236" s="0" t="str">
        <x:v>1101013</x:v>
      </x:c>
      <x:c r="D236" s="0" t="str">
        <x:v>TASE</x:v>
      </x:c>
      <x:c r="E236" s="0" t="str">
        <x:v>אחר</x:v>
      </x:c>
      <x:c r="F236" s="0" t="str">
        <x:v>1239</x:v>
      </x:c>
      <x:c r="G236" s="0" t="str">
        <x:v>בנקים</x:v>
      </x:c>
      <x:c r="H236" s="0" t="str">
        <x:v>A1</x:v>
      </x:c>
      <x:c r="I236" s="0" t="str">
        <x:v>מידרוג</x:v>
      </x:c>
      <x:c r="J236" s="0" t="str">
        <x:v>29/03/12</x:v>
      </x:c>
      <x:c r="K236" s="96" t="n">
        <x:v>0.31</x:v>
      </x:c>
      <x:c r="L236" s="0" t="str">
        <x:v>שקל חדש</x:v>
      </x:c>
      <x:c r="M236" s="96" t="n">
        <x:v>6.20</x:v>
      </x:c>
      <x:c r="N236" s="96" t="n">
        <x:v>1.09</x:v>
      </x:c>
      <x:c r="O236" s="96" t="n">
        <x:v>3035.26</x:v>
      </x:c>
      <x:c r="P236" s="96" t="n">
        <x:v>102.7500</x:v>
      </x:c>
      <x:c r="Q236" s="96" t="n">
        <x:v>3.11872965</x:v>
      </x:c>
      <x:c r="R236" s="96" t="n">
        <x:v>0.01</x:v>
      </x:c>
      <x:c r="S236" s="96" t="n">
        <x:v>0.01</x:v>
      </x:c>
      <x:c r="T236" s="96" t="n">
        <x:v>0.01</x:v>
      </x:c>
    </x:row>
    <x:row r="237" spans="3:6">
      <x:c r="B237" s="0" t="str">
        <x:v>אלקטרה אגח ד- אלקטרה בע"מ</x:v>
      </x:c>
      <x:c r="C237" s="0" t="str">
        <x:v>7390149</x:v>
      </x:c>
      <x:c r="D237" s="0" t="str">
        <x:v>TASE</x:v>
      </x:c>
      <x:c r="E237" s="0" t="str">
        <x:v>אחר</x:v>
      </x:c>
      <x:c r="F237" s="0" t="str">
        <x:v>739</x:v>
      </x:c>
      <x:c r="G237" s="0" t="str">
        <x:v>השקעות ואחזקות</x:v>
      </x:c>
      <x:c r="H237" s="0" t="str">
        <x:v>A1</x:v>
      </x:c>
      <x:c r="I237" s="0" t="str">
        <x:v>מידרוג</x:v>
      </x:c>
      <x:c r="J237" s="0" t="str">
        <x:v>26/02/15</x:v>
      </x:c>
      <x:c r="K237" s="96" t="n">
        <x:v>4.75</x:v>
      </x:c>
      <x:c r="L237" s="0" t="str">
        <x:v>שקל חדש</x:v>
      </x:c>
      <x:c r="M237" s="96" t="n">
        <x:v>3.75</x:v>
      </x:c>
      <x:c r="N237" s="96" t="n">
        <x:v>2.45</x:v>
      </x:c>
      <x:c r="O237" s="96" t="n">
        <x:v>13270.46</x:v>
      </x:c>
      <x:c r="P237" s="96" t="n">
        <x:v>107.2400</x:v>
      </x:c>
      <x:c r="Q237" s="96" t="n">
        <x:v>14.231241304</x:v>
      </x:c>
      <x:c r="R237" s="96" t="n">
        <x:v>0.00</x:v>
      </x:c>
      <x:c r="S237" s="96" t="n">
        <x:v>0.06</x:v>
      </x:c>
      <x:c r="T237" s="96" t="n">
        <x:v>0.03</x:v>
      </x:c>
    </x:row>
    <x:row r="238" spans="3:6">
      <x:c r="B238" s="0" t="str">
        <x:v>הוט אגח ב- הוט-מערכות תקשורת בע"מ</x:v>
      </x:c>
      <x:c r="C238" s="0" t="str">
        <x:v>1123264</x:v>
      </x:c>
      <x:c r="D238" s="0" t="str">
        <x:v>TASE</x:v>
      </x:c>
      <x:c r="E238" s="0" t="str">
        <x:v>אחר</x:v>
      </x:c>
      <x:c r="F238" s="0" t="str">
        <x:v>510</x:v>
      </x:c>
      <x:c r="G238" s="0" t="str">
        <x:v>תקשורת ומדיה</x:v>
      </x:c>
      <x:c r="H238" s="0" t="str">
        <x:v>A1</x:v>
      </x:c>
      <x:c r="I238" s="0" t="str">
        <x:v>מידרוג</x:v>
      </x:c>
      <x:c r="J238" s="0" t="str">
        <x:v>31/03/11</x:v>
      </x:c>
      <x:c r="K238" s="96" t="n">
        <x:v>1.73</x:v>
      </x:c>
      <x:c r="L238" s="0" t="str">
        <x:v>שקל חדש</x:v>
      </x:c>
      <x:c r="M238" s="96" t="n">
        <x:v>6.90</x:v>
      </x:c>
      <x:c r="N238" s="96" t="n">
        <x:v>1.74</x:v>
      </x:c>
      <x:c r="O238" s="96" t="n">
        <x:v>12069.81</x:v>
      </x:c>
      <x:c r="P238" s="96" t="n">
        <x:v>109.1100</x:v>
      </x:c>
      <x:c r="Q238" s="96" t="n">
        <x:v>13.169369691</x:v>
      </x:c>
      <x:c r="R238" s="96" t="n">
        <x:v>0.00</x:v>
      </x:c>
      <x:c r="S238" s="96" t="n">
        <x:v>0.05</x:v>
      </x:c>
      <x:c r="T238" s="96" t="n">
        <x:v>0.03</x:v>
      </x:c>
    </x:row>
    <x:row r="239" spans="3:6">
      <x:c r="B239" s="0" t="str">
        <x:v>ואן טכנ אגח ג- וואן טכנולוגיות תוכנה(או.אס.טי)בע"מ</x:v>
      </x:c>
      <x:c r="C239" s="0" t="str">
        <x:v>1610187</x:v>
      </x:c>
      <x:c r="D239" s="0" t="str">
        <x:v>TASE</x:v>
      </x:c>
      <x:c r="E239" s="0" t="str">
        <x:v>אחר</x:v>
      </x:c>
      <x:c r="F239" s="0" t="str">
        <x:v>161</x:v>
      </x:c>
      <x:c r="G239" s="0" t="str">
        <x:v>שירותי מידע</x:v>
      </x:c>
      <x:c r="H239" s="0" t="str">
        <x:v>A1</x:v>
      </x:c>
      <x:c r="I239" s="0" t="str">
        <x:v>מידרוג</x:v>
      </x:c>
      <x:c r="J239" s="0" t="str">
        <x:v>30/09/14</x:v>
      </x:c>
      <x:c r="K239" s="96" t="n">
        <x:v>3.23</x:v>
      </x:c>
      <x:c r="L239" s="0" t="str">
        <x:v>שקל חדש</x:v>
      </x:c>
      <x:c r="M239" s="96" t="n">
        <x:v>3.20</x:v>
      </x:c>
      <x:c r="N239" s="96" t="n">
        <x:v>1.81</x:v>
      </x:c>
      <x:c r="O239" s="96" t="n">
        <x:v>9762</x:v>
      </x:c>
      <x:c r="P239" s="96" t="n">
        <x:v>105.6600</x:v>
      </x:c>
      <x:c r="Q239" s="96" t="n">
        <x:v>10.3145292</x:v>
      </x:c>
      <x:c r="R239" s="96" t="n">
        <x:v>0.01</x:v>
      </x:c>
      <x:c r="S239" s="96" t="n">
        <x:v>0.04</x:v>
      </x:c>
      <x:c r="T239" s="96" t="n">
        <x:v>0.02</x:v>
      </x:c>
    </x:row>
    <x:row r="240" spans="3:6">
      <x:c r="B240" s="0" t="str">
        <x:v>חברה לישראל אגח 9- החברה לישראל בע"מ</x:v>
      </x:c>
      <x:c r="C240" s="0" t="str">
        <x:v>5760202</x:v>
      </x:c>
      <x:c r="D240" s="0" t="str">
        <x:v>TASE</x:v>
      </x:c>
      <x:c r="E240" s="0" t="str">
        <x:v>אחר</x:v>
      </x:c>
      <x:c r="F240" s="0" t="str">
        <x:v>576</x:v>
      </x:c>
      <x:c r="G240" s="0" t="str">
        <x:v>השקעות ואחזקות</x:v>
      </x:c>
      <x:c r="H240" s="0" t="str">
        <x:v>A+</x:v>
      </x:c>
      <x:c r="I240" s="0" t="str">
        <x:v>מעלות</x:v>
      </x:c>
      <x:c r="J240" s="0" t="str">
        <x:v>06/07/11</x:v>
      </x:c>
      <x:c r="K240" s="96" t="n">
        <x:v>0.74</x:v>
      </x:c>
      <x:c r="L240" s="0" t="str">
        <x:v>שקל חדש</x:v>
      </x:c>
      <x:c r="M240" s="96" t="n">
        <x:v>6.00</x:v>
      </x:c>
      <x:c r="N240" s="96" t="n">
        <x:v>1.11</x:v>
      </x:c>
      <x:c r="O240" s="96" t="n">
        <x:v>2603.2</x:v>
      </x:c>
      <x:c r="P240" s="96" t="n">
        <x:v>105.1300</x:v>
      </x:c>
      <x:c r="Q240" s="96" t="n">
        <x:v>2.73674416</x:v>
      </x:c>
      <x:c r="R240" s="96" t="n">
        <x:v>0.00</x:v>
      </x:c>
      <x:c r="S240" s="96" t="n">
        <x:v>0.01</x:v>
      </x:c>
      <x:c r="T240" s="96" t="n">
        <x:v>0.01</x:v>
      </x:c>
    </x:row>
    <x:row r="241" spans="3:6">
      <x:c r="B241" s="0" t="str">
        <x:v>טמפו  אגח ב- טמפו משקאות בע"מ</x:v>
      </x:c>
      <x:c r="C241" s="0" t="str">
        <x:v>1133511</x:v>
      </x:c>
      <x:c r="D241" s="0" t="str">
        <x:v>TASE</x:v>
      </x:c>
      <x:c r="E241" s="0" t="str">
        <x:v>אחר</x:v>
      </x:c>
      <x:c r="F241" s="0" t="str">
        <x:v>1535</x:v>
      </x:c>
      <x:c r="G241" s="0" t="str">
        <x:v>מזון</x:v>
      </x:c>
      <x:c r="H241" s="0" t="str">
        <x:v>A1</x:v>
      </x:c>
      <x:c r="I241" s="0" t="str">
        <x:v>מידרוג</x:v>
      </x:c>
      <x:c r="J241" s="0" t="str">
        <x:v>30/09/14</x:v>
      </x:c>
      <x:c r="K241" s="96" t="n">
        <x:v>3.97</x:v>
      </x:c>
      <x:c r="L241" s="0" t="str">
        <x:v>שקל חדש</x:v>
      </x:c>
      <x:c r="M241" s="96" t="n">
        <x:v>3.20</x:v>
      </x:c>
      <x:c r="N241" s="96" t="n">
        <x:v>1.92</x:v>
      </x:c>
      <x:c r="O241" s="96" t="n">
        <x:v>3791.19</x:v>
      </x:c>
      <x:c r="P241" s="96" t="n">
        <x:v>105.9500</x:v>
      </x:c>
      <x:c r="Q241" s="96" t="n">
        <x:v>4.016765805</x:v>
      </x:c>
      <x:c r="R241" s="96" t="n">
        <x:v>0.00</x:v>
      </x:c>
      <x:c r="S241" s="96" t="n">
        <x:v>0.02</x:v>
      </x:c>
      <x:c r="T241" s="96" t="n">
        <x:v>0.01</x:v>
      </x:c>
    </x:row>
    <x:row r="242" spans="3:6">
      <x:c r="B242" s="0" t="str">
        <x:v>טמפו משקאות אגח א- טמפו משקאות בע"מ</x:v>
      </x:c>
      <x:c r="C242" s="0" t="str">
        <x:v>1118306</x:v>
      </x:c>
      <x:c r="D242" s="0" t="str">
        <x:v>TASE</x:v>
      </x:c>
      <x:c r="E242" s="0" t="str">
        <x:v>אחר</x:v>
      </x:c>
      <x:c r="F242" s="0" t="str">
        <x:v>1535</x:v>
      </x:c>
      <x:c r="G242" s="0" t="str">
        <x:v>מזון</x:v>
      </x:c>
      <x:c r="H242" s="0" t="str">
        <x:v>A1</x:v>
      </x:c>
      <x:c r="I242" s="0" t="str">
        <x:v>מידרוג</x:v>
      </x:c>
      <x:c r="J242" s="0" t="str">
        <x:v>29/03/12</x:v>
      </x:c>
      <x:c r="K242" s="96" t="n">
        <x:v>1.85</x:v>
      </x:c>
      <x:c r="L242" s="0" t="str">
        <x:v>שקל חדש</x:v>
      </x:c>
      <x:c r="M242" s="96" t="n">
        <x:v>5.55</x:v>
      </x:c>
      <x:c r="N242" s="96" t="n">
        <x:v>1.49</x:v>
      </x:c>
      <x:c r="O242" s="96" t="n">
        <x:v>5220</x:v>
      </x:c>
      <x:c r="P242" s="96" t="n">
        <x:v>108.0800</x:v>
      </x:c>
      <x:c r="Q242" s="96" t="n">
        <x:v>5.641776</x:v>
      </x:c>
      <x:c r="R242" s="96" t="n">
        <x:v>0.01</x:v>
      </x:c>
      <x:c r="S242" s="96" t="n">
        <x:v>0.02</x:v>
      </x:c>
      <x:c r="T242" s="96" t="n">
        <x:v>0.01</x:v>
      </x:c>
    </x:row>
    <x:row r="243" spans="3:6">
      <x:c r="B243" s="0" t="str">
        <x:v>ירשלים הנפ אגח ח- ירושלים מימון והנפקות (2005) בע"מ</x:v>
      </x:c>
      <x:c r="C243" s="0" t="str">
        <x:v>1121201</x:v>
      </x:c>
      <x:c r="D243" s="0" t="str">
        <x:v>TASE</x:v>
      </x:c>
      <x:c r="E243" s="0" t="str">
        <x:v>אחר</x:v>
      </x:c>
      <x:c r="F243" s="0" t="str">
        <x:v>1248</x:v>
      </x:c>
      <x:c r="G243" s="0" t="str">
        <x:v>בנקים</x:v>
      </x:c>
      <x:c r="H243" s="0" t="str">
        <x:v>A+</x:v>
      </x:c>
      <x:c r="I243" s="0" t="str">
        <x:v>מעלות</x:v>
      </x:c>
      <x:c r="J243" s="0" t="str">
        <x:v>31/05/15</x:v>
      </x:c>
      <x:c r="K243" s="96" t="n">
        <x:v>1.90</x:v>
      </x:c>
      <x:c r="L243" s="0" t="str">
        <x:v>שקל חדש</x:v>
      </x:c>
      <x:c r="M243" s="96" t="n">
        <x:v>2.45</x:v>
      </x:c>
      <x:c r="N243" s="96" t="n">
        <x:v>1.02</x:v>
      </x:c>
      <x:c r="O243" s="96" t="n">
        <x:v>10579.53</x:v>
      </x:c>
      <x:c r="P243" s="96" t="n">
        <x:v>100.5900</x:v>
      </x:c>
      <x:c r="Q243" s="96" t="n">
        <x:v>10.641949227</x:v>
      </x:c>
      <x:c r="R243" s="96" t="n">
        <x:v>0.00</x:v>
      </x:c>
      <x:c r="S243" s="96" t="n">
        <x:v>0.04</x:v>
      </x:c>
      <x:c r="T243" s="96" t="n">
        <x:v>0.03</x:v>
      </x:c>
    </x:row>
    <x:row r="244" spans="3:6">
      <x:c r="B244" s="0" t="str">
        <x:v>ישרס אגח יד- ישרס חברה להשקעות בע"מ</x:v>
      </x:c>
      <x:c r="C244" s="0" t="str">
        <x:v>6130199</x:v>
      </x:c>
      <x:c r="D244" s="0" t="str">
        <x:v>TASE</x:v>
      </x:c>
      <x:c r="E244" s="0" t="str">
        <x:v>אחר</x:v>
      </x:c>
      <x:c r="F244" s="0" t="str">
        <x:v>613</x:v>
      </x:c>
      <x:c r="G244" s="0" t="str">
        <x:v>נדל"ן ובינוי</x:v>
      </x:c>
      <x:c r="H244" s="0" t="str">
        <x:v>A1</x:v>
      </x:c>
      <x:c r="I244" s="0" t="str">
        <x:v>מידרוג</x:v>
      </x:c>
      <x:c r="J244" s="0" t="str">
        <x:v>30/07/15</x:v>
      </x:c>
      <x:c r="K244" s="96" t="n">
        <x:v>5.68</x:v>
      </x:c>
      <x:c r="L244" s="0" t="str">
        <x:v>שקל חדש</x:v>
      </x:c>
      <x:c r="M244" s="96" t="n">
        <x:v>5.05</x:v>
      </x:c>
      <x:c r="N244" s="96" t="n">
        <x:v>3.25</x:v>
      </x:c>
      <x:c r="O244" s="96" t="n">
        <x:v>22528.72</x:v>
      </x:c>
      <x:c r="P244" s="96" t="n">
        <x:v>111.00</x:v>
      </x:c>
      <x:c r="Q244" s="96" t="n">
        <x:v>25.0068792</x:v>
      </x:c>
      <x:c r="R244" s="96" t="n">
        <x:v>0.01</x:v>
      </x:c>
      <x:c r="S244" s="96" t="n">
        <x:v>0.10</x:v>
      </x:c>
      <x:c r="T244" s="96" t="n">
        <x:v>0.06</x:v>
      </x:c>
    </x:row>
    <x:row r="245" spans="3:6">
      <x:c r="B245" s="0" t="str">
        <x:v>ממן אגח ב- ממן-מסופי מטען וניטול בע"מ</x:v>
      </x:c>
      <x:c r="C245" s="0" t="str">
        <x:v>2380046</x:v>
      </x:c>
      <x:c r="D245" s="0" t="str">
        <x:v>TASE</x:v>
      </x:c>
      <x:c r="E245" s="0" t="str">
        <x:v>אחר</x:v>
      </x:c>
      <x:c r="F245" s="0" t="str">
        <x:v>238</x:v>
      </x:c>
      <x:c r="G245" s="0" t="str">
        <x:v>שירותים</x:v>
      </x:c>
      <x:c r="H245" s="0" t="str">
        <x:v>A+</x:v>
      </x:c>
      <x:c r="I245" s="0" t="str">
        <x:v>מעלות</x:v>
      </x:c>
      <x:c r="J245" s="0" t="str">
        <x:v>26/02/15</x:v>
      </x:c>
      <x:c r="K245" s="96" t="n">
        <x:v>3.96</x:v>
      </x:c>
      <x:c r="L245" s="0" t="str">
        <x:v>שקל חדש</x:v>
      </x:c>
      <x:c r="M245" s="96" t="n">
        <x:v>2.95</x:v>
      </x:c>
      <x:c r="N245" s="96" t="n">
        <x:v>2.39</x:v>
      </x:c>
      <x:c r="O245" s="96" t="n">
        <x:v>11494.25</x:v>
      </x:c>
      <x:c r="P245" s="96" t="n">
        <x:v>103.0100</x:v>
      </x:c>
      <x:c r="Q245" s="96" t="n">
        <x:v>11.840226925</x:v>
      </x:c>
      <x:c r="R245" s="96" t="n">
        <x:v>0.01</x:v>
      </x:c>
      <x:c r="S245" s="96" t="n">
        <x:v>0.05</x:v>
      </x:c>
      <x:c r="T245" s="96" t="n">
        <x:v>0.03</x:v>
      </x:c>
    </x:row>
    <x:row r="246" spans="3:6">
      <x:c r="B246" s="0" t="str">
        <x:v>נורסטאר אגח ח- נורסטאר החזקות אינק  לשעבר גזית אינק</x:v>
      </x:c>
      <x:c r="C246" s="0" t="str">
        <x:v>7230295</x:v>
      </x:c>
      <x:c r="D246" s="0" t="str">
        <x:v>TASE</x:v>
      </x:c>
      <x:c r="E246" s="0" t="str">
        <x:v>אחר</x:v>
      </x:c>
      <x:c r="F246" s="0" t="str">
        <x:v>723</x:v>
      </x:c>
      <x:c r="G246" s="0" t="str">
        <x:v>נדל"ן ובינוי</x:v>
      </x:c>
      <x:c r="H246" s="0" t="str">
        <x:v>A+</x:v>
      </x:c>
      <x:c r="I246" s="0" t="str">
        <x:v>מעלות</x:v>
      </x:c>
      <x:c r="J246" s="0" t="str">
        <x:v>31/08/16</x:v>
      </x:c>
      <x:c r="K246" s="96" t="n">
        <x:v>1.82</x:v>
      </x:c>
      <x:c r="L246" s="0" t="str">
        <x:v>שקל חדש</x:v>
      </x:c>
      <x:c r="M246" s="96" t="n">
        <x:v>2.57</x:v>
      </x:c>
      <x:c r="N246" s="96" t="n">
        <x:v>2.37</x:v>
      </x:c>
      <x:c r="O246" s="96" t="n">
        <x:v>628.13</x:v>
      </x:c>
      <x:c r="P246" s="96" t="n">
        <x:v>97.5200</x:v>
      </x:c>
      <x:c r="Q246" s="96" t="n">
        <x:v>0.612552376</x:v>
      </x:c>
      <x:c r="R246" s="96" t="n">
        <x:v>0.00</x:v>
      </x:c>
      <x:c r="S246" s="96" t="n">
        <x:v>0.00</x:v>
      </x:c>
      <x:c r="T246" s="96" t="n">
        <x:v>0.00</x:v>
      </x:c>
    </x:row>
    <x:row r="247" spans="3:6">
      <x:c r="B247" s="0" t="str">
        <x:v>נכסים ובניין אגח ז- חברה לנכסים ולבנין בע"מ</x:v>
      </x:c>
      <x:c r="C247" s="0" t="str">
        <x:v>6990196</x:v>
      </x:c>
      <x:c r="D247" s="0" t="str">
        <x:v>TASE</x:v>
      </x:c>
      <x:c r="E247" s="0" t="str">
        <x:v>אחר</x:v>
      </x:c>
      <x:c r="F247" s="0" t="str">
        <x:v>699</x:v>
      </x:c>
      <x:c r="G247" s="0" t="str">
        <x:v>נדל"ן ובינוי</x:v>
      </x:c>
      <x:c r="H247" s="0" t="str">
        <x:v>A1</x:v>
      </x:c>
      <x:c r="I247" s="0" t="str">
        <x:v>מידרוג</x:v>
      </x:c>
      <x:c r="J247" s="0" t="str">
        <x:v>30/06/15</x:v>
      </x:c>
      <x:c r="K247" s="96" t="n">
        <x:v>4.12</x:v>
      </x:c>
      <x:c r="L247" s="0" t="str">
        <x:v>שקל חדש</x:v>
      </x:c>
      <x:c r="M247" s="96" t="n">
        <x:v>7.05</x:v>
      </x:c>
      <x:c r="N247" s="96" t="n">
        <x:v>2.79</x:v>
      </x:c>
      <x:c r="O247" s="96" t="n">
        <x:v>9056.36</x:v>
      </x:c>
      <x:c r="P247" s="96" t="n">
        <x:v>120.0300</x:v>
      </x:c>
      <x:c r="Q247" s="96" t="n">
        <x:v>10.870348908</x:v>
      </x:c>
      <x:c r="R247" s="96" t="n">
        <x:v>0.00</x:v>
      </x:c>
      <x:c r="S247" s="96" t="n">
        <x:v>0.04</x:v>
      </x:c>
      <x:c r="T247" s="96" t="n">
        <x:v>0.03</x:v>
      </x:c>
    </x:row>
    <x:row r="248" spans="3:6">
      <x:c r="B248" s="0" t="str">
        <x:v>סלקום אגח ה- סלקום ישראל בע"מ</x:v>
      </x:c>
      <x:c r="C248" s="0" t="str">
        <x:v>1113661</x:v>
      </x:c>
      <x:c r="D248" s="0" t="str">
        <x:v>TASE</x:v>
      </x:c>
      <x:c r="E248" s="0" t="str">
        <x:v>אחר</x:v>
      </x:c>
      <x:c r="F248" s="0" t="str">
        <x:v>2066</x:v>
      </x:c>
      <x:c r="G248" s="0" t="str">
        <x:v>תקשורת ומדיה</x:v>
      </x:c>
      <x:c r="H248" s="0" t="str">
        <x:v>A+</x:v>
      </x:c>
      <x:c r="I248" s="0" t="str">
        <x:v>מעלות</x:v>
      </x:c>
      <x:c r="J248" s="0" t="str">
        <x:v>29/03/12</x:v>
      </x:c>
      <x:c r="K248" s="96" t="n">
        <x:v>0.27</x:v>
      </x:c>
      <x:c r="L248" s="0" t="str">
        <x:v>שקל חדש</x:v>
      </x:c>
      <x:c r="M248" s="96" t="n">
        <x:v>6.25</x:v>
      </x:c>
      <x:c r="N248" s="96" t="n">
        <x:v>1.29</x:v>
      </x:c>
      <x:c r="O248" s="96" t="n">
        <x:v>1399.72</x:v>
      </x:c>
      <x:c r="P248" s="96" t="n">
        <x:v>105.8900</x:v>
      </x:c>
      <x:c r="Q248" s="96" t="n">
        <x:v>1.482163508</x:v>
      </x:c>
      <x:c r="R248" s="96" t="n">
        <x:v>0.00</x:v>
      </x:c>
      <x:c r="S248" s="96" t="n">
        <x:v>0.01</x:v>
      </x:c>
      <x:c r="T248" s="96" t="n">
        <x:v>0.00</x:v>
      </x:c>
    </x:row>
    <x:row r="249" spans="3:6">
      <x:c r="B249" s="0" t="str">
        <x:v>סלקום אגח ז- סלקום ישראל בע"מ</x:v>
      </x:c>
      <x:c r="C249" s="0" t="str">
        <x:v>1126002</x:v>
      </x:c>
      <x:c r="D249" s="0" t="str">
        <x:v>TASE</x:v>
      </x:c>
      <x:c r="E249" s="0" t="str">
        <x:v>אחר</x:v>
      </x:c>
      <x:c r="F249" s="0" t="str">
        <x:v>2066</x:v>
      </x:c>
      <x:c r="G249" s="0" t="str">
        <x:v>תקשורת ומדיה</x:v>
      </x:c>
      <x:c r="H249" s="0" t="str">
        <x:v>A+</x:v>
      </x:c>
      <x:c r="I249" s="0" t="str">
        <x:v>מעלות</x:v>
      </x:c>
      <x:c r="J249" s="0" t="str">
        <x:v>30/04/15</x:v>
      </x:c>
      <x:c r="K249" s="96" t="n">
        <x:v>1.32</x:v>
      </x:c>
      <x:c r="L249" s="0" t="str">
        <x:v>שקל חדש</x:v>
      </x:c>
      <x:c r="M249" s="96" t="n">
        <x:v>6.74</x:v>
      </x:c>
      <x:c r="N249" s="96" t="n">
        <x:v>1.39</x:v>
      </x:c>
      <x:c r="O249" s="96" t="n">
        <x:v>2415.88</x:v>
      </x:c>
      <x:c r="P249" s="96" t="n">
        <x:v>109.1700</x:v>
      </x:c>
      <x:c r="Q249" s="96" t="n">
        <x:v>2.637416196</x:v>
      </x:c>
      <x:c r="R249" s="96" t="n">
        <x:v>0.00</x:v>
      </x:c>
      <x:c r="S249" s="96" t="n">
        <x:v>0.01</x:v>
      </x:c>
      <x:c r="T249" s="96" t="n">
        <x:v>0.01</x:v>
      </x:c>
    </x:row>
    <x:row r="250" spans="3:6">
      <x:c r="B250" s="0" t="str">
        <x:v>סלקום אגח ט- סלקום ישראל בע"מ</x:v>
      </x:c>
      <x:c r="C250" s="0" t="str">
        <x:v>1132836</x:v>
      </x:c>
      <x:c r="D250" s="0" t="str">
        <x:v>TASE</x:v>
      </x:c>
      <x:c r="E250" s="0" t="str">
        <x:v>אחר</x:v>
      </x:c>
      <x:c r="F250" s="0" t="str">
        <x:v>2066</x:v>
      </x:c>
      <x:c r="G250" s="0" t="str">
        <x:v>תקשורת ומדיה</x:v>
      </x:c>
      <x:c r="H250" s="0" t="str">
        <x:v>A+</x:v>
      </x:c>
      <x:c r="I250" s="0" t="str">
        <x:v>מעלות</x:v>
      </x:c>
      <x:c r="J250" s="0" t="str">
        <x:v>29/10/15</x:v>
      </x:c>
      <x:c r="K250" s="96" t="n">
        <x:v>4.98</x:v>
      </x:c>
      <x:c r="L250" s="0" t="str">
        <x:v>שקל חדש</x:v>
      </x:c>
      <x:c r="M250" s="96" t="n">
        <x:v>4.14</x:v>
      </x:c>
      <x:c r="N250" s="96" t="n">
        <x:v>2.78</x:v>
      </x:c>
      <x:c r="O250" s="96" t="n">
        <x:v>1368.52</x:v>
      </x:c>
      <x:c r="P250" s="96" t="n">
        <x:v>107.9500</x:v>
      </x:c>
      <x:c r="Q250" s="96" t="n">
        <x:v>1.47731734</x:v>
      </x:c>
      <x:c r="R250" s="96" t="n">
        <x:v>0.00</x:v>
      </x:c>
      <x:c r="S250" s="96" t="n">
        <x:v>0.01</x:v>
      </x:c>
      <x:c r="T250" s="96" t="n">
        <x:v>0.00</x:v>
      </x:c>
    </x:row>
    <x:row r="251" spans="3:6">
      <x:c r="B251" s="0" t="str">
        <x:v>פורמולה אגח א- פורמולה מערכות (1985)בע"מ</x:v>
      </x:c>
      <x:c r="C251" s="0" t="str">
        <x:v>2560142</x:v>
      </x:c>
      <x:c r="D251" s="0" t="str">
        <x:v>TASE</x:v>
      </x:c>
      <x:c r="E251" s="0" t="str">
        <x:v>אחר</x:v>
      </x:c>
      <x:c r="F251" s="0" t="str">
        <x:v>256</x:v>
      </x:c>
      <x:c r="G251" s="0" t="str">
        <x:v>שירותי מידע</x:v>
      </x:c>
      <x:c r="H251" s="0" t="str">
        <x:v>A+</x:v>
      </x:c>
      <x:c r="I251" s="0" t="str">
        <x:v>מעלות</x:v>
      </x:c>
      <x:c r="J251" s="0" t="str">
        <x:v>30/09/15</x:v>
      </x:c>
      <x:c r="K251" s="96" t="n">
        <x:v>3.98</x:v>
      </x:c>
      <x:c r="L251" s="0" t="str">
        <x:v>שקל חדש</x:v>
      </x:c>
      <x:c r="M251" s="96" t="n">
        <x:v>2.80</x:v>
      </x:c>
      <x:c r="N251" s="96" t="n">
        <x:v>2.21</x:v>
      </x:c>
      <x:c r="O251" s="96" t="n">
        <x:v>16903.3</x:v>
      </x:c>
      <x:c r="P251" s="96" t="n">
        <x:v>103.0700</x:v>
      </x:c>
      <x:c r="Q251" s="96" t="n">
        <x:v>17.42223131</x:v>
      </x:c>
      <x:c r="R251" s="96" t="n">
        <x:v>0.02</x:v>
      </x:c>
      <x:c r="S251" s="96" t="n">
        <x:v>0.07</x:v>
      </x:c>
      <x:c r="T251" s="96" t="n">
        <x:v>0.04</x:v>
      </x:c>
    </x:row>
    <x:row r="252" spans="3:6">
      <x:c r="B252" s="0" t="str">
        <x:v>פרטנר אגח ד- חברת פרטנר תקשורת בע"מ</x:v>
      </x:c>
      <x:c r="C252" s="0" t="str">
        <x:v>1118835</x:v>
      </x:c>
      <x:c r="D252" s="0" t="str">
        <x:v>TASE</x:v>
      </x:c>
      <x:c r="E252" s="0" t="str">
        <x:v>אחר</x:v>
      </x:c>
      <x:c r="F252" s="0" t="str">
        <x:v>2095</x:v>
      </x:c>
      <x:c r="G252" s="0" t="str">
        <x:v>תקשורת ומדיה</x:v>
      </x:c>
      <x:c r="H252" s="0" t="str">
        <x:v>A+</x:v>
      </x:c>
      <x:c r="I252" s="0" t="str">
        <x:v>מעלות</x:v>
      </x:c>
      <x:c r="J252" s="0" t="str">
        <x:v>24/05/10</x:v>
      </x:c>
      <x:c r="K252" s="96" t="n">
        <x:v>3.17</x:v>
      </x:c>
      <x:c r="L252" s="0" t="str">
        <x:v>שקל חדש</x:v>
      </x:c>
      <x:c r="M252" s="96" t="n">
        <x:v>1.86</x:v>
      </x:c>
      <x:c r="N252" s="96" t="n">
        <x:v>1.56</x:v>
      </x:c>
      <x:c r="O252" s="96" t="n">
        <x:v>27348.08</x:v>
      </x:c>
      <x:c r="P252" s="96" t="n">
        <x:v>99.1100</x:v>
      </x:c>
      <x:c r="Q252" s="96" t="n">
        <x:v>27.104682088</x:v>
      </x:c>
      <x:c r="R252" s="96" t="n">
        <x:v>0.01</x:v>
      </x:c>
      <x:c r="S252" s="96" t="n">
        <x:v>0.11</x:v>
      </x:c>
      <x:c r="T252" s="96" t="n">
        <x:v>0.06</x:v>
      </x:c>
    </x:row>
    <x:row r="253" spans="3:6">
      <x:c r="B253" s="0" t="str">
        <x:v>שופרסל אגח ג- שופר-סל בע"מ</x:v>
      </x:c>
      <x:c r="C253" s="0" t="str">
        <x:v>7770167</x:v>
      </x:c>
      <x:c r="D253" s="0" t="str">
        <x:v>TASE</x:v>
      </x:c>
      <x:c r="E253" s="0" t="str">
        <x:v>אחר</x:v>
      </x:c>
      <x:c r="F253" s="0" t="str">
        <x:v>777</x:v>
      </x:c>
      <x:c r="G253" s="0" t="str">
        <x:v>מסחר</x:v>
      </x:c>
      <x:c r="H253" s="0" t="str">
        <x:v>A+</x:v>
      </x:c>
      <x:c r="I253" s="0" t="str">
        <x:v>מעלות</x:v>
      </x:c>
      <x:c r="J253" s="0" t="str">
        <x:v>22/03/11</x:v>
      </x:c>
      <x:c r="K253" s="96" t="n">
        <x:v>0.35</x:v>
      </x:c>
      <x:c r="L253" s="0" t="str">
        <x:v>שקל חדש</x:v>
      </x:c>
      <x:c r="M253" s="96" t="n">
        <x:v>5.45</x:v>
      </x:c>
      <x:c r="N253" s="96" t="n">
        <x:v>0.94</x:v>
      </x:c>
      <x:c r="O253" s="96" t="n">
        <x:v>1968.46</x:v>
      </x:c>
      <x:c r="P253" s="96" t="n">
        <x:v>105.1100</x:v>
      </x:c>
      <x:c r="Q253" s="96" t="n">
        <x:v>2.069048306</x:v>
      </x:c>
      <x:c r="R253" s="96" t="n">
        <x:v>0.00</x:v>
      </x:c>
      <x:c r="S253" s="96" t="n">
        <x:v>0.01</x:v>
      </x:c>
      <x:c r="T253" s="96" t="n">
        <x:v>0.00</x:v>
      </x:c>
    </x:row>
    <x:row r="254" spans="3:6">
      <x:c r="B254" s="0" t="str">
        <x:v>שופרסל אגח ה- שופר-סל בע"מ</x:v>
      </x:c>
      <x:c r="C254" s="0" t="str">
        <x:v>7770209</x:v>
      </x:c>
      <x:c r="D254" s="0" t="str">
        <x:v>TASE</x:v>
      </x:c>
      <x:c r="E254" s="0" t="str">
        <x:v>אחר</x:v>
      </x:c>
      <x:c r="F254" s="0" t="str">
        <x:v>777</x:v>
      </x:c>
      <x:c r="G254" s="0" t="str">
        <x:v>מסחר</x:v>
      </x:c>
      <x:c r="H254" s="0" t="str">
        <x:v>A+</x:v>
      </x:c>
      <x:c r="I254" s="0" t="str">
        <x:v>מעלות</x:v>
      </x:c>
      <x:c r="J254" s="0" t="str">
        <x:v>31/10/13</x:v>
      </x:c>
      <x:c r="K254" s="96" t="n">
        <x:v>6.08</x:v>
      </x:c>
      <x:c r="L254" s="0" t="str">
        <x:v>שקל חדש</x:v>
      </x:c>
      <x:c r="M254" s="96" t="n">
        <x:v>5.09</x:v>
      </x:c>
      <x:c r="N254" s="96" t="n">
        <x:v>3.18</x:v>
      </x:c>
      <x:c r="O254" s="96" t="n">
        <x:v>7497.18</x:v>
      </x:c>
      <x:c r="P254" s="96" t="n">
        <x:v>111.4300</x:v>
      </x:c>
      <x:c r="Q254" s="96" t="n">
        <x:v>8.354107674</x:v>
      </x:c>
      <x:c r="R254" s="96" t="n">
        <x:v>0.00</x:v>
      </x:c>
      <x:c r="S254" s="96" t="n">
        <x:v>0.03</x:v>
      </x:c>
      <x:c r="T254" s="96" t="n">
        <x:v>0.02</x:v>
      </x:c>
    </x:row>
    <x:row r="255" spans="3:6">
      <x:c r="B255" s="0" t="str">
        <x:v>שפיר הנדסה  אג"ח א- שפיר הנדסה ותעשיה בע"מ</x:v>
      </x:c>
      <x:c r="C255" s="0" t="str">
        <x:v>1136134</x:v>
      </x:c>
      <x:c r="D255" s="0" t="str">
        <x:v>TASE</x:v>
      </x:c>
      <x:c r="E255" s="0" t="str">
        <x:v>אחר</x:v>
      </x:c>
      <x:c r="F255" s="0" t="str">
        <x:v>1633</x:v>
      </x:c>
      <x:c r="G255" s="0" t="str">
        <x:v>מתכת ומוצרי בניה</x:v>
      </x:c>
      <x:c r="H255" s="0" t="str">
        <x:v>A+</x:v>
      </x:c>
      <x:c r="I255" s="0" t="str">
        <x:v>מעלות</x:v>
      </x:c>
      <x:c r="J255" s="0" t="str">
        <x:v>31/08/15</x:v>
      </x:c>
      <x:c r="K255" s="96" t="n">
        <x:v>4.61</x:v>
      </x:c>
      <x:c r="L255" s="0" t="str">
        <x:v>שקל חדש</x:v>
      </x:c>
      <x:c r="M255" s="96" t="n">
        <x:v>3.35</x:v>
      </x:c>
      <x:c r="N255" s="96" t="n">
        <x:v>2.54</x:v>
      </x:c>
      <x:c r="O255" s="96" t="n">
        <x:v>23080.78</x:v>
      </x:c>
      <x:c r="P255" s="96" t="n">
        <x:v>103.7900</x:v>
      </x:c>
      <x:c r="Q255" s="96" t="n">
        <x:v>23.955541562</x:v>
      </x:c>
      <x:c r="R255" s="96" t="n">
        <x:v>0.00</x:v>
      </x:c>
      <x:c r="S255" s="96" t="n">
        <x:v>0.09</x:v>
      </x:c>
      <x:c r="T255" s="96" t="n">
        <x:v>0.06</x:v>
      </x:c>
    </x:row>
    <x:row r="256" spans="3:6">
      <x:c r="B256" s="0" t="str">
        <x:v>*ויתניה אגח ג- ויתניה בע"מ</x:v>
      </x:c>
      <x:c r="C256" s="0" t="str">
        <x:v>1120773</x:v>
      </x:c>
      <x:c r="D256" s="0" t="str">
        <x:v>TASE</x:v>
      </x:c>
      <x:c r="E256" s="0" t="str">
        <x:v>אחר</x:v>
      </x:c>
      <x:c r="F256" s="0" t="str">
        <x:v>1515</x:v>
      </x:c>
      <x:c r="G256" s="0" t="str">
        <x:v>נדל"ן ובינוי</x:v>
      </x:c>
      <x:c r="H256" s="0" t="str">
        <x:v>A2</x:v>
      </x:c>
      <x:c r="I256" s="0" t="str">
        <x:v>מידרוג</x:v>
      </x:c>
      <x:c r="J256" s="0" t="str">
        <x:v>29/03/12</x:v>
      </x:c>
      <x:c r="K256" s="96" t="n">
        <x:v>0.93</x:v>
      </x:c>
      <x:c r="L256" s="0" t="str">
        <x:v>שקל חדש</x:v>
      </x:c>
      <x:c r="M256" s="96" t="n">
        <x:v>6.75</x:v>
      </x:c>
      <x:c r="N256" s="96" t="n">
        <x:v>0.83</x:v>
      </x:c>
      <x:c r="O256" s="96" t="n">
        <x:v>7634.33</x:v>
      </x:c>
      <x:c r="P256" s="96" t="n">
        <x:v>105.9300</x:v>
      </x:c>
      <x:c r="Q256" s="96" t="n">
        <x:v>8.087045769</x:v>
      </x:c>
      <x:c r="R256" s="96" t="n">
        <x:v>0.01</x:v>
      </x:c>
      <x:c r="S256" s="96" t="n">
        <x:v>0.03</x:v>
      </x:c>
      <x:c r="T256" s="96" t="n">
        <x:v>0.02</x:v>
      </x:c>
    </x:row>
    <x:row r="257" spans="3:6">
      <x:c r="B257" s="0" t="str">
        <x:v>אבגול     אגח ג- אבגול תעשיות 1953 בע"מ</x:v>
      </x:c>
      <x:c r="C257" s="0" t="str">
        <x:v>1133289</x:v>
      </x:c>
      <x:c r="D257" s="0" t="str">
        <x:v>TASE</x:v>
      </x:c>
      <x:c r="E257" s="0" t="str">
        <x:v>אחר</x:v>
      </x:c>
      <x:c r="F257" s="0" t="str">
        <x:v>1390</x:v>
      </x:c>
      <x:c r="G257" s="0" t="str">
        <x:v>עץ, נייר ודפוס</x:v>
      </x:c>
      <x:c r="H257" s="0" t="str">
        <x:v>A</x:v>
      </x:c>
      <x:c r="I257" s="0" t="str">
        <x:v>מעלות</x:v>
      </x:c>
      <x:c r="J257" s="0" t="str">
        <x:v>31/08/14</x:v>
      </x:c>
      <x:c r="K257" s="96" t="n">
        <x:v>5.07</x:v>
      </x:c>
      <x:c r="L257" s="0" t="str">
        <x:v>שקל חדש</x:v>
      </x:c>
      <x:c r="M257" s="96" t="n">
        <x:v>4.75</x:v>
      </x:c>
      <x:c r="N257" s="96" t="n">
        <x:v>3.06</x:v>
      </x:c>
      <x:c r="O257" s="96" t="n">
        <x:v>16591.21</x:v>
      </x:c>
      <x:c r="P257" s="96" t="n">
        <x:v>110.0700</x:v>
      </x:c>
      <x:c r="Q257" s="96" t="n">
        <x:v>18.261944847</x:v>
      </x:c>
      <x:c r="R257" s="96" t="n">
        <x:v>0.00</x:v>
      </x:c>
      <x:c r="S257" s="96" t="n">
        <x:v>0.07</x:v>
      </x:c>
      <x:c r="T257" s="96" t="n">
        <x:v>0.04</x:v>
      </x:c>
    </x:row>
    <x:row r="258" spans="3:6">
      <x:c r="B258" s="0" t="str">
        <x:v>אזורים אגח 11- אזורים-חברה להשקעות בפתוח ובבנין בע"מ</x:v>
      </x:c>
      <x:c r="C258" s="0" t="str">
        <x:v>7150352</x:v>
      </x:c>
      <x:c r="D258" s="0" t="str">
        <x:v>TASE</x:v>
      </x:c>
      <x:c r="E258" s="0" t="str">
        <x:v>אחר</x:v>
      </x:c>
      <x:c r="F258" s="0" t="str">
        <x:v>715</x:v>
      </x:c>
      <x:c r="G258" s="0" t="str">
        <x:v>נדל"ן ובינוי</x:v>
      </x:c>
      <x:c r="H258" s="0" t="str">
        <x:v>A2</x:v>
      </x:c>
      <x:c r="I258" s="0" t="str">
        <x:v>מידרוג</x:v>
      </x:c>
      <x:c r="J258" s="0" t="str">
        <x:v>30/10/14</x:v>
      </x:c>
      <x:c r="K258" s="96" t="n">
        <x:v>3.84</x:v>
      </x:c>
      <x:c r="L258" s="0" t="str">
        <x:v>שקל חדש</x:v>
      </x:c>
      <x:c r="M258" s="96" t="n">
        <x:v>4.65</x:v>
      </x:c>
      <x:c r="N258" s="96" t="n">
        <x:v>2.48</x:v>
      </x:c>
      <x:c r="O258" s="96" t="n">
        <x:v>13192.41</x:v>
      </x:c>
      <x:c r="P258" s="96" t="n">
        <x:v>109.7500</x:v>
      </x:c>
      <x:c r="Q258" s="96" t="n">
        <x:v>14.478669975</x:v>
      </x:c>
      <x:c r="R258" s="96" t="n">
        <x:v>0.01</x:v>
      </x:c>
      <x:c r="S258" s="96" t="n">
        <x:v>0.06</x:v>
      </x:c>
      <x:c r="T258" s="96" t="n">
        <x:v>0.03</x:v>
      </x:c>
    </x:row>
    <x:row r="259" spans="3:6">
      <x:c r="B259" s="0" t="str">
        <x:v>איביאי אגח ב- אי.בי.אי. בית השקעות בע"מ</x:v>
      </x:c>
      <x:c r="C259" s="0" t="str">
        <x:v>1750108</x:v>
      </x:c>
      <x:c r="D259" s="0" t="str">
        <x:v>TASE</x:v>
      </x:c>
      <x:c r="E259" s="0" t="str">
        <x:v>אחר</x:v>
      </x:c>
      <x:c r="F259" s="0" t="str">
        <x:v>175</x:v>
      </x:c>
      <x:c r="G259" s="0" t="str">
        <x:v>שירותים פיננסיים</x:v>
      </x:c>
      <x:c r="H259" s="0" t="str">
        <x:v>A</x:v>
      </x:c>
      <x:c r="I259" s="0" t="str">
        <x:v>מעלות</x:v>
      </x:c>
      <x:c r="J259" s="0" t="str">
        <x:v>29/03/12</x:v>
      </x:c>
      <x:c r="K259" s="96" t="n">
        <x:v>0.01</x:v>
      </x:c>
      <x:c r="L259" s="0" t="str">
        <x:v>שקל חדש</x:v>
      </x:c>
      <x:c r="M259" s="96" t="n">
        <x:v>5.80</x:v>
      </x:c>
      <x:c r="N259" s="96" t="n">
        <x:v>32.83</x:v>
      </x:c>
      <x:c r="O259" s="96" t="n">
        <x:v>3924.78</x:v>
      </x:c>
      <x:c r="P259" s="96" t="n">
        <x:v>102.8200</x:v>
      </x:c>
      <x:c r="Q259" s="96" t="n">
        <x:v>4.035458796</x:v>
      </x:c>
      <x:c r="R259" s="96" t="n">
        <x:v>0.01</x:v>
      </x:c>
      <x:c r="S259" s="96" t="n">
        <x:v>0.02</x:v>
      </x:c>
      <x:c r="T259" s="96" t="n">
        <x:v>0.01</x:v>
      </x:c>
    </x:row>
    <x:row r="260" spans="3:6">
      <x:c r="B260" s="0" t="str">
        <x:v>איי. די. איי. תעודות התחייבות ד- איי.די.איי. הנפקות (2010) בע"מ</x:v>
      </x:c>
      <x:c r="C260" s="0" t="str">
        <x:v>1133099</x:v>
      </x:c>
      <x:c r="D260" s="0" t="str">
        <x:v>TASE</x:v>
      </x:c>
      <x:c r="E260" s="0" t="str">
        <x:v>אחר</x:v>
      </x:c>
      <x:c r="F260" s="0" t="str">
        <x:v>1566</x:v>
      </x:c>
      <x:c r="G260" s="0" t="str">
        <x:v>ביטוח</x:v>
      </x:c>
      <x:c r="H260" s="0" t="str">
        <x:v>A2</x:v>
      </x:c>
      <x:c r="I260" s="0" t="str">
        <x:v>מידרוג</x:v>
      </x:c>
      <x:c r="J260" s="0" t="str">
        <x:v>31/07/14</x:v>
      </x:c>
      <x:c r="K260" s="96" t="n">
        <x:v>5.17</x:v>
      </x:c>
      <x:c r="L260" s="0" t="str">
        <x:v>שקל חדש</x:v>
      </x:c>
      <x:c r="M260" s="96" t="n">
        <x:v>4.35</x:v>
      </x:c>
      <x:c r="N260" s="96" t="n">
        <x:v>2.93</x:v>
      </x:c>
      <x:c r="O260" s="96" t="n">
        <x:v>27721.42</x:v>
      </x:c>
      <x:c r="P260" s="96" t="n">
        <x:v>108.5500</x:v>
      </x:c>
      <x:c r="Q260" s="96" t="n">
        <x:v>30.09160141</x:v>
      </x:c>
      <x:c r="R260" s="96" t="n">
        <x:v>0.02</x:v>
      </x:c>
      <x:c r="S260" s="96" t="n">
        <x:v>0.12</x:v>
      </x:c>
      <x:c r="T260" s="96" t="n">
        <x:v>0.07</x:v>
      </x:c>
    </x:row>
    <x:row r="261" spans="3:6">
      <x:c r="B261" s="0" t="str">
        <x:v>אקסטל ב- אקסטל לימיטד</x:v>
      </x:c>
      <x:c r="C261" s="0" t="str">
        <x:v>1135367</x:v>
      </x:c>
      <x:c r="D261" s="0" t="str">
        <x:v>TASE</x:v>
      </x:c>
      <x:c r="E261" s="0" t="str">
        <x:v>אחר</x:v>
      </x:c>
      <x:c r="F261" s="0" t="str">
        <x:v>1622</x:v>
      </x:c>
      <x:c r="G261" s="0" t="str">
        <x:v>נדל"ן ובינוי</x:v>
      </x:c>
      <x:c r="H261" s="0" t="str">
        <x:v>A2</x:v>
      </x:c>
      <x:c r="I261" s="0" t="str">
        <x:v>מידרוג</x:v>
      </x:c>
      <x:c r="J261" s="0" t="str">
        <x:v>30/04/15</x:v>
      </x:c>
      <x:c r="K261" s="96" t="n">
        <x:v>4.07</x:v>
      </x:c>
      <x:c r="L261" s="0" t="str">
        <x:v>שקל חדש</x:v>
      </x:c>
      <x:c r="M261" s="96" t="n">
        <x:v>6.00</x:v>
      </x:c>
      <x:c r="N261" s="96" t="n">
        <x:v>10.47</x:v>
      </x:c>
      <x:c r="O261" s="96" t="n">
        <x:v>20283.96</x:v>
      </x:c>
      <x:c r="P261" s="96" t="n">
        <x:v>85.9500</x:v>
      </x:c>
      <x:c r="Q261" s="96" t="n">
        <x:v>17.43406362</x:v>
      </x:c>
      <x:c r="R261" s="96" t="n">
        <x:v>0.00</x:v>
      </x:c>
      <x:c r="S261" s="96" t="n">
        <x:v>0.07</x:v>
      </x:c>
      <x:c r="T261" s="96" t="n">
        <x:v>0.04</x:v>
      </x:c>
    </x:row>
    <x:row r="262" spans="3:6">
      <x:c r="B262" s="0" t="str">
        <x:v>אשטרום נכסים אגח 6- אשטרום נכסים בע"מ</x:v>
      </x:c>
      <x:c r="C262" s="0" t="str">
        <x:v>2510121</x:v>
      </x:c>
      <x:c r="D262" s="0" t="str">
        <x:v>TASE</x:v>
      </x:c>
      <x:c r="E262" s="0" t="str">
        <x:v>אחר</x:v>
      </x:c>
      <x:c r="F262" s="0" t="str">
        <x:v>251</x:v>
      </x:c>
      <x:c r="G262" s="0" t="str">
        <x:v>נדל"ן ובינוי</x:v>
      </x:c>
      <x:c r="H262" s="0" t="str">
        <x:v>A</x:v>
      </x:c>
      <x:c r="I262" s="0" t="str">
        <x:v>מעלות</x:v>
      </x:c>
      <x:c r="J262" s="0" t="str">
        <x:v>20/09/11</x:v>
      </x:c>
      <x:c r="K262" s="96" t="n">
        <x:v>0.41</x:v>
      </x:c>
      <x:c r="L262" s="0" t="str">
        <x:v>שקל חדש</x:v>
      </x:c>
      <x:c r="M262" s="96" t="n">
        <x:v>4.53</x:v>
      </x:c>
      <x:c r="N262" s="96" t="n">
        <x:v>1.66</x:v>
      </x:c>
      <x:c r="O262" s="96" t="n">
        <x:v>799.56</x:v>
      </x:c>
      <x:c r="P262" s="96" t="n">
        <x:v>100.5600</x:v>
      </x:c>
      <x:c r="Q262" s="96" t="n">
        <x:v>0.804037536</x:v>
      </x:c>
      <x:c r="R262" s="96" t="n">
        <x:v>0.01</x:v>
      </x:c>
      <x:c r="S262" s="96" t="n">
        <x:v>0.00</x:v>
      </x:c>
      <x:c r="T262" s="96" t="n">
        <x:v>0.00</x:v>
      </x:c>
    </x:row>
    <x:row r="263" spans="3:6">
      <x:c r="B263" s="0" t="str">
        <x:v>אשטרום נכסים אגח 9- אשטרום נכסים בע"מ</x:v>
      </x:c>
      <x:c r="C263" s="0" t="str">
        <x:v>2510170</x:v>
      </x:c>
      <x:c r="D263" s="0" t="str">
        <x:v>TASE</x:v>
      </x:c>
      <x:c r="E263" s="0" t="str">
        <x:v>אחר</x:v>
      </x:c>
      <x:c r="F263" s="0" t="str">
        <x:v>251</x:v>
      </x:c>
      <x:c r="G263" s="0" t="str">
        <x:v>נדל"ן ובינוי</x:v>
      </x:c>
      <x:c r="H263" s="0" t="str">
        <x:v>A</x:v>
      </x:c>
      <x:c r="I263" s="0" t="str">
        <x:v>מעלות</x:v>
      </x:c>
      <x:c r="J263" s="0" t="str">
        <x:v>30/09/14</x:v>
      </x:c>
      <x:c r="K263" s="96" t="n">
        <x:v>6.77</x:v>
      </x:c>
      <x:c r="L263" s="0" t="str">
        <x:v>שקל חדש</x:v>
      </x:c>
      <x:c r="M263" s="96" t="n">
        <x:v>4.90</x:v>
      </x:c>
      <x:c r="N263" s="96" t="n">
        <x:v>4.16</x:v>
      </x:c>
      <x:c r="O263" s="96" t="n">
        <x:v>32461.87</x:v>
      </x:c>
      <x:c r="P263" s="96" t="n">
        <x:v>105.2700</x:v>
      </x:c>
      <x:c r="Q263" s="96" t="n">
        <x:v>34.172610549</x:v>
      </x:c>
      <x:c r="R263" s="96" t="n">
        <x:v>0.01</x:v>
      </x:c>
      <x:c r="S263" s="96" t="n">
        <x:v>0.13</x:v>
      </x:c>
      <x:c r="T263" s="96" t="n">
        <x:v>0.08</x:v>
      </x:c>
    </x:row>
    <x:row r="264" spans="3:6">
      <x:c r="B264" s="0" t="str">
        <x:v>אשטרום קב אגח ב- קבוצת אשטרום</x:v>
      </x:c>
      <x:c r="C264" s="0" t="str">
        <x:v>1132331</x:v>
      </x:c>
      <x:c r="D264" s="0" t="str">
        <x:v>TASE</x:v>
      </x:c>
      <x:c r="E264" s="0" t="str">
        <x:v>אחר</x:v>
      </x:c>
      <x:c r="F264" s="0" t="str">
        <x:v>1618</x:v>
      </x:c>
      <x:c r="G264" s="0" t="str">
        <x:v>נדל"ן ובינוי</x:v>
      </x:c>
      <x:c r="H264" s="0" t="str">
        <x:v>A</x:v>
      </x:c>
      <x:c r="I264" s="0" t="str">
        <x:v>מעלות</x:v>
      </x:c>
      <x:c r="J264" s="0" t="str">
        <x:v>30/09/14</x:v>
      </x:c>
      <x:c r="K264" s="96" t="n">
        <x:v>4.09</x:v>
      </x:c>
      <x:c r="L264" s="0" t="str">
        <x:v>שקל חדש</x:v>
      </x:c>
      <x:c r="M264" s="96" t="n">
        <x:v>4.20</x:v>
      </x:c>
      <x:c r="N264" s="96" t="n">
        <x:v>3.67</x:v>
      </x:c>
      <x:c r="O264" s="96" t="n">
        <x:v>12152.91</x:v>
      </x:c>
      <x:c r="P264" s="96" t="n">
        <x:v>103.9400</x:v>
      </x:c>
      <x:c r="Q264" s="96" t="n">
        <x:v>12.631734654</x:v>
      </x:c>
      <x:c r="R264" s="96" t="n">
        <x:v>0.00</x:v>
      </x:c>
      <x:c r="S264" s="96" t="n">
        <x:v>0.05</x:v>
      </x:c>
      <x:c r="T264" s="96" t="n">
        <x:v>0.03</x:v>
      </x:c>
    </x:row>
    <x:row r="265" spans="3:6">
      <x:c r="B265" s="0" t="str">
        <x:v>דלק קב   אגח לא- קבוצת דלק בע"מ</x:v>
      </x:c>
      <x:c r="C265" s="0" t="str">
        <x:v>1134790</x:v>
      </x:c>
      <x:c r="D265" s="0" t="str">
        <x:v>TASE</x:v>
      </x:c>
      <x:c r="E265" s="0" t="str">
        <x:v>אחר</x:v>
      </x:c>
      <x:c r="F265" s="0" t="str">
        <x:v>1095</x:v>
      </x:c>
      <x:c r="G265" s="0" t="str">
        <x:v>השקעות ואחזקות</x:v>
      </x:c>
      <x:c r="H265" s="0" t="str">
        <x:v>A</x:v>
      </x:c>
      <x:c r="I265" s="0" t="str">
        <x:v>מעלות</x:v>
      </x:c>
      <x:c r="J265" s="0" t="str">
        <x:v>31/03/15</x:v>
      </x:c>
      <x:c r="K265" s="96" t="n">
        <x:v>5.77</x:v>
      </x:c>
      <x:c r="L265" s="0" t="str">
        <x:v>שקל חדש</x:v>
      </x:c>
      <x:c r="M265" s="96" t="n">
        <x:v>4.30</x:v>
      </x:c>
      <x:c r="N265" s="96" t="n">
        <x:v>4.07</x:v>
      </x:c>
      <x:c r="O265" s="96" t="n">
        <x:v>63610.61</x:v>
      </x:c>
      <x:c r="P265" s="96" t="n">
        <x:v>101.9700</x:v>
      </x:c>
      <x:c r="Q265" s="96" t="n">
        <x:v>64.863739017</x:v>
      </x:c>
      <x:c r="R265" s="96" t="n">
        <x:v>0.00</x:v>
      </x:c>
      <x:c r="S265" s="96" t="n">
        <x:v>0.25</x:v>
      </x:c>
      <x:c r="T265" s="96" t="n">
        <x:v>0.15</x:v>
      </x:c>
    </x:row>
    <x:row r="266" spans="3:6">
      <x:c r="B266" s="0" t="str">
        <x:v>דמרי אגח ד- י.ח.דמרי בניה ופיתוח בע"מ</x:v>
      </x:c>
      <x:c r="C266" s="0" t="str">
        <x:v>1129667</x:v>
      </x:c>
      <x:c r="D266" s="0" t="str">
        <x:v>TASE</x:v>
      </x:c>
      <x:c r="E266" s="0" t="str">
        <x:v>אחר</x:v>
      </x:c>
      <x:c r="F266" s="0" t="str">
        <x:v>1193</x:v>
      </x:c>
      <x:c r="G266" s="0" t="str">
        <x:v>נדל"ן ובינוי</x:v>
      </x:c>
      <x:c r="H266" s="0" t="str">
        <x:v>A2</x:v>
      </x:c>
      <x:c r="I266" s="0" t="str">
        <x:v>מידרוג</x:v>
      </x:c>
      <x:c r="J266" s="0" t="str">
        <x:v>30/09/13</x:v>
      </x:c>
      <x:c r="K266" s="96" t="n">
        <x:v>1.68</x:v>
      </x:c>
      <x:c r="L266" s="0" t="str">
        <x:v>שקל חדש</x:v>
      </x:c>
      <x:c r="M266" s="96" t="n">
        <x:v>5.45</x:v>
      </x:c>
      <x:c r="N266" s="96" t="n">
        <x:v>1.92</x:v>
      </x:c>
      <x:c r="O266" s="96" t="n">
        <x:v>10527.3</x:v>
      </x:c>
      <x:c r="P266" s="96" t="n">
        <x:v>107.4100</x:v>
      </x:c>
      <x:c r="Q266" s="96" t="n">
        <x:v>11.30737293</x:v>
      </x:c>
      <x:c r="R266" s="96" t="n">
        <x:v>0.01</x:v>
      </x:c>
      <x:c r="S266" s="96" t="n">
        <x:v>0.04</x:v>
      </x:c>
      <x:c r="T266" s="96" t="n">
        <x:v>0.03</x:v>
      </x:c>
    </x:row>
    <x:row r="267" spans="3:6">
      <x:c r="B267" s="0" t="str">
        <x:v>דמרי אגח ה- י.ח.דמרי בניה ופיתוח בע"מ</x:v>
      </x:c>
      <x:c r="C267" s="0" t="str">
        <x:v>1134261</x:v>
      </x:c>
      <x:c r="D267" s="0" t="str">
        <x:v>TASE</x:v>
      </x:c>
      <x:c r="E267" s="0" t="str">
        <x:v>אחר</x:v>
      </x:c>
      <x:c r="F267" s="0" t="str">
        <x:v>1193</x:v>
      </x:c>
      <x:c r="G267" s="0" t="str">
        <x:v>נדל"ן ובינוי</x:v>
      </x:c>
      <x:c r="H267" s="0" t="str">
        <x:v>A2</x:v>
      </x:c>
      <x:c r="I267" s="0" t="str">
        <x:v>מידרוג</x:v>
      </x:c>
      <x:c r="J267" s="0" t="str">
        <x:v>29/01/15</x:v>
      </x:c>
      <x:c r="K267" s="96" t="n">
        <x:v>2.48</x:v>
      </x:c>
      <x:c r="L267" s="0" t="str">
        <x:v>שקל חדש</x:v>
      </x:c>
      <x:c r="M267" s="96" t="n">
        <x:v>3.50</x:v>
      </x:c>
      <x:c r="N267" s="96" t="n">
        <x:v>2.33</x:v>
      </x:c>
      <x:c r="O267" s="96" t="n">
        <x:v>5331.3</x:v>
      </x:c>
      <x:c r="P267" s="96" t="n">
        <x:v>103.8100</x:v>
      </x:c>
      <x:c r="Q267" s="96" t="n">
        <x:v>5.53442253</x:v>
      </x:c>
      <x:c r="R267" s="96" t="n">
        <x:v>0.00</x:v>
      </x:c>
      <x:c r="S267" s="96" t="n">
        <x:v>0.02</x:v>
      </x:c>
      <x:c r="T267" s="96" t="n">
        <x:v>0.01</x:v>
      </x:c>
    </x:row>
    <x:row r="268" spans="3:6">
      <x:c r="B268" s="0" t="str">
        <x:v>מגדלי תיכוןאגחב- מגדלי הים התיכון</x:v>
      </x:c>
      <x:c r="C268" s="0" t="str">
        <x:v>1136803</x:v>
      </x:c>
      <x:c r="D268" s="0" t="str">
        <x:v>TASE</x:v>
      </x:c>
      <x:c r="E268" s="0" t="str">
        <x:v>אחר</x:v>
      </x:c>
      <x:c r="F268" s="0" t="str">
        <x:v>1614</x:v>
      </x:c>
      <x:c r="G268" s="0" t="str">
        <x:v>נדל"ן ובינוי</x:v>
      </x:c>
      <x:c r="H268" s="0" t="str">
        <x:v>A2</x:v>
      </x:c>
      <x:c r="I268" s="0" t="str">
        <x:v>מידרוג</x:v>
      </x:c>
      <x:c r="J268" s="0" t="str">
        <x:v>30/11/15</x:v>
      </x:c>
      <x:c r="K268" s="96" t="n">
        <x:v>4.80</x:v>
      </x:c>
      <x:c r="L268" s="0" t="str">
        <x:v>שקל חדש</x:v>
      </x:c>
      <x:c r="M268" s="96" t="n">
        <x:v>3.35</x:v>
      </x:c>
      <x:c r="N268" s="96" t="n">
        <x:v>2.85</x:v>
      </x:c>
      <x:c r="O268" s="96" t="n">
        <x:v>13522.64</x:v>
      </x:c>
      <x:c r="P268" s="96" t="n">
        <x:v>102.500</x:v>
      </x:c>
      <x:c r="Q268" s="96" t="n">
        <x:v>13.860706</x:v>
      </x:c>
      <x:c r="R268" s="96" t="n">
        <x:v>0.01</x:v>
      </x:c>
      <x:c r="S268" s="96" t="n">
        <x:v>0.05</x:v>
      </x:c>
      <x:c r="T268" s="96" t="n">
        <x:v>0.03</x:v>
      </x:c>
    </x:row>
    <x:row r="269" spans="3:6">
      <x:c r="B269" s="0" t="str">
        <x:v>נייר חדרה אגח 5- נייר חדרה לשעבר מפעלי נייר</x:v>
      </x:c>
      <x:c r="C269" s="0" t="str">
        <x:v>6320097</x:v>
      </x:c>
      <x:c r="D269" s="0" t="str">
        <x:v>TASE</x:v>
      </x:c>
      <x:c r="E269" s="0" t="str">
        <x:v>אחר</x:v>
      </x:c>
      <x:c r="F269" s="0" t="str">
        <x:v>632</x:v>
      </x:c>
      <x:c r="G269" s="0" t="str">
        <x:v>עץ, נייר ודפוס</x:v>
      </x:c>
      <x:c r="H269" s="0" t="str">
        <x:v>A</x:v>
      </x:c>
      <x:c r="I269" s="0" t="str">
        <x:v>מעלות</x:v>
      </x:c>
      <x:c r="J269" s="0" t="str">
        <x:v>05/07/11</x:v>
      </x:c>
      <x:c r="K269" s="96" t="n">
        <x:v>0.66</x:v>
      </x:c>
      <x:c r="L269" s="0" t="str">
        <x:v>שקל חדש</x:v>
      </x:c>
      <x:c r="M269" s="96" t="n">
        <x:v>5.85</x:v>
      </x:c>
      <x:c r="N269" s="96" t="n">
        <x:v>1.03</x:v>
      </x:c>
      <x:c r="O269" s="96" t="n">
        <x:v>14151.03</x:v>
      </x:c>
      <x:c r="P269" s="96" t="n">
        <x:v>105.1400</x:v>
      </x:c>
      <x:c r="Q269" s="96" t="n">
        <x:v>14.878392942</x:v>
      </x:c>
      <x:c r="R269" s="96" t="n">
        <x:v>0.01</x:v>
      </x:c>
      <x:c r="S269" s="96" t="n">
        <x:v>0.06</x:v>
      </x:c>
      <x:c r="T269" s="96" t="n">
        <x:v>0.04</x:v>
      </x:c>
    </x:row>
    <x:row r="270" spans="3:6">
      <x:c r="B270" s="0" t="str">
        <x:v>נייר חדרה סד' 6- נייר חדרה לשעבר מפעלי נייר</x:v>
      </x:c>
      <x:c r="C270" s="0" t="str">
        <x:v>6320105</x:v>
      </x:c>
      <x:c r="D270" s="0" t="str">
        <x:v>TASE</x:v>
      </x:c>
      <x:c r="E270" s="0" t="str">
        <x:v>אחר</x:v>
      </x:c>
      <x:c r="F270" s="0" t="str">
        <x:v>632</x:v>
      </x:c>
      <x:c r="G270" s="0" t="str">
        <x:v>עץ, נייר ודפוס</x:v>
      </x:c>
      <x:c r="H270" s="0" t="str">
        <x:v>A</x:v>
      </x:c>
      <x:c r="I270" s="0" t="str">
        <x:v>מעלות</x:v>
      </x:c>
      <x:c r="J270" s="0" t="str">
        <x:v>27/02/14</x:v>
      </x:c>
      <x:c r="K270" s="96" t="n">
        <x:v>4.75</x:v>
      </x:c>
      <x:c r="L270" s="0" t="str">
        <x:v>שקל חדש</x:v>
      </x:c>
      <x:c r="M270" s="96" t="n">
        <x:v>5.89</x:v>
      </x:c>
      <x:c r="N270" s="96" t="n">
        <x:v>2.88</x:v>
      </x:c>
      <x:c r="O270" s="96" t="n">
        <x:v>45713.82</x:v>
      </x:c>
      <x:c r="P270" s="96" t="n">
        <x:v>116.4400</x:v>
      </x:c>
      <x:c r="Q270" s="96" t="n">
        <x:v>53.229172008</x:v>
      </x:c>
      <x:c r="R270" s="96" t="n">
        <x:v>0.01</x:v>
      </x:c>
      <x:c r="S270" s="96" t="n">
        <x:v>0.21</x:v>
      </x:c>
      <x:c r="T270" s="96" t="n">
        <x:v>0.13</x:v>
      </x:c>
    </x:row>
    <x:row r="271" spans="3:6">
      <x:c r="B271" s="0" t="str">
        <x:v>שלמה החז אגח יב- ש. שלמה החזקות בע"מ לשעבר ניו קופל</x:v>
      </x:c>
      <x:c r="C271" s="0" t="str">
        <x:v>1410232</x:v>
      </x:c>
      <x:c r="D271" s="0" t="str">
        <x:v>TASE</x:v>
      </x:c>
      <x:c r="E271" s="0" t="str">
        <x:v>אחר</x:v>
      </x:c>
      <x:c r="F271" s="0" t="str">
        <x:v>141</x:v>
      </x:c>
      <x:c r="G271" s="0" t="str">
        <x:v>שירותים</x:v>
      </x:c>
      <x:c r="H271" s="0" t="str">
        <x:v>A</x:v>
      </x:c>
      <x:c r="I271" s="0" t="str">
        <x:v>מעלות</x:v>
      </x:c>
      <x:c r="J271" s="0" t="str">
        <x:v>30/08/12</x:v>
      </x:c>
      <x:c r="K271" s="96" t="n">
        <x:v>0.74</x:v>
      </x:c>
      <x:c r="L271" s="0" t="str">
        <x:v>שקל חדש</x:v>
      </x:c>
      <x:c r="M271" s="96" t="n">
        <x:v>5.40</x:v>
      </x:c>
      <x:c r="N271" s="96" t="n">
        <x:v>1.53</x:v>
      </x:c>
      <x:c r="O271" s="96" t="n">
        <x:v>2690.03</x:v>
      </x:c>
      <x:c r="P271" s="96" t="n">
        <x:v>102.8900</x:v>
      </x:c>
      <x:c r="Q271" s="96" t="n">
        <x:v>2.767771867</x:v>
      </x:c>
      <x:c r="R271" s="96" t="n">
        <x:v>0.00</x:v>
      </x:c>
      <x:c r="S271" s="96" t="n">
        <x:v>0.01</x:v>
      </x:c>
      <x:c r="T271" s="96" t="n">
        <x:v>0.01</x:v>
      </x:c>
    </x:row>
    <x:row r="272" spans="3:6">
      <x:c r="B272" s="0" t="str">
        <x:v>שלמה החזקות אגח טו- ש. שלמה החזקות בע"מ לשעבר ניו קופל</x:v>
      </x:c>
      <x:c r="C272" s="0" t="str">
        <x:v>1410273</x:v>
      </x:c>
      <x:c r="D272" s="0" t="str">
        <x:v>TASE</x:v>
      </x:c>
      <x:c r="E272" s="0" t="str">
        <x:v>אחר</x:v>
      </x:c>
      <x:c r="F272" s="0" t="str">
        <x:v>141</x:v>
      </x:c>
      <x:c r="G272" s="0" t="str">
        <x:v>שירותים</x:v>
      </x:c>
      <x:c r="H272" s="0" t="str">
        <x:v>A</x:v>
      </x:c>
      <x:c r="I272" s="0" t="str">
        <x:v>מעלות</x:v>
      </x:c>
      <x:c r="J272" s="0" t="str">
        <x:v>30/01/14</x:v>
      </x:c>
      <x:c r="K272" s="96" t="n">
        <x:v>1.72</x:v>
      </x:c>
      <x:c r="L272" s="0" t="str">
        <x:v>שקל חדש</x:v>
      </x:c>
      <x:c r="M272" s="96" t="n">
        <x:v>5.75</x:v>
      </x:c>
      <x:c r="N272" s="96" t="n">
        <x:v>1.98</x:v>
      </x:c>
      <x:c r="O272" s="96" t="n">
        <x:v>12893.21</x:v>
      </x:c>
      <x:c r="P272" s="96" t="n">
        <x:v>107.0800</x:v>
      </x:c>
      <x:c r="Q272" s="96" t="n">
        <x:v>13.806049268</x:v>
      </x:c>
      <x:c r="R272" s="96" t="n">
        <x:v>0.00</x:v>
      </x:c>
      <x:c r="S272" s="96" t="n">
        <x:v>0.05</x:v>
      </x:c>
      <x:c r="T272" s="96" t="n">
        <x:v>0.03</x:v>
      </x:c>
    </x:row>
    <x:row r="273" spans="3:6">
      <x:c r="B273" s="0" t="str">
        <x:v>אלומיי אגח א- אלומיי קפיטל בע"מ</x:v>
      </x:c>
      <x:c r="C273" s="0" t="str">
        <x:v>1130947</x:v>
      </x:c>
      <x:c r="D273" s="0" t="str">
        <x:v>TASE</x:v>
      </x:c>
      <x:c r="E273" s="0" t="str">
        <x:v>אחר</x:v>
      </x:c>
      <x:c r="F273" s="0" t="str">
        <x:v>2101</x:v>
      </x:c>
      <x:c r="G273" s="0" t="str">
        <x:v>קלינטק</x:v>
      </x:c>
      <x:c r="H273" s="0" t="str">
        <x:v>A-</x:v>
      </x:c>
      <x:c r="I273" s="0" t="str">
        <x:v>מעלות</x:v>
      </x:c>
      <x:c r="J273" s="0" t="str">
        <x:v>27/02/14</x:v>
      </x:c>
      <x:c r="K273" s="96" t="n">
        <x:v>3.44</x:v>
      </x:c>
      <x:c r="L273" s="0" t="str">
        <x:v>שקל חדש</x:v>
      </x:c>
      <x:c r="M273" s="96" t="n">
        <x:v>4.60</x:v>
      </x:c>
      <x:c r="N273" s="96" t="n">
        <x:v>2.77</x:v>
      </x:c>
      <x:c r="O273" s="96" t="n">
        <x:v>20745.17</x:v>
      </x:c>
      <x:c r="P273" s="96" t="n">
        <x:v>107.5500</x:v>
      </x:c>
      <x:c r="Q273" s="96" t="n">
        <x:v>22.311430335</x:v>
      </x:c>
      <x:c r="R273" s="96" t="n">
        <x:v>0.01</x:v>
      </x:c>
      <x:c r="S273" s="96" t="n">
        <x:v>0.09</x:v>
      </x:c>
      <x:c r="T273" s="96" t="n">
        <x:v>0.05</x:v>
      </x:c>
    </x:row>
    <x:row r="274" spans="3:6">
      <x:c r="B274" s="0" t="str">
        <x:v>אספן גרופ אגח ד- אספן גרופ בע"מ</x:v>
      </x:c>
      <x:c r="C274" s="0" t="str">
        <x:v>3130119</x:v>
      </x:c>
      <x:c r="D274" s="0" t="str">
        <x:v>TASE</x:v>
      </x:c>
      <x:c r="E274" s="0" t="str">
        <x:v>אחר</x:v>
      </x:c>
      <x:c r="F274" s="0" t="str">
        <x:v>313</x:v>
      </x:c>
      <x:c r="G274" s="0" t="str">
        <x:v>נדל"ן ובינוי</x:v>
      </x:c>
      <x:c r="H274" s="0" t="str">
        <x:v>A3</x:v>
      </x:c>
      <x:c r="I274" s="0" t="str">
        <x:v>מידרוג</x:v>
      </x:c>
      <x:c r="J274" s="0" t="str">
        <x:v>29/03/12</x:v>
      </x:c>
      <x:c r="K274" s="96" t="n">
        <x:v>0.17</x:v>
      </x:c>
      <x:c r="L274" s="0" t="str">
        <x:v>שקל חדש</x:v>
      </x:c>
      <x:c r="M274" s="96" t="n">
        <x:v>7.19</x:v>
      </x:c>
      <x:c r="N274" s="96" t="n">
        <x:v>1.73</x:v>
      </x:c>
      <x:c r="O274" s="96" t="n">
        <x:v>5744.23</x:v>
      </x:c>
      <x:c r="P274" s="96" t="n">
        <x:v>101.1100</x:v>
      </x:c>
      <x:c r="Q274" s="96" t="n">
        <x:v>5.807990953</x:v>
      </x:c>
      <x:c r="R274" s="96" t="n">
        <x:v>0.01</x:v>
      </x:c>
      <x:c r="S274" s="96" t="n">
        <x:v>0.02</x:v>
      </x:c>
      <x:c r="T274" s="96" t="n">
        <x:v>0.01</x:v>
      </x:c>
    </x:row>
    <x:row r="275" spans="3:6">
      <x:c r="B275" s="0" t="str">
        <x:v>אשדר אגח ד- אשדר חברה לבניה בע"מ</x:v>
      </x:c>
      <x:c r="C275" s="0" t="str">
        <x:v>1135607</x:v>
      </x:c>
      <x:c r="D275" s="0" t="str">
        <x:v>TASE</x:v>
      </x:c>
      <x:c r="E275" s="0" t="str">
        <x:v>אחר</x:v>
      </x:c>
      <x:c r="F275" s="0" t="str">
        <x:v>1448</x:v>
      </x:c>
      <x:c r="G275" s="0" t="str">
        <x:v>נדל"ן ובינוי</x:v>
      </x:c>
      <x:c r="H275" s="0" t="str">
        <x:v>A3</x:v>
      </x:c>
      <x:c r="I275" s="0" t="str">
        <x:v>מידרוג</x:v>
      </x:c>
      <x:c r="J275" s="0" t="str">
        <x:v>27/04/16</x:v>
      </x:c>
      <x:c r="K275" s="96" t="n">
        <x:v>3.88</x:v>
      </x:c>
      <x:c r="L275" s="0" t="str">
        <x:v>שקל חדש</x:v>
      </x:c>
      <x:c r="M275" s="96" t="n">
        <x:v>4.20</x:v>
      </x:c>
      <x:c r="N275" s="96" t="n">
        <x:v>3.02</x:v>
      </x:c>
      <x:c r="O275" s="96" t="n">
        <x:v>13522.64</x:v>
      </x:c>
      <x:c r="P275" s="96" t="n">
        <x:v>105.7100</x:v>
      </x:c>
      <x:c r="Q275" s="96" t="n">
        <x:v>14.294782744</x:v>
      </x:c>
      <x:c r="R275" s="96" t="n">
        <x:v>0.00</x:v>
      </x:c>
      <x:c r="S275" s="96" t="n">
        <x:v>0.06</x:v>
      </x:c>
      <x:c r="T275" s="96" t="n">
        <x:v>0.03</x:v>
      </x:c>
    </x:row>
    <x:row r="276" spans="3:6">
      <x:c r="B276" s="0" t="str">
        <x:v>דור אלון אגח ד- דור אלון אנרגיה בישראל (1988) בע"מ</x:v>
      </x:c>
      <x:c r="C276" s="0" t="str">
        <x:v>1115252</x:v>
      </x:c>
      <x:c r="D276" s="0" t="str">
        <x:v>TASE</x:v>
      </x:c>
      <x:c r="E276" s="0" t="str">
        <x:v>אחר</x:v>
      </x:c>
      <x:c r="F276" s="0" t="str">
        <x:v>1072</x:v>
      </x:c>
      <x:c r="G276" s="0" t="str">
        <x:v>שירותים</x:v>
      </x:c>
      <x:c r="H276" s="0" t="str">
        <x:v>A3</x:v>
      </x:c>
      <x:c r="I276" s="0" t="str">
        <x:v>מידרוג</x:v>
      </x:c>
      <x:c r="J276" s="0" t="str">
        <x:v>30/08/12</x:v>
      </x:c>
      <x:c r="K276" s="96" t="n">
        <x:v>0.17</x:v>
      </x:c>
      <x:c r="L276" s="0" t="str">
        <x:v>שקל חדש</x:v>
      </x:c>
      <x:c r="M276" s="96" t="n">
        <x:v>6.65</x:v>
      </x:c>
      <x:c r="N276" s="96" t="n">
        <x:v>0.95</x:v>
      </x:c>
      <x:c r="O276" s="96" t="n">
        <x:v>3356.4</x:v>
      </x:c>
      <x:c r="P276" s="96" t="n">
        <x:v>101.500</x:v>
      </x:c>
      <x:c r="Q276" s="96" t="n">
        <x:v>3.406746</x:v>
      </x:c>
      <x:c r="R276" s="96" t="n">
        <x:v>0.01</x:v>
      </x:c>
      <x:c r="S276" s="96" t="n">
        <x:v>0.01</x:v>
      </x:c>
      <x:c r="T276" s="96" t="n">
        <x:v>0.01</x:v>
      </x:c>
    </x:row>
    <x:row r="277" spans="3:6">
      <x:c r="B277" s="0" t="str">
        <x:v>דור אלון אגח ה- דור אלון אנרגיה בישראל (1988) בע"מ</x:v>
      </x:c>
      <x:c r="C277" s="0" t="str">
        <x:v>1136761</x:v>
      </x:c>
      <x:c r="D277" s="0" t="str">
        <x:v>TASE</x:v>
      </x:c>
      <x:c r="E277" s="0" t="str">
        <x:v>אחר</x:v>
      </x:c>
      <x:c r="F277" s="0" t="str">
        <x:v>1072</x:v>
      </x:c>
      <x:c r="G277" s="0" t="str">
        <x:v>שירותים</x:v>
      </x:c>
      <x:c r="H277" s="0" t="str">
        <x:v>A3</x:v>
      </x:c>
      <x:c r="I277" s="0" t="str">
        <x:v>מידרוג</x:v>
      </x:c>
      <x:c r="J277" s="0" t="str">
        <x:v>30/11/15</x:v>
      </x:c>
      <x:c r="K277" s="96" t="n">
        <x:v>3.46</x:v>
      </x:c>
      <x:c r="L277" s="0" t="str">
        <x:v>שקל חדש</x:v>
      </x:c>
      <x:c r="M277" s="96" t="n">
        <x:v>4.55</x:v>
      </x:c>
      <x:c r="N277" s="96" t="n">
        <x:v>2.60</x:v>
      </x:c>
      <x:c r="O277" s="96" t="n">
        <x:v>13522.64</x:v>
      </x:c>
      <x:c r="P277" s="96" t="n">
        <x:v>108.0400</x:v>
      </x:c>
      <x:c r="Q277" s="96" t="n">
        <x:v>14.609860256</x:v>
      </x:c>
      <x:c r="R277" s="96" t="n">
        <x:v>0.00</x:v>
      </x:c>
      <x:c r="S277" s="96" t="n">
        <x:v>0.06</x:v>
      </x:c>
      <x:c r="T277" s="96" t="n">
        <x:v>0.03</x:v>
      </x:c>
    </x:row>
    <x:row r="278" spans="3:6">
      <x:c r="B278" s="0" t="str">
        <x:v>דלשה קפיטל אגחא- דלשה קפיטל לימיטד</x:v>
      </x:c>
      <x:c r="C278" s="0" t="str">
        <x:v>1137306</x:v>
      </x:c>
      <x:c r="D278" s="0" t="str">
        <x:v>TASE</x:v>
      </x:c>
      <x:c r="E278" s="0" t="str">
        <x:v>אחר</x:v>
      </x:c>
      <x:c r="F278" s="0" t="str">
        <x:v>1659</x:v>
      </x:c>
      <x:c r="G278" s="0" t="str">
        <x:v>נדל"ן ובינוי</x:v>
      </x:c>
      <x:c r="H278" s="0" t="str">
        <x:v>A3</x:v>
      </x:c>
      <x:c r="I278" s="0" t="str">
        <x:v>מידרוג</x:v>
      </x:c>
      <x:c r="J278" s="0" t="str">
        <x:v>31/05/16</x:v>
      </x:c>
      <x:c r="K278" s="96" t="n">
        <x:v>3.71</x:v>
      </x:c>
      <x:c r="L278" s="0" t="str">
        <x:v>שקל חדש</x:v>
      </x:c>
      <x:c r="M278" s="96" t="n">
        <x:v>6.80</x:v>
      </x:c>
      <x:c r="N278" s="96" t="n">
        <x:v>7.63</x:v>
      </x:c>
      <x:c r="O278" s="96" t="n">
        <x:v>2137.02</x:v>
      </x:c>
      <x:c r="P278" s="96" t="n">
        <x:v>97.5300</x:v>
      </x:c>
      <x:c r="Q278" s="96" t="n">
        <x:v>2.084235606</x:v>
      </x:c>
      <x:c r="R278" s="96" t="n">
        <x:v>0.00</x:v>
      </x:c>
      <x:c r="S278" s="96" t="n">
        <x:v>0.01</x:v>
      </x:c>
      <x:c r="T278" s="96" t="n">
        <x:v>0.00</x:v>
      </x:c>
    </x:row>
    <x:row r="279" spans="3:6">
      <x:c r="B279" s="0" t="str">
        <x:v>דלשה קפיטל אגחב- דלשה קפיטל</x:v>
      </x:c>
      <x:c r="C279" s="0" t="str">
        <x:v>1137314</x:v>
      </x:c>
      <x:c r="D279" s="0" t="str">
        <x:v>TASE</x:v>
      </x:c>
      <x:c r="E279" s="0" t="str">
        <x:v>אחר</x:v>
      </x:c>
      <x:c r="F279" s="0" t="str">
        <x:v>12950</x:v>
      </x:c>
      <x:c r="G279" s="0" t="str">
        <x:v>נדל"ן ובינוי</x:v>
      </x:c>
      <x:c r="H279" s="0" t="str">
        <x:v>A3</x:v>
      </x:c>
      <x:c r="I279" s="0" t="str">
        <x:v>מידרוג</x:v>
      </x:c>
      <x:c r="J279" s="0" t="str">
        <x:v>31/05/16</x:v>
      </x:c>
      <x:c r="K279" s="96" t="n">
        <x:v>5.19</x:v>
      </x:c>
      <x:c r="L279" s="0" t="str">
        <x:v>שקל חדש</x:v>
      </x:c>
      <x:c r="M279" s="96" t="n">
        <x:v>4.60</x:v>
      </x:c>
      <x:c r="N279" s="96" t="n">
        <x:v>5.06</x:v>
      </x:c>
      <x:c r="O279" s="96" t="n">
        <x:v>5635.36</x:v>
      </x:c>
      <x:c r="P279" s="96" t="n">
        <x:v>97.9800</x:v>
      </x:c>
      <x:c r="Q279" s="96" t="n">
        <x:v>5.521525728</x:v>
      </x:c>
      <x:c r="R279" s="96" t="n">
        <x:v>0.00</x:v>
      </x:c>
      <x:c r="S279" s="96" t="n">
        <x:v>0.02</x:v>
      </x:c>
      <x:c r="T279" s="96" t="n">
        <x:v>0.01</x:v>
      </x:c>
    </x:row>
    <x:row r="280" spans="3:6">
      <x:c r="B280" s="0" t="str">
        <x:v>קליין אגח א- קבוצת קליין אינטרנשיונל לימיטד</x:v>
      </x:c>
      <x:c r="C280" s="0" t="str">
        <x:v>1136977</x:v>
      </x:c>
      <x:c r="D280" s="0" t="str">
        <x:v>TASE</x:v>
      </x:c>
      <x:c r="E280" s="0" t="str">
        <x:v>אחר</x:v>
      </x:c>
      <x:c r="F280" s="0" t="str">
        <x:v>1658</x:v>
      </x:c>
      <x:c r="G280" s="0" t="str">
        <x:v>נדל"ן ובינוי</x:v>
      </x:c>
      <x:c r="H280" s="0" t="str">
        <x:v>A3</x:v>
      </x:c>
      <x:c r="I280" s="0" t="str">
        <x:v>מידרוג</x:v>
      </x:c>
      <x:c r="J280" s="0" t="str">
        <x:v>30/11/15</x:v>
      </x:c>
      <x:c r="K280" s="96" t="n">
        <x:v>3.14</x:v>
      </x:c>
      <x:c r="L280" s="0" t="str">
        <x:v>שקל חדש</x:v>
      </x:c>
      <x:c r="M280" s="96" t="n">
        <x:v>6.40</x:v>
      </x:c>
      <x:c r="N280" s="96" t="n">
        <x:v>7.42</x:v>
      </x:c>
      <x:c r="O280" s="96" t="n">
        <x:v>10141.98</x:v>
      </x:c>
      <x:c r="P280" s="96" t="n">
        <x:v>97.8400</x:v>
      </x:c>
      <x:c r="Q280" s="96" t="n">
        <x:v>9.922913232</x:v>
      </x:c>
      <x:c r="R280" s="96" t="n">
        <x:v>0.00</x:v>
      </x:c>
      <x:c r="S280" s="96" t="n">
        <x:v>0.04</x:v>
      </x:c>
      <x:c r="T280" s="96" t="n">
        <x:v>0.02</x:v>
      </x:c>
    </x:row>
    <x:row r="281" spans="3:6">
      <x:c r="B281" s="0" t="str">
        <x:v>קרדן נדלן אגח ב- קרדן נדל"ן יזום ופיתוח בע"מ</x:v>
      </x:c>
      <x:c r="C281" s="0" t="str">
        <x:v>1133610</x:v>
      </x:c>
      <x:c r="D281" s="0" t="str">
        <x:v>TASE</x:v>
      </x:c>
      <x:c r="E281" s="0" t="str">
        <x:v>אחר</x:v>
      </x:c>
      <x:c r="F281" s="0" t="str">
        <x:v>1083</x:v>
      </x:c>
      <x:c r="G281" s="0" t="str">
        <x:v>נדל"ן ובינוי</x:v>
      </x:c>
      <x:c r="H281" s="0" t="str">
        <x:v>A3</x:v>
      </x:c>
      <x:c r="I281" s="0" t="str">
        <x:v>מידרוג</x:v>
      </x:c>
      <x:c r="J281" s="0" t="str">
        <x:v>30/10/14</x:v>
      </x:c>
      <x:c r="K281" s="96" t="n">
        <x:v>2.38</x:v>
      </x:c>
      <x:c r="L281" s="0" t="str">
        <x:v>שקל חדש</x:v>
      </x:c>
      <x:c r="M281" s="96" t="n">
        <x:v>4.90</x:v>
      </x:c>
      <x:c r="N281" s="96" t="n">
        <x:v>2.70</x:v>
      </x:c>
      <x:c r="O281" s="96" t="n">
        <x:v>15077.75</x:v>
      </x:c>
      <x:c r="P281" s="96" t="n">
        <x:v>105.300</x:v>
      </x:c>
      <x:c r="Q281" s="96" t="n">
        <x:v>15.87687075</x:v>
      </x:c>
      <x:c r="R281" s="96" t="n">
        <x:v>0.01</x:v>
      </x:c>
      <x:c r="S281" s="96" t="n">
        <x:v>0.06</x:v>
      </x:c>
      <x:c r="T281" s="96" t="n">
        <x:v>0.04</x:v>
      </x:c>
    </x:row>
    <x:row r="282" spans="3:6">
      <x:c r="B282" s="0" t="str">
        <x:v>בזן אגח ד- בתי זקוק לנפט בע"מ</x:v>
      </x:c>
      <x:c r="C282" s="0" t="str">
        <x:v>2590362</x:v>
      </x:c>
      <x:c r="D282" s="0" t="str">
        <x:v>TASE</x:v>
      </x:c>
      <x:c r="E282" s="0" t="str">
        <x:v>אחר</x:v>
      </x:c>
      <x:c r="F282" s="0" t="str">
        <x:v>259</x:v>
      </x:c>
      <x:c r="G282" s="0" t="str">
        <x:v>כימיה, גומי ופלסטיק</x:v>
      </x:c>
      <x:c r="H282" s="0" t="str">
        <x:v>BBB+</x:v>
      </x:c>
      <x:c r="I282" s="0" t="str">
        <x:v>מעלות</x:v>
      </x:c>
      <x:c r="J282" s="0" t="str">
        <x:v>29/01/15</x:v>
      </x:c>
      <x:c r="K282" s="96" t="n">
        <x:v>2.89</x:v>
      </x:c>
      <x:c r="L282" s="0" t="str">
        <x:v>שקל חדש</x:v>
      </x:c>
      <x:c r="M282" s="96" t="n">
        <x:v>6.00</x:v>
      </x:c>
      <x:c r="N282" s="96" t="n">
        <x:v>3.08</x:v>
      </x:c>
      <x:c r="O282" s="96" t="n">
        <x:v>1014.16</x:v>
      </x:c>
      <x:c r="P282" s="96" t="n">
        <x:v>110.1700</x:v>
      </x:c>
      <x:c r="Q282" s="96" t="n">
        <x:v>1.117300072</x:v>
      </x:c>
      <x:c r="R282" s="96" t="n">
        <x:v>0.00</x:v>
      </x:c>
      <x:c r="S282" s="96" t="n">
        <x:v>0.00</x:v>
      </x:c>
      <x:c r="T282" s="96" t="n">
        <x:v>0.00</x:v>
      </x:c>
    </x:row>
    <x:row r="283" spans="3:6">
      <x:c r="B283" s="0" t="str">
        <x:v>בזן אגח ה- בתי זקוק לנפט בע"מ</x:v>
      </x:c>
      <x:c r="C283" s="0" t="str">
        <x:v>2590388</x:v>
      </x:c>
      <x:c r="D283" s="0" t="str">
        <x:v>TASE</x:v>
      </x:c>
      <x:c r="E283" s="0" t="str">
        <x:v>אחר</x:v>
      </x:c>
      <x:c r="F283" s="0" t="str">
        <x:v>259</x:v>
      </x:c>
      <x:c r="G283" s="0" t="str">
        <x:v>כימיה, גומי ופלסטיק</x:v>
      </x:c>
      <x:c r="H283" s="0" t="str">
        <x:v>BBB+</x:v>
      </x:c>
      <x:c r="I283" s="0" t="str">
        <x:v>מעלות</x:v>
      </x:c>
      <x:c r="J283" s="0" t="str">
        <x:v>31/12/15</x:v>
      </x:c>
      <x:c r="K283" s="96" t="n">
        <x:v>5.13</x:v>
      </x:c>
      <x:c r="L283" s="0" t="str">
        <x:v>שקל חדש</x:v>
      </x:c>
      <x:c r="M283" s="96" t="n">
        <x:v>5.90</x:v>
      </x:c>
      <x:c r="N283" s="96" t="n">
        <x:v>4.29</x:v>
      </x:c>
      <x:c r="O283" s="96" t="n">
        <x:v>627.77</x:v>
      </x:c>
      <x:c r="P283" s="96" t="n">
        <x:v>110.1500</x:v>
      </x:c>
      <x:c r="Q283" s="96" t="n">
        <x:v>0.691488655</x:v>
      </x:c>
      <x:c r="R283" s="96" t="n">
        <x:v>0.00</x:v>
      </x:c>
      <x:c r="S283" s="96" t="n">
        <x:v>0.00</x:v>
      </x:c>
      <x:c r="T283" s="96" t="n">
        <x:v>0.00</x:v>
      </x:c>
    </x:row>
    <x:row r="284" spans="3:6">
      <x:c r="B284" s="0" t="str">
        <x:v>בית הזהב אגח ב- בית-הזהב בע"מ</x:v>
      </x:c>
      <x:c r="C284" s="0" t="str">
        <x:v>2350072</x:v>
      </x:c>
      <x:c r="D284" s="0" t="str">
        <x:v>TASE</x:v>
      </x:c>
      <x:c r="E284" s="0" t="str">
        <x:v>אחר</x:v>
      </x:c>
      <x:c r="F284" s="0" t="str">
        <x:v>235</x:v>
      </x:c>
      <x:c r="G284" s="0" t="str">
        <x:v>נדל"ן ובינוי</x:v>
      </x:c>
      <x:c r="H284" s="0" t="str">
        <x:v>BBB+</x:v>
      </x:c>
      <x:c r="I284" s="0" t="str">
        <x:v>מעלות</x:v>
      </x:c>
      <x:c r="J284" s="0" t="str">
        <x:v>31/08/14</x:v>
      </x:c>
      <x:c r="K284" s="96" t="n">
        <x:v>4.79</x:v>
      </x:c>
      <x:c r="L284" s="0" t="str">
        <x:v>שקל חדש</x:v>
      </x:c>
      <x:c r="M284" s="96" t="n">
        <x:v>5.05</x:v>
      </x:c>
      <x:c r="N284" s="96" t="n">
        <x:v>2.99</x:v>
      </x:c>
      <x:c r="O284" s="96" t="n">
        <x:v>2158.57</x:v>
      </x:c>
      <x:c r="P284" s="96" t="n">
        <x:v>111.00</x:v>
      </x:c>
      <x:c r="Q284" s="96" t="n">
        <x:v>2.3960127</x:v>
      </x:c>
      <x:c r="R284" s="96" t="n">
        <x:v>0.00</x:v>
      </x:c>
      <x:c r="S284" s="96" t="n">
        <x:v>0.01</x:v>
      </x:c>
      <x:c r="T284" s="96" t="n">
        <x:v>0.01</x:v>
      </x:c>
    </x:row>
    <x:row r="285" spans="3:6">
      <x:c r="B285" s="0" t="str">
        <x:v>חגג נדלן אגח ו- קבוצת חג'ג' ייזום נדל"ן בע"מ לשעבר אסים השקעות</x:v>
      </x:c>
      <x:c r="C285" s="0" t="str">
        <x:v>8230179</x:v>
      </x:c>
      <x:c r="D285" s="0" t="str">
        <x:v>TASE</x:v>
      </x:c>
      <x:c r="E285" s="0" t="str">
        <x:v>אחר</x:v>
      </x:c>
      <x:c r="F285" s="0" t="str">
        <x:v>823</x:v>
      </x:c>
      <x:c r="G285" s="0" t="str">
        <x:v>נדל"ן ובינוי</x:v>
      </x:c>
      <x:c r="H285" s="0" t="str">
        <x:v>BBB+</x:v>
      </x:c>
      <x:c r="I285" s="0" t="str">
        <x:v>מעלות</x:v>
      </x:c>
      <x:c r="J285" s="0" t="str">
        <x:v>30/07/15</x:v>
      </x:c>
      <x:c r="K285" s="96" t="n">
        <x:v>2.50</x:v>
      </x:c>
      <x:c r="L285" s="0" t="str">
        <x:v>שקל חדש</x:v>
      </x:c>
      <x:c r="M285" s="96" t="n">
        <x:v>6.00</x:v>
      </x:c>
      <x:c r="N285" s="96" t="n">
        <x:v>4.42</x:v>
      </x:c>
      <x:c r="O285" s="96" t="n">
        <x:v>9966.69</x:v>
      </x:c>
      <x:c r="P285" s="96" t="n">
        <x:v>106.6400</x:v>
      </x:c>
      <x:c r="Q285" s="96" t="n">
        <x:v>10.628478216</x:v>
      </x:c>
      <x:c r="R285" s="96" t="n">
        <x:v>0.01</x:v>
      </x:c>
      <x:c r="S285" s="96" t="n">
        <x:v>0.04</x:v>
      </x:c>
      <x:c r="T285" s="96" t="n">
        <x:v>0.03</x:v>
      </x:c>
    </x:row>
    <x:row r="286" spans="3:6">
      <x:c r="B286" s="0" t="str">
        <x:v>מבני תעשיה אגח טז- מבני תעשיה בע"מ</x:v>
      </x:c>
      <x:c r="C286" s="0" t="str">
        <x:v>2260438</x:v>
      </x:c>
      <x:c r="D286" s="0" t="str">
        <x:v>TASE</x:v>
      </x:c>
      <x:c r="E286" s="0" t="str">
        <x:v>אחר</x:v>
      </x:c>
      <x:c r="F286" s="0" t="str">
        <x:v>226</x:v>
      </x:c>
      <x:c r="G286" s="0" t="str">
        <x:v>נדל"ן ובינוי</x:v>
      </x:c>
      <x:c r="H286" s="0" t="str">
        <x:v>BBB+</x:v>
      </x:c>
      <x:c r="I286" s="0" t="str">
        <x:v>מעלות</x:v>
      </x:c>
      <x:c r="J286" s="0" t="str">
        <x:v>31/07/14</x:v>
      </x:c>
      <x:c r="K286" s="96" t="n">
        <x:v>5.68</x:v>
      </x:c>
      <x:c r="L286" s="0" t="str">
        <x:v>שקל חדש</x:v>
      </x:c>
      <x:c r="M286" s="96" t="n">
        <x:v>5.65</x:v>
      </x:c>
      <x:c r="N286" s="96" t="n">
        <x:v>4.80</x:v>
      </x:c>
      <x:c r="O286" s="96" t="n">
        <x:v>6761.32</x:v>
      </x:c>
      <x:c r="P286" s="96" t="n">
        <x:v>109.7300</x:v>
      </x:c>
      <x:c r="Q286" s="96" t="n">
        <x:v>7.419196436</x:v>
      </x:c>
      <x:c r="R286" s="96" t="n">
        <x:v>0.01</x:v>
      </x:c>
      <x:c r="S286" s="96" t="n">
        <x:v>0.03</x:v>
      </x:c>
      <x:c r="T286" s="96" t="n">
        <x:v>0.02</x:v>
      </x:c>
    </x:row>
    <x:row r="287" spans="3:6">
      <x:c r="B287" s="0" t="str">
        <x:v>מבני תעשייה אגח טו- מבני תעשיה בע"מ</x:v>
      </x:c>
      <x:c r="C287" s="0" t="str">
        <x:v>2260420</x:v>
      </x:c>
      <x:c r="D287" s="0" t="str">
        <x:v>TASE</x:v>
      </x:c>
      <x:c r="E287" s="0" t="str">
        <x:v>אחר</x:v>
      </x:c>
      <x:c r="F287" s="0" t="str">
        <x:v>226</x:v>
      </x:c>
      <x:c r="G287" s="0" t="str">
        <x:v>נדל"ן ובינוי</x:v>
      </x:c>
      <x:c r="H287" s="0" t="str">
        <x:v>BBB+</x:v>
      </x:c>
      <x:c r="I287" s="0" t="str">
        <x:v>מעלות</x:v>
      </x:c>
      <x:c r="J287" s="0" t="str">
        <x:v>31/05/16</x:v>
      </x:c>
      <x:c r="K287" s="96" t="n">
        <x:v>4.01</x:v>
      </x:c>
      <x:c r="L287" s="0" t="str">
        <x:v>שקל חדש</x:v>
      </x:c>
      <x:c r="M287" s="96" t="n">
        <x:v>5.74</x:v>
      </x:c>
      <x:c r="N287" s="96" t="n">
        <x:v>4.06</x:v>
      </x:c>
      <x:c r="O287" s="96" t="n">
        <x:v>6761.32</x:v>
      </x:c>
      <x:c r="P287" s="96" t="n">
        <x:v>108.9200</x:v>
      </x:c>
      <x:c r="Q287" s="96" t="n">
        <x:v>7.364429744</x:v>
      </x:c>
      <x:c r="R287" s="96" t="n">
        <x:v>0.00</x:v>
      </x:c>
      <x:c r="S287" s="96" t="n">
        <x:v>0.03</x:v>
      </x:c>
      <x:c r="T287" s="96" t="n">
        <x:v>0.02</x:v>
      </x:c>
    </x:row>
    <x:row r="288" spans="3:6">
      <x:c r="B288" s="0" t="str">
        <x:v>צמח המרמן ד- צ.מ.ח המרמן בע"מ</x:v>
      </x:c>
      <x:c r="C288" s="0" t="str">
        <x:v>1134873</x:v>
      </x:c>
      <x:c r="D288" s="0" t="str">
        <x:v>TASE</x:v>
      </x:c>
      <x:c r="E288" s="0" t="str">
        <x:v>אחר</x:v>
      </x:c>
      <x:c r="F288" s="0" t="str">
        <x:v>1442</x:v>
      </x:c>
      <x:c r="G288" s="0" t="str">
        <x:v>נדל"ן ובינוי</x:v>
      </x:c>
      <x:c r="H288" s="0" t="str">
        <x:v>Baa1</x:v>
      </x:c>
      <x:c r="I288" s="0" t="str">
        <x:v>מידרוג</x:v>
      </x:c>
      <x:c r="J288" s="0" t="str">
        <x:v>31/03/15</x:v>
      </x:c>
      <x:c r="K288" s="96" t="n">
        <x:v>2.42</x:v>
      </x:c>
      <x:c r="L288" s="0" t="str">
        <x:v>שקל חדש</x:v>
      </x:c>
      <x:c r="M288" s="96" t="n">
        <x:v>5.50</x:v>
      </x:c>
      <x:c r="N288" s="96" t="n">
        <x:v>3.91</x:v>
      </x:c>
      <x:c r="O288" s="96" t="n">
        <x:v>15212.97</x:v>
      </x:c>
      <x:c r="P288" s="96" t="n">
        <x:v>104.8100</x:v>
      </x:c>
      <x:c r="Q288" s="96" t="n">
        <x:v>15.944713857</x:v>
      </x:c>
      <x:c r="R288" s="96" t="n">
        <x:v>0.01</x:v>
      </x:c>
      <x:c r="S288" s="96" t="n">
        <x:v>0.06</x:v>
      </x:c>
      <x:c r="T288" s="96" t="n">
        <x:v>0.04</x:v>
      </x:c>
    </x:row>
    <x:row r="289" spans="3:6">
      <x:c r="B289" s="0" t="str">
        <x:v>אאורה אגח ח- אאורה השקעות בע"מ</x:v>
      </x:c>
      <x:c r="C289" s="0" t="str">
        <x:v>3730355</x:v>
      </x:c>
      <x:c r="D289" s="0" t="str">
        <x:v>TASE</x:v>
      </x:c>
      <x:c r="E289" s="0" t="str">
        <x:v>אחר</x:v>
      </x:c>
      <x:c r="F289" s="0" t="str">
        <x:v>373</x:v>
      </x:c>
      <x:c r="G289" s="0" t="str">
        <x:v>נדל"ן ובינוי</x:v>
      </x:c>
      <x:c r="H289" s="0" t="str">
        <x:v>BBB</x:v>
      </x:c>
      <x:c r="I289" s="0" t="str">
        <x:v>מעלות</x:v>
      </x:c>
      <x:c r="J289" s="0" t="str">
        <x:v>31/07/14</x:v>
      </x:c>
      <x:c r="K289" s="96" t="n">
        <x:v>1.73</x:v>
      </x:c>
      <x:c r="L289" s="0" t="str">
        <x:v>שקל חדש</x:v>
      </x:c>
      <x:c r="M289" s="96" t="n">
        <x:v>6.00</x:v>
      </x:c>
      <x:c r="N289" s="96" t="n">
        <x:v>3.28</x:v>
      </x:c>
      <x:c r="O289" s="96" t="n">
        <x:v>5489.4</x:v>
      </x:c>
      <x:c r="P289" s="96" t="n">
        <x:v>104.7600</x:v>
      </x:c>
      <x:c r="Q289" s="96" t="n">
        <x:v>5.75069544</x:v>
      </x:c>
      <x:c r="R289" s="96" t="n">
        <x:v>0.01</x:v>
      </x:c>
      <x:c r="S289" s="96" t="n">
        <x:v>0.02</x:v>
      </x:c>
      <x:c r="T289" s="96" t="n">
        <x:v>0.01</x:v>
      </x:c>
    </x:row>
    <x:row r="290" spans="3:6">
      <x:c r="B290" s="0" t="str">
        <x:v>דיסקונט השקעות אגח ז- חברת השקעות דיסקונט בע"מ</x:v>
      </x:c>
      <x:c r="C290" s="0" t="str">
        <x:v>6390215</x:v>
      </x:c>
      <x:c r="D290" s="0" t="str">
        <x:v>TASE</x:v>
      </x:c>
      <x:c r="E290" s="0" t="str">
        <x:v>אחר</x:v>
      </x:c>
      <x:c r="F290" s="0" t="str">
        <x:v>639</x:v>
      </x:c>
      <x:c r="G290" s="0" t="str">
        <x:v>השקעות ואחזקות</x:v>
      </x:c>
      <x:c r="H290" s="0" t="str">
        <x:v>BBB-</x:v>
      </x:c>
      <x:c r="I290" s="0" t="str">
        <x:v>מעלות</x:v>
      </x:c>
      <x:c r="J290" s="0" t="str">
        <x:v>29/03/12</x:v>
      </x:c>
      <x:c r="K290" s="96" t="n">
        <x:v>0.25</x:v>
      </x:c>
      <x:c r="L290" s="0" t="str">
        <x:v>שקל חדש</x:v>
      </x:c>
      <x:c r="M290" s="96" t="n">
        <x:v>6.35</x:v>
      </x:c>
      <x:c r="N290" s="96" t="n">
        <x:v>5.54</x:v>
      </x:c>
      <x:c r="O290" s="96" t="n">
        <x:v>626.77</x:v>
      </x:c>
      <x:c r="P290" s="96" t="n">
        <x:v>104.900</x:v>
      </x:c>
      <x:c r="Q290" s="96" t="n">
        <x:v>0.65748173</x:v>
      </x:c>
      <x:c r="R290" s="96" t="n">
        <x:v>0.01</x:v>
      </x:c>
      <x:c r="S290" s="96" t="n">
        <x:v>0.00</x:v>
      </x:c>
      <x:c r="T290" s="96" t="n">
        <x:v>0.00</x:v>
      </x:c>
    </x:row>
    <x:row r="291" spans="3:6">
      <x:c r="B291" s="0" t="str">
        <x:v>דיסקונט השקעות אגח ט- חברת השקעות דיסקונט בע"מ</x:v>
      </x:c>
      <x:c r="C291" s="0" t="str">
        <x:v>6390249</x:v>
      </x:c>
      <x:c r="D291" s="0" t="str">
        <x:v>TASE</x:v>
      </x:c>
      <x:c r="E291" s="0" t="str">
        <x:v>אחר</x:v>
      </x:c>
      <x:c r="F291" s="0" t="str">
        <x:v>639</x:v>
      </x:c>
      <x:c r="G291" s="0" t="str">
        <x:v>השקעות ואחזקות</x:v>
      </x:c>
      <x:c r="H291" s="0" t="str">
        <x:v>BBB-</x:v>
      </x:c>
      <x:c r="I291" s="0" t="str">
        <x:v>מעלות</x:v>
      </x:c>
      <x:c r="J291" s="0" t="str">
        <x:v>10/03/11</x:v>
      </x:c>
      <x:c r="K291" s="96" t="n">
        <x:v>0.68</x:v>
      </x:c>
      <x:c r="L291" s="0" t="str">
        <x:v>שקל חדש</x:v>
      </x:c>
      <x:c r="M291" s="96" t="n">
        <x:v>6.70</x:v>
      </x:c>
      <x:c r="N291" s="96" t="n">
        <x:v>2.91</x:v>
      </x:c>
      <x:c r="O291" s="96" t="n">
        <x:v>41199.65</x:v>
      </x:c>
      <x:c r="P291" s="96" t="n">
        <x:v>107.4300</x:v>
      </x:c>
      <x:c r="Q291" s="96" t="n">
        <x:v>44.260783995</x:v>
      </x:c>
      <x:c r="R291" s="96" t="n">
        <x:v>0.01</x:v>
      </x:c>
      <x:c r="S291" s="96" t="n">
        <x:v>0.17</x:v>
      </x:c>
      <x:c r="T291" s="96" t="n">
        <x:v>0.11</x:v>
      </x:c>
    </x:row>
    <x:row r="292" spans="3:6">
      <x:c r="B292" s="0" t="str">
        <x:v>מירלנד אגח ה- מירלנד דיוולופמנט קורפריישן פיי אל סי</x:v>
      </x:c>
      <x:c r="C292" s="0" t="str">
        <x:v>1129394</x:v>
      </x:c>
      <x:c r="D292" s="0" t="str">
        <x:v>TASE</x:v>
      </x:c>
      <x:c r="E292" s="0" t="str">
        <x:v>אחר</x:v>
      </x:c>
      <x:c r="F292" s="0" t="str">
        <x:v>1502</x:v>
      </x:c>
      <x:c r="G292" s="0" t="str">
        <x:v>נדל"ן ובינוי</x:v>
      </x:c>
      <x:c r="H292" s="0" t="str">
        <x:v>B3</x:v>
      </x:c>
      <x:c r="I292" s="0" t="str">
        <x:v>מידרוג</x:v>
      </x:c>
      <x:c r="J292" s="0" t="str">
        <x:v>31/07/13</x:v>
      </x:c>
      <x:c r="K292" s="96" t="n">
        <x:v>7.34</x:v>
      </x:c>
      <x:c r="L292" s="0" t="str">
        <x:v>שקל חדש</x:v>
      </x:c>
      <x:c r="M292" s="96" t="n">
        <x:v>7.21</x:v>
      </x:c>
      <x:c r="N292" s="96" t="n">
        <x:v>22.23</x:v>
      </x:c>
      <x:c r="O292" s="96" t="n">
        <x:v>14840.48</x:v>
      </x:c>
      <x:c r="P292" s="96" t="n">
        <x:v>22.9200</x:v>
      </x:c>
      <x:c r="Q292" s="96" t="n">
        <x:v>3.401438016</x:v>
      </x:c>
      <x:c r="R292" s="96" t="n">
        <x:v>0.00</x:v>
      </x:c>
      <x:c r="S292" s="96" t="n">
        <x:v>0.01</x:v>
      </x:c>
      <x:c r="T292" s="96" t="n">
        <x:v>0.01</x:v>
      </x:c>
    </x:row>
    <x:row r="293" spans="3:6">
      <x:c r="B293" s="0" t="str">
        <x:v>מירלנד אגח ו- מירלנד דיוולופמנט קורפריישן פיי אל סי</x:v>
      </x:c>
      <x:c r="C293" s="0" t="str">
        <x:v>1133461</x:v>
      </x:c>
      <x:c r="D293" s="0" t="str">
        <x:v>TASE</x:v>
      </x:c>
      <x:c r="E293" s="0" t="str">
        <x:v>אחר</x:v>
      </x:c>
      <x:c r="F293" s="0" t="str">
        <x:v>1502</x:v>
      </x:c>
      <x:c r="G293" s="0" t="str">
        <x:v>נדל"ן ובינוי</x:v>
      </x:c>
      <x:c r="H293" s="0" t="str">
        <x:v>B3</x:v>
      </x:c>
      <x:c r="I293" s="0" t="str">
        <x:v>מידרוג</x:v>
      </x:c>
      <x:c r="J293" s="0" t="str">
        <x:v>30/09/14</x:v>
      </x:c>
      <x:c r="K293" s="96" t="n">
        <x:v>6.34</x:v>
      </x:c>
      <x:c r="L293" s="0" t="str">
        <x:v>שקל חדש</x:v>
      </x:c>
      <x:c r="M293" s="96" t="n">
        <x:v>5.50</x:v>
      </x:c>
      <x:c r="N293" s="96" t="n">
        <x:v>26.39</x:v>
      </x:c>
      <x:c r="O293" s="96" t="n">
        <x:v>6663.64</x:v>
      </x:c>
      <x:c r="P293" s="96" t="n">
        <x:v>22.6500</x:v>
      </x:c>
      <x:c r="Q293" s="96" t="n">
        <x:v>1.50931446</x:v>
      </x:c>
      <x:c r="R293" s="96" t="n">
        <x:v>0.00</x:v>
      </x:c>
      <x:c r="S293" s="96" t="n">
        <x:v>0.01</x:v>
      </x:c>
      <x:c r="T293" s="96" t="n">
        <x:v>0.00</x:v>
      </x:c>
    </x:row>
    <x:row r="294" spans="3:6">
      <x:c r="B294" s="0" t="str">
        <x:v>אידיבי פתוח אגח י- אידיבי חברה לפתוח בע"מ</x:v>
      </x:c>
      <x:c r="C294" s="0" t="str">
        <x:v>7980162</x:v>
      </x:c>
      <x:c r="D294" s="0" t="str">
        <x:v>TASE</x:v>
      </x:c>
      <x:c r="E294" s="0" t="str">
        <x:v>אחר</x:v>
      </x:c>
      <x:c r="F294" s="0" t="str">
        <x:v>798</x:v>
      </x:c>
      <x:c r="G294" s="0" t="str">
        <x:v>השקעות ואחזקות</x:v>
      </x:c>
      <x:c r="H294" s="0" t="str">
        <x:v>CCC</x:v>
      </x:c>
      <x:c r="I294" s="0" t="str">
        <x:v>פנימי</x:v>
      </x:c>
      <x:c r="J294" s="0" t="str">
        <x:v>30/09/14</x:v>
      </x:c>
      <x:c r="K294" s="96" t="n">
        <x:v>1.08</x:v>
      </x:c>
      <x:c r="L294" s="0" t="str">
        <x:v>שקל חדש</x:v>
      </x:c>
      <x:c r="M294" s="96" t="n">
        <x:v>6.60</x:v>
      </x:c>
      <x:c r="N294" s="96" t="n">
        <x:v>12.80</x:v>
      </x:c>
      <x:c r="O294" s="96" t="n">
        <x:v>15047.11</x:v>
      </x:c>
      <x:c r="P294" s="96" t="n">
        <x:v>98.9500</x:v>
      </x:c>
      <x:c r="Q294" s="96" t="n">
        <x:v>14.889115345</x:v>
      </x:c>
      <x:c r="R294" s="96" t="n">
        <x:v>0.00</x:v>
      </x:c>
      <x:c r="S294" s="96" t="n">
        <x:v>0.06</x:v>
      </x:c>
      <x:c r="T294" s="96" t="n">
        <x:v>0.04</x:v>
      </x:c>
    </x:row>
    <x:row r="295" spans="3:6">
      <x:c r="B295" s="0" t="str">
        <x:v>אפריל נדלן א-לס- א.נ.ה- אפריל נדל"ן החזקות 2012 בע"מ</x:v>
      </x:c>
      <x:c r="C295" s="0" t="str">
        <x:v>1127265</x:v>
      </x:c>
      <x:c r="D295" s="0" t="str">
        <x:v>TASE</x:v>
      </x:c>
      <x:c r="E295" s="0" t="str">
        <x:v>אחר</x:v>
      </x:c>
      <x:c r="F295" s="0" t="str">
        <x:v>1603</x:v>
      </x:c>
      <x:c r="G295" s="0" t="str">
        <x:v>נדל"ן ובינוי</x:v>
      </x:c>
      <x:c r="H295" s="0" t="str">
        <x:v>0</x:v>
      </x:c>
      <x:c r="I295" s="0" t="str">
        <x:v>לא מדורג</x:v>
      </x:c>
      <x:c r="J295" s="0" t="str">
        <x:v>31/12/12</x:v>
      </x:c>
      <x:c r="K295" s="96" t="n">
        <x:v>1.58</x:v>
      </x:c>
      <x:c r="L295" s="0" t="str">
        <x:v>שקל חדש</x:v>
      </x:c>
      <x:c r="M295" s="96" t="n">
        <x:v>6.00</x:v>
      </x:c>
      <x:c r="N295" s="96" t="n">
        <x:v>2.98</x:v>
      </x:c>
      <x:c r="O295" s="96" t="n">
        <x:v>16292.59</x:v>
      </x:c>
      <x:c r="P295" s="96" t="n">
        <x:v>109.7300</x:v>
      </x:c>
      <x:c r="Q295" s="96" t="n">
        <x:v>17.877859007</x:v>
      </x:c>
      <x:c r="R295" s="96" t="n">
        <x:v>0.00</x:v>
      </x:c>
      <x:c r="S295" s="96" t="n">
        <x:v>0.07</x:v>
      </x:c>
      <x:c r="T295" s="96" t="n">
        <x:v>0.04</x:v>
      </x:c>
    </x:row>
    <x:row r="296" spans="3:6">
      <x:c r="B296" s="0" t="str">
        <x:v>גאון אחז  אגח ב- ב.גאון אחזקות בע"מ</x:v>
      </x:c>
      <x:c r="C296" s="0" t="str">
        <x:v>1133727</x:v>
      </x:c>
      <x:c r="D296" s="0" t="str">
        <x:v>TASE</x:v>
      </x:c>
      <x:c r="E296" s="0" t="str">
        <x:v>אחר</x:v>
      </x:c>
      <x:c r="F296" s="0" t="str">
        <x:v>1452</x:v>
      </x:c>
      <x:c r="G296" s="0" t="str">
        <x:v>השקעות ואחזקות</x:v>
      </x:c>
      <x:c r="H296" s="0" t="str">
        <x:v>0</x:v>
      </x:c>
      <x:c r="I296" s="0" t="str">
        <x:v>לא מדורג</x:v>
      </x:c>
      <x:c r="J296" s="0" t="str">
        <x:v>30/11/14</x:v>
      </x:c>
      <x:c r="K296" s="96" t="n">
        <x:v>2.02</x:v>
      </x:c>
      <x:c r="L296" s="0" t="str">
        <x:v>שקל חדש</x:v>
      </x:c>
      <x:c r="M296" s="96" t="n">
        <x:v>6.80</x:v>
      </x:c>
      <x:c r="N296" s="96" t="n">
        <x:v>2.75</x:v>
      </x:c>
      <x:c r="O296" s="96" t="n">
        <x:v>12816.69</x:v>
      </x:c>
      <x:c r="P296" s="96" t="n">
        <x:v>110.700</x:v>
      </x:c>
      <x:c r="Q296" s="96" t="n">
        <x:v>14.18807583</x:v>
      </x:c>
      <x:c r="R296" s="96" t="n">
        <x:v>0.01</x:v>
      </x:c>
      <x:c r="S296" s="96" t="n">
        <x:v>0.06</x:v>
      </x:c>
      <x:c r="T296" s="96" t="n">
        <x:v>0.03</x:v>
      </x:c>
    </x:row>
    <x:row r="297" spans="3:6">
      <x:c r="B297" s="0" t="str">
        <x:v>דלק אנרגיה אגח ד- דלק מערכות אנרגיה בע"מ</x:v>
      </x:c>
      <x:c r="C297" s="0" t="str">
        <x:v>5650106</x:v>
      </x:c>
      <x:c r="D297" s="0" t="str">
        <x:v>TASE</x:v>
      </x:c>
      <x:c r="E297" s="0" t="str">
        <x:v>אחר</x:v>
      </x:c>
      <x:c r="F297" s="0" t="str">
        <x:v>565</x:v>
      </x:c>
      <x:c r="G297" s="0" t="str">
        <x:v>חיפושי נפט וגז</x:v>
      </x:c>
      <x:c r="H297" s="0" t="str">
        <x:v>0</x:v>
      </x:c>
      <x:c r="I297" s="0" t="str">
        <x:v>לא מדורג</x:v>
      </x:c>
      <x:c r="J297" s="0" t="str">
        <x:v>29/03/12</x:v>
      </x:c>
      <x:c r="K297" s="96" t="n">
        <x:v>0.31</x:v>
      </x:c>
      <x:c r="L297" s="0" t="str">
        <x:v>שקל חדש</x:v>
      </x:c>
      <x:c r="M297" s="96" t="n">
        <x:v>7.19</x:v>
      </x:c>
      <x:c r="N297" s="96" t="n">
        <x:v>1.09</x:v>
      </x:c>
      <x:c r="O297" s="96" t="n">
        <x:v>3208.75</x:v>
      </x:c>
      <x:c r="P297" s="96" t="n">
        <x:v>103.2500</x:v>
      </x:c>
      <x:c r="Q297" s="96" t="n">
        <x:v>3.313034375</x:v>
      </x:c>
      <x:c r="R297" s="96" t="n">
        <x:v>0.00</x:v>
      </x:c>
      <x:c r="S297" s="96" t="n">
        <x:v>0.01</x:v>
      </x:c>
      <x:c r="T297" s="96" t="n">
        <x:v>0.01</x:v>
      </x:c>
    </x:row>
    <x:row r="298" spans="3:6">
      <x:c r="B298" s="0" t="str">
        <x:v>חלל תקשורת אג"ח י"ג- חלל-תקשורת בע"מ</x:v>
      </x:c>
      <x:c r="C298" s="0" t="str">
        <x:v>1136555</x:v>
      </x:c>
      <x:c r="D298" s="0" t="str">
        <x:v>TASE</x:v>
      </x:c>
      <x:c r="E298" s="0" t="str">
        <x:v>אחר</x:v>
      </x:c>
      <x:c r="F298" s="0" t="str">
        <x:v>1132</x:v>
      </x:c>
      <x:c r="G298" s="0" t="str">
        <x:v>תקשורת ומדיה</x:v>
      </x:c>
      <x:c r="H298" s="0" t="str">
        <x:v>0</x:v>
      </x:c>
      <x:c r="I298" s="0" t="str">
        <x:v>לא מדורג</x:v>
      </x:c>
      <x:c r="J298" s="0" t="str">
        <x:v>29/10/15</x:v>
      </x:c>
      <x:c r="K298" s="96" t="n">
        <x:v>4.62</x:v>
      </x:c>
      <x:c r="L298" s="0" t="str">
        <x:v>שקל חדש</x:v>
      </x:c>
      <x:c r="M298" s="96" t="n">
        <x:v>5.50</x:v>
      </x:c>
      <x:c r="N298" s="96" t="n">
        <x:v>5.94</x:v>
      </x:c>
      <x:c r="O298" s="96" t="n">
        <x:v>17521.48</x:v>
      </x:c>
      <x:c r="P298" s="96" t="n">
        <x:v>99.7500</x:v>
      </x:c>
      <x:c r="Q298" s="96" t="n">
        <x:v>17.4776763</x:v>
      </x:c>
      <x:c r="R298" s="96" t="n">
        <x:v>0.00</x:v>
      </x:c>
      <x:c r="S298" s="96" t="n">
        <x:v>0.07</x:v>
      </x:c>
      <x:c r="T298" s="96" t="n">
        <x:v>0.04</x:v>
      </x:c>
    </x:row>
    <x:row r="299" spans="3:6">
      <x:c r="B299" s="0" t="str">
        <x:v>חלל תקשורת ט- חלל-תקשורת בע"מ</x:v>
      </x:c>
      <x:c r="C299" s="0" t="str">
        <x:v>1131424</x:v>
      </x:c>
      <x:c r="D299" s="0" t="str">
        <x:v>TASE</x:v>
      </x:c>
      <x:c r="E299" s="0" t="str">
        <x:v>אחר</x:v>
      </x:c>
      <x:c r="F299" s="0" t="str">
        <x:v>1132</x:v>
      </x:c>
      <x:c r="G299" s="0" t="str">
        <x:v>תקשורת ומדיה</x:v>
      </x:c>
      <x:c r="H299" s="0" t="str">
        <x:v>0</x:v>
      </x:c>
      <x:c r="I299" s="0" t="str">
        <x:v>לא מדורג</x:v>
      </x:c>
      <x:c r="J299" s="0" t="str">
        <x:v>29/09/16</x:v>
      </x:c>
      <x:c r="K299" s="96" t="n">
        <x:v>2.02</x:v>
      </x:c>
      <x:c r="L299" s="0" t="str">
        <x:v>שקל חדש</x:v>
      </x:c>
      <x:c r="M299" s="96" t="n">
        <x:v>5.65</x:v>
      </x:c>
      <x:c r="N299" s="96" t="n">
        <x:v>7.01</x:v>
      </x:c>
      <x:c r="O299" s="96" t="n">
        <x:v>12.83</x:v>
      </x:c>
      <x:c r="P299" s="96" t="n">
        <x:v>97.2300</x:v>
      </x:c>
      <x:c r="Q299" s="96" t="n">
        <x:v>0.012474609</x:v>
      </x:c>
      <x:c r="R299" s="96" t="n">
        <x:v>0.00</x:v>
      </x:c>
      <x:c r="S299" s="96" t="n">
        <x:v>0.00</x:v>
      </x:c>
      <x:c r="T299" s="96" t="n">
        <x:v>0.00</x:v>
      </x:c>
    </x:row>
    <x:row r="300" spans="3:6">
      <x:c r="B300" s="0" t="str">
        <x:v>סאנפלאואר אגח ד- סאנפלאואר השקעות מתחדשות בע"מ</x:v>
      </x:c>
      <x:c r="C300" s="0" t="str">
        <x:v>1120310</x:v>
      </x:c>
      <x:c r="D300" s="0" t="str">
        <x:v>TASE</x:v>
      </x:c>
      <x:c r="E300" s="0" t="str">
        <x:v>אחר</x:v>
      </x:c>
      <x:c r="F300" s="0" t="str">
        <x:v>1062</x:v>
      </x:c>
      <x:c r="G300" s="0" t="str">
        <x:v>קלינטק</x:v>
      </x:c>
      <x:c r="H300" s="0" t="str">
        <x:v>0</x:v>
      </x:c>
      <x:c r="I300" s="0" t="str">
        <x:v>לא מדורג</x:v>
      </x:c>
      <x:c r="J300" s="0" t="str">
        <x:v>30/10/14</x:v>
      </x:c>
      <x:c r="K300" s="96" t="n">
        <x:v>0.22</x:v>
      </x:c>
      <x:c r="L300" s="0" t="str">
        <x:v>שקל חדש</x:v>
      </x:c>
      <x:c r="M300" s="96" t="n">
        <x:v>7.30</x:v>
      </x:c>
      <x:c r="N300" s="96" t="n">
        <x:v>2.61</x:v>
      </x:c>
      <x:c r="O300" s="96" t="n">
        <x:v>6299.3</x:v>
      </x:c>
      <x:c r="P300" s="96" t="n">
        <x:v>103.0600</x:v>
      </x:c>
      <x:c r="Q300" s="96" t="n">
        <x:v>6.49205858</x:v>
      </x:c>
      <x:c r="R300" s="96" t="n">
        <x:v>0.01</x:v>
      </x:c>
      <x:c r="S300" s="96" t="n">
        <x:v>0.03</x:v>
      </x:c>
      <x:c r="T300" s="96" t="n">
        <x:v>0.02</x:v>
      </x:c>
    </x:row>
    <x:row r="301" spans="3:6">
      <x:c r="B301" s="0" t="str">
        <x:v>פטרוכימיים אגח סד 1- מפעלים פטרוכימיים בישראל בע"מ</x:v>
      </x:c>
      <x:c r="C301" s="0" t="str">
        <x:v>7560154</x:v>
      </x:c>
      <x:c r="D301" s="0" t="str">
        <x:v>TASE</x:v>
      </x:c>
      <x:c r="E301" s="0" t="str">
        <x:v>אחר</x:v>
      </x:c>
      <x:c r="F301" s="0" t="str">
        <x:v>756</x:v>
      </x:c>
      <x:c r="G301" s="0" t="str">
        <x:v>כימיה, גומי ופלסטיק</x:v>
      </x:c>
      <x:c r="H301" s="0" t="str">
        <x:v>0</x:v>
      </x:c>
      <x:c r="I301" s="0" t="str">
        <x:v>לא מדורג</x:v>
      </x:c>
      <x:c r="J301" s="0" t="str">
        <x:v>30/06/15</x:v>
      </x:c>
      <x:c r="K301" s="96" t="n">
        <x:v>5.98</x:v>
      </x:c>
      <x:c r="L301" s="0" t="str">
        <x:v>שקל חדש</x:v>
      </x:c>
      <x:c r="M301" s="96" t="n">
        <x:v>3.45</x:v>
      </x:c>
      <x:c r="N301" s="96" t="n">
        <x:v>30.64</x:v>
      </x:c>
      <x:c r="O301" s="96" t="n">
        <x:v>5417.04</x:v>
      </x:c>
      <x:c r="P301" s="96" t="n">
        <x:v>28.1500</x:v>
      </x:c>
      <x:c r="Q301" s="96" t="n">
        <x:v>1.52489676</x:v>
      </x:c>
      <x:c r="R301" s="96" t="n">
        <x:v>0.00</x:v>
      </x:c>
      <x:c r="S301" s="96" t="n">
        <x:v>0.01</x:v>
      </x:c>
      <x:c r="T301" s="96" t="n">
        <x:v>0.00</x:v>
      </x:c>
    </x:row>
    <x:row r="302" spans="3:6">
      <x:c r="B302" s="0" t="str">
        <x:v>רציו חיפושי נפט- רציו חיפושי נפט (מימון) בע"מ</x:v>
      </x:c>
      <x:c r="C302" s="0" t="str">
        <x:v>1133552</x:v>
      </x:c>
      <x:c r="D302" s="0" t="str">
        <x:v>TASE</x:v>
      </x:c>
      <x:c r="E302" s="0" t="str">
        <x:v>אחר</x:v>
      </x:c>
      <x:c r="F302" s="0" t="str">
        <x:v>1625</x:v>
      </x:c>
      <x:c r="G302" s="0" t="str">
        <x:v>חיפושי נפט וגז</x:v>
      </x:c>
      <x:c r="H302" s="0" t="str">
        <x:v>0</x:v>
      </x:c>
      <x:c r="I302" s="0" t="str">
        <x:v>לא מדורג</x:v>
      </x:c>
      <x:c r="J302" s="0" t="str">
        <x:v>31/12/14</x:v>
      </x:c>
      <x:c r="K302" s="96" t="n">
        <x:v>2.95</x:v>
      </x:c>
      <x:c r="L302" s="0" t="str">
        <x:v>שקל חדש</x:v>
      </x:c>
      <x:c r="M302" s="96" t="n">
        <x:v>3.00</x:v>
      </x:c>
      <x:c r="N302" s="96" t="n">
        <x:v>5.22</x:v>
      </x:c>
      <x:c r="O302" s="96" t="n">
        <x:v>9313.91</x:v>
      </x:c>
      <x:c r="P302" s="96" t="n">
        <x:v>113.2700</x:v>
      </x:c>
      <x:c r="Q302" s="96" t="n">
        <x:v>10.549865857</x:v>
      </x:c>
      <x:c r="R302" s="96" t="n">
        <x:v>0.00</x:v>
      </x:c>
      <x:c r="S302" s="96" t="n">
        <x:v>0.04</x:v>
      </x:c>
      <x:c r="T302" s="96" t="n">
        <x:v>0.03</x:v>
      </x:c>
    </x:row>
    <x:row r="303" spans="3:6">
      <x:c r="B303" s="97" t="str">
        <x:v>סה"כ צמודות למט"ח</x:v>
      </x:c>
      <x:c r="C303" s="16"/>
      <x:c r="D303" s="16"/>
      <x:c r="E303" s="16"/>
      <x:c r="F303" s="16"/>
      <x:c r="K303" s="98" t="n">
        <x:v>0.00</x:v>
      </x:c>
      <x:c r="N303" s="98" t="n">
        <x:v>0.00</x:v>
      </x:c>
      <x:c r="O303" s="98" t="n">
        <x:v>0</x:v>
      </x:c>
      <x:c r="Q303" s="98" t="n">
        <x:v>0</x:v>
      </x:c>
      <x:c r="S303" s="98" t="n">
        <x:v>0.00</x:v>
      </x:c>
      <x:c r="T303" s="98" t="n">
        <x:v>0.00</x:v>
      </x:c>
    </x:row>
    <x:row r="304" spans="3:6">
      <x:c r="B304" s="0" t="str">
        <x:v>0</x:v>
      </x:c>
      <x:c r="C304" s="0" t="str">
        <x:v>0</x:v>
      </x:c>
      <x:c r="D304" s="16"/>
      <x:c r="E304" s="16"/>
      <x:c r="F304" s="16"/>
      <x:c r="G304" s="0" t="str">
        <x:v>0</x:v>
      </x:c>
      <x:c r="H304" s="0" t="str">
        <x:v>0</x:v>
      </x:c>
      <x:c r="K304" s="96" t="n">
        <x:v>0.00</x:v>
      </x:c>
      <x:c r="L304" s="0" t="str">
        <x:v>0</x:v>
      </x:c>
      <x:c r="M304" s="96" t="n">
        <x:v>0.00</x:v>
      </x:c>
      <x:c r="N304" s="96" t="n">
        <x:v>0.00</x:v>
      </x:c>
      <x:c r="O304" s="96" t="n">
        <x:v>0</x:v>
      </x:c>
      <x:c r="P304" s="96" t="n">
        <x:v>0</x:v>
      </x:c>
      <x:c r="Q304" s="96" t="n">
        <x:v>0</x:v>
      </x:c>
      <x:c r="R304" s="96" t="n">
        <x:v>0.00</x:v>
      </x:c>
      <x:c r="S304" s="96" t="n">
        <x:v>0.00</x:v>
      </x:c>
      <x:c r="T304" s="96" t="n">
        <x:v>0.00</x:v>
      </x:c>
    </x:row>
    <x:row r="305" spans="3:6">
      <x:c r="B305" s="97" t="str">
        <x:v>סה"כ אחר</x:v>
      </x:c>
      <x:c r="C305" s="16"/>
      <x:c r="D305" s="16"/>
      <x:c r="E305" s="16"/>
      <x:c r="F305" s="16"/>
      <x:c r="K305" s="98" t="n">
        <x:v>0.00</x:v>
      </x:c>
      <x:c r="N305" s="98" t="n">
        <x:v>0.00</x:v>
      </x:c>
      <x:c r="O305" s="98" t="n">
        <x:v>0</x:v>
      </x:c>
      <x:c r="Q305" s="98" t="n">
        <x:v>0</x:v>
      </x:c>
      <x:c r="S305" s="98" t="n">
        <x:v>0.00</x:v>
      </x:c>
      <x:c r="T305" s="98" t="n">
        <x:v>0.00</x:v>
      </x:c>
    </x:row>
    <x:row r="306" spans="3:6">
      <x:c r="B306" s="0" t="str">
        <x:v>0</x:v>
      </x:c>
      <x:c r="C306" s="0" t="str">
        <x:v>0</x:v>
      </x:c>
      <x:c r="D306" s="16"/>
      <x:c r="E306" s="16"/>
      <x:c r="F306" s="16"/>
      <x:c r="G306" s="0" t="str">
        <x:v>0</x:v>
      </x:c>
      <x:c r="H306" s="0" t="str">
        <x:v>0</x:v>
      </x:c>
      <x:c r="K306" s="96" t="n">
        <x:v>0.00</x:v>
      </x:c>
      <x:c r="L306" s="0" t="str">
        <x:v>0</x:v>
      </x:c>
      <x:c r="M306" s="96" t="n">
        <x:v>0.00</x:v>
      </x:c>
      <x:c r="N306" s="96" t="n">
        <x:v>0.00</x:v>
      </x:c>
      <x:c r="O306" s="96" t="n">
        <x:v>0</x:v>
      </x:c>
      <x:c r="P306" s="96" t="n">
        <x:v>0</x:v>
      </x:c>
      <x:c r="Q306" s="96" t="n">
        <x:v>0</x:v>
      </x:c>
      <x:c r="R306" s="96" t="n">
        <x:v>0.00</x:v>
      </x:c>
      <x:c r="S306" s="96" t="n">
        <x:v>0.00</x:v>
      </x:c>
      <x:c r="T306" s="96" t="n">
        <x:v>0.00</x:v>
      </x:c>
    </x:row>
    <x:row r="307" spans="3:6">
      <x:c r="B307" s="97" t="str">
        <x:v>סה"כ בחו"ל</x:v>
      </x:c>
      <x:c r="C307" s="16"/>
      <x:c r="D307" s="16"/>
      <x:c r="E307" s="16"/>
      <x:c r="F307" s="16"/>
      <x:c r="K307" s="98" t="n">
        <x:v>10.38</x:v>
      </x:c>
      <x:c r="N307" s="98" t="n">
        <x:v>3.97</x:v>
      </x:c>
      <x:c r="O307" s="98" t="n">
        <x:v>2396286.38</x:v>
      </x:c>
      <x:c r="Q307" s="98" t="n">
        <x:v>9639.604996683961785</x:v>
      </x:c>
      <x:c r="S307" s="98" t="n">
        <x:v>37.43</x:v>
      </x:c>
      <x:c r="T307" s="98" t="n">
        <x:v>22.96</x:v>
      </x:c>
    </x:row>
    <x:row r="308" spans="3:6">
      <x:c r="B308" s="97" t="str">
        <x:v>סה"כ חברות ישראליות בחו"ל</x:v>
      </x:c>
      <x:c r="C308" s="16"/>
      <x:c r="D308" s="16"/>
      <x:c r="E308" s="16"/>
      <x:c r="F308" s="16"/>
      <x:c r="K308" s="98" t="n">
        <x:v>5.38</x:v>
      </x:c>
      <x:c r="N308" s="98" t="n">
        <x:v>3.85</x:v>
      </x:c>
      <x:c r="O308" s="98" t="n">
        <x:v>192408.68</x:v>
      </x:c>
      <x:c r="Q308" s="98" t="n">
        <x:v>773.12786373892493</x:v>
      </x:c>
      <x:c r="S308" s="98" t="n">
        <x:v>3.00</x:v>
      </x:c>
      <x:c r="T308" s="98" t="n">
        <x:v>1.84</x:v>
      </x:c>
    </x:row>
    <x:row r="309" spans="3:6">
      <x:c r="B309" s="0" t="str">
        <x:v>devtam 2.803% 30/12/2016- דלק ואבנר תמר בונד בע"מ</x:v>
      </x:c>
      <x:c r="C309" s="0" t="str">
        <x:v>il0011321416</x:v>
      </x:c>
      <x:c r="D309" s="0" t="str">
        <x:v>אחר</x:v>
      </x:c>
      <x:c r="E309" s="0" t="str">
        <x:v>בלומברג</x:v>
      </x:c>
      <x:c r="F309" s="0" t="str">
        <x:v>1620</x:v>
      </x:c>
      <x:c r="G309" s="0" t="str">
        <x:v>Energy</x:v>
      </x:c>
      <x:c r="H309" s="0" t="str">
        <x:v>AA</x:v>
      </x:c>
      <x:c r="I309" s="0" t="str">
        <x:v>מעלות</x:v>
      </x:c>
      <x:c r="J309" s="0" t="str">
        <x:v>29/05/14</x:v>
      </x:c>
      <x:c r="K309" s="96" t="n">
        <x:v>0.25</x:v>
      </x:c>
      <x:c r="L309" s="0" t="str">
        <x:v>דולר אמריקאי</x:v>
      </x:c>
      <x:c r="M309" s="96" t="n">
        <x:v>2.80</x:v>
      </x:c>
      <x:c r="N309" s="96" t="n">
        <x:v>1.86</x:v>
      </x:c>
      <x:c r="O309" s="96" t="n">
        <x:v>4881.97</x:v>
      </x:c>
      <x:c r="P309" s="96" t="n">
        <x:v>100.92986240568113197040114564</x:v>
      </x:c>
      <x:c r="Q309" s="96" t="n">
        <x:v>18.5022578418433</x:v>
      </x:c>
      <x:c r="R309" s="96" t="n">
        <x:v>0.00</x:v>
      </x:c>
      <x:c r="S309" s="96" t="n">
        <x:v>0.07</x:v>
      </x:c>
      <x:c r="T309" s="96" t="n">
        <x:v>0.04</x:v>
      </x:c>
    </x:row>
    <x:row r="310" spans="3:6">
      <x:c r="B310" s="0" t="str">
        <x:v>devtam 3.839% 30/12/2018- דלק ואבנר תמר בונד בע"מ</x:v>
      </x:c>
      <x:c r="C310" s="0" t="str">
        <x:v>il0011321580</x:v>
      </x:c>
      <x:c r="D310" s="0" t="str">
        <x:v>אחר</x:v>
      </x:c>
      <x:c r="E310" s="0" t="str">
        <x:v>בלומברג</x:v>
      </x:c>
      <x:c r="F310" s="0" t="str">
        <x:v>1620</x:v>
      </x:c>
      <x:c r="G310" s="0" t="str">
        <x:v>Energy</x:v>
      </x:c>
      <x:c r="H310" s="0" t="str">
        <x:v>AA</x:v>
      </x:c>
      <x:c r="I310" s="0" t="str">
        <x:v>מעלות</x:v>
      </x:c>
      <x:c r="J310" s="0" t="str">
        <x:v>29/05/14</x:v>
      </x:c>
      <x:c r="K310" s="96" t="n">
        <x:v>2.16</x:v>
      </x:c>
      <x:c r="L310" s="0" t="str">
        <x:v>דולר אמריקאי</x:v>
      </x:c>
      <x:c r="M310" s="96" t="n">
        <x:v>3.84</x:v>
      </x:c>
      <x:c r="N310" s="96" t="n">
        <x:v>1.92</x:v>
      </x:c>
      <x:c r="O310" s="96" t="n">
        <x:v>12535.11</x:v>
      </x:c>
      <x:c r="P310" s="96" t="n">
        <x:v>105.18433351203140618630390958</x:v>
      </x:c>
      <x:c r="Q310" s="96" t="n">
        <x:v>49.5095695164175</x:v>
      </x:c>
      <x:c r="R310" s="96" t="n">
        <x:v>0.00</x:v>
      </x:c>
      <x:c r="S310" s="96" t="n">
        <x:v>0.19</x:v>
      </x:c>
      <x:c r="T310" s="96" t="n">
        <x:v>0.12</x:v>
      </x:c>
    </x:row>
    <x:row r="311" spans="3:6">
      <x:c r="B311" s="0" t="str">
        <x:v>devtam 4.435% 30/12/2020- דלק ואבנר תמר בונד בע"מ</x:v>
      </x:c>
      <x:c r="C311" s="0" t="str">
        <x:v>il0011321663</x:v>
      </x:c>
      <x:c r="D311" s="0" t="str">
        <x:v>אחר</x:v>
      </x:c>
      <x:c r="E311" s="0" t="str">
        <x:v>בלומברג</x:v>
      </x:c>
      <x:c r="F311" s="0" t="str">
        <x:v>1620</x:v>
      </x:c>
      <x:c r="G311" s="0" t="str">
        <x:v>Energy</x:v>
      </x:c>
      <x:c r="H311" s="0" t="str">
        <x:v>AA</x:v>
      </x:c>
      <x:c r="I311" s="0" t="str">
        <x:v>מעלות</x:v>
      </x:c>
      <x:c r="J311" s="0" t="str">
        <x:v>29/05/14</x:v>
      </x:c>
      <x:c r="K311" s="96" t="n">
        <x:v>3.90</x:v>
      </x:c>
      <x:c r="L311" s="0" t="str">
        <x:v>דולר אמריקאי</x:v>
      </x:c>
      <x:c r="M311" s="96" t="n">
        <x:v>4.44</x:v>
      </x:c>
      <x:c r="N311" s="96" t="n">
        <x:v>2.98</x:v>
      </x:c>
      <x:c r="O311" s="96" t="n">
        <x:v>21556.15</x:v>
      </x:c>
      <x:c r="P311" s="96" t="n">
        <x:v>106.98266679114776989397457338</x:v>
      </x:c>
      <x:c r="Q311" s="96" t="n">
        <x:v>86.5953471987625</x:v>
      </x:c>
      <x:c r="R311" s="96" t="n">
        <x:v>0.01</x:v>
      </x:c>
      <x:c r="S311" s="96" t="n">
        <x:v>0.34</x:v>
      </x:c>
      <x:c r="T311" s="96" t="n">
        <x:v>0.21</x:v>
      </x:c>
    </x:row>
    <x:row r="312" spans="3:6">
      <x:c r="B312" s="0" t="str">
        <x:v>DEVTAM 5.082% 30/12/2023- דלק ואבנר תמר בונד בע"מ</x:v>
      </x:c>
      <x:c r="C312" s="0" t="str">
        <x:v>il0011321747</x:v>
      </x:c>
      <x:c r="D312" s="0" t="str">
        <x:v>אחר</x:v>
      </x:c>
      <x:c r="E312" s="0" t="str">
        <x:v>בלומברג</x:v>
      </x:c>
      <x:c r="F312" s="0" t="str">
        <x:v>1620</x:v>
      </x:c>
      <x:c r="G312" s="0" t="str">
        <x:v>Energy</x:v>
      </x:c>
      <x:c r="H312" s="0" t="str">
        <x:v>AA</x:v>
      </x:c>
      <x:c r="I312" s="0" t="str">
        <x:v>מעלות</x:v>
      </x:c>
      <x:c r="J312" s="0" t="str">
        <x:v>29/05/14</x:v>
      </x:c>
      <x:c r="K312" s="96" t="n">
        <x:v>6.13</x:v>
      </x:c>
      <x:c r="L312" s="0" t="str">
        <x:v>דולר אמריקאי</x:v>
      </x:c>
      <x:c r="M312" s="96" t="n">
        <x:v>5.08</x:v>
      </x:c>
      <x:c r="N312" s="96" t="n">
        <x:v>3.98</x:v>
      </x:c>
      <x:c r="O312" s="96" t="n">
        <x:v>21167.01</x:v>
      </x:c>
      <x:c r="P312" s="96" t="n">
        <x:v>108.37138332919193034308316921</x:v>
      </x:c>
      <x:c r="Q312" s="96" t="n">
        <x:v>86.1358757068386</x:v>
      </x:c>
      <x:c r="R312" s="96" t="n">
        <x:v>0.01</x:v>
      </x:c>
      <x:c r="S312" s="96" t="n">
        <x:v>0.33</x:v>
      </x:c>
      <x:c r="T312" s="96" t="n">
        <x:v>0.21</x:v>
      </x:c>
    </x:row>
    <x:row r="313" spans="3:6">
      <x:c r="B313" s="0" t="str">
        <x:v>DEVTAM 5.412% 30/12/2025- דלק ואבנר תמר בונד בע"מ</x:v>
      </x:c>
      <x:c r="C313" s="0" t="str">
        <x:v>il0011321820</x:v>
      </x:c>
      <x:c r="D313" s="0" t="str">
        <x:v>אחר</x:v>
      </x:c>
      <x:c r="E313" s="0" t="str">
        <x:v>בלומברג</x:v>
      </x:c>
      <x:c r="F313" s="0" t="str">
        <x:v>1620</x:v>
      </x:c>
      <x:c r="G313" s="0" t="str">
        <x:v>Energy</x:v>
      </x:c>
      <x:c r="H313" s="0" t="str">
        <x:v>AA</x:v>
      </x:c>
      <x:c r="I313" s="0" t="str">
        <x:v>מעלות</x:v>
      </x:c>
      <x:c r="J313" s="0" t="str">
        <x:v>29/05/14</x:v>
      </x:c>
      <x:c r="K313" s="96" t="n">
        <x:v>7.39</x:v>
      </x:c>
      <x:c r="L313" s="0" t="str">
        <x:v>דולר אמריקאי</x:v>
      </x:c>
      <x:c r="M313" s="96" t="n">
        <x:v>5.41</x:v>
      </x:c>
      <x:c r="N313" s="96" t="n">
        <x:v>4.49</x:v>
      </x:c>
      <x:c r="O313" s="96" t="n">
        <x:v>2582.49</x:v>
      </x:c>
      <x:c r="P313" s="96" t="n">
        <x:v>108.58896667457148508376851728</x:v>
      </x:c>
      <x:c r="Q313" s="96" t="n">
        <x:v>10.5301435165554</x:v>
      </x:c>
      <x:c r="R313" s="96" t="n">
        <x:v>0.00</x:v>
      </x:c>
      <x:c r="S313" s="96" t="n">
        <x:v>0.04</x:v>
      </x:c>
      <x:c r="T313" s="96" t="n">
        <x:v>0.03</x:v>
      </x:c>
    </x:row>
    <x:row r="314" spans="3:6">
      <x:c r="B314" s="0" t="str">
        <x:v>B communications 7.375% 02/2012- בי קומיוניקיישנס בע"מ לשעבר סמייל 012</x:v>
      </x:c>
      <x:c r="C314" s="0" t="str">
        <x:v>il0011312266</x:v>
      </x:c>
      <x:c r="D314" s="0" t="str">
        <x:v>אחר</x:v>
      </x:c>
      <x:c r="E314" s="0" t="str">
        <x:v>בלומברג</x:v>
      </x:c>
      <x:c r="F314" s="0" t="str">
        <x:v>1422</x:v>
      </x:c>
      <x:c r="G314" s="0" t="str">
        <x:v>Telecommunication Services</x:v>
      </x:c>
      <x:c r="H314" s="0" t="str">
        <x:v>A</x:v>
      </x:c>
      <x:c r="I314" s="0" t="str">
        <x:v>מעלות</x:v>
      </x:c>
      <x:c r="J314" s="0" t="str">
        <x:v>27/02/14</x:v>
      </x:c>
      <x:c r="K314" s="96" t="n">
        <x:v>3.76</x:v>
      </x:c>
      <x:c r="L314" s="0" t="str">
        <x:v>דולר אמריקאי</x:v>
      </x:c>
      <x:c r="M314" s="96" t="n">
        <x:v>7.38</x:v>
      </x:c>
      <x:c r="N314" s="96" t="n">
        <x:v>5.44</x:v>
      </x:c>
      <x:c r="O314" s="96" t="n">
        <x:v>46609.87</x:v>
      </x:c>
      <x:c r="P314" s="96" t="n">
        <x:v>110.16718315734385623518736061</x:v>
      </x:c>
      <x:c r="Q314" s="96" t="n">
        <x:v>192.814672100386</x:v>
      </x:c>
      <x:c r="R314" s="96" t="n">
        <x:v>0.01</x:v>
      </x:c>
      <x:c r="S314" s="96" t="n">
        <x:v>0.75</x:v>
      </x:c>
      <x:c r="T314" s="96" t="n">
        <x:v>0.46</x:v>
      </x:c>
    </x:row>
    <x:row r="315" spans="3:6">
      <x:c r="B315" s="0" t="str">
        <x:v>Icl 4.5% 02/12/2024- כימיקלים לישראל בע"מ</x:v>
      </x:c>
      <x:c r="C315" s="0" t="str">
        <x:v>IL0028102734</x:v>
      </x:c>
      <x:c r="D315" s="0" t="str">
        <x:v>אחר</x:v>
      </x:c>
      <x:c r="E315" s="0" t="str">
        <x:v>בלומברג</x:v>
      </x:c>
      <x:c r="F315" s="0" t="str">
        <x:v>281</x:v>
      </x:c>
      <x:c r="G315" s="0" t="str">
        <x:v>Pharmaceuticals &amp; Biotechnology</x:v>
      </x:c>
      <x:c r="H315" s="0" t="str">
        <x:v>BBB</x:v>
      </x:c>
      <x:c r="I315" s="0" t="str">
        <x:v>S&amp;P</x:v>
      </x:c>
      <x:c r="J315" s="0" t="str">
        <x:v>30/11/14</x:v>
      </x:c>
      <x:c r="K315" s="96" t="n">
        <x:v>6.88</x:v>
      </x:c>
      <x:c r="L315" s="0" t="str">
        <x:v>דולר אמריקאי</x:v>
      </x:c>
      <x:c r="M315" s="96" t="n">
        <x:v>4.50</x:v>
      </x:c>
      <x:c r="N315" s="96" t="n">
        <x:v>3.68</x:v>
      </x:c>
      <x:c r="O315" s="96" t="n">
        <x:v>57015.31</x:v>
      </x:c>
      <x:c r="P315" s="96" t="n">
        <x:v>107.41949998465301134766735994</x:v>
      </x:c>
      <x:c r="Q315" s="96" t="n">
        <x:v>229.977081242208</x:v>
      </x:c>
      <x:c r="R315" s="96" t="n">
        <x:v>0.01</x:v>
      </x:c>
      <x:c r="S315" s="96" t="n">
        <x:v>0.89</x:v>
      </x:c>
      <x:c r="T315" s="96" t="n">
        <x:v>0.55</x:v>
      </x:c>
    </x:row>
    <x:row r="316" spans="3:6">
      <x:c r="B316" s="0" t="str">
        <x:v>Teva 3.15 01.10.26- טבע תעשיות פרמצבטיות בע"מ</x:v>
      </x:c>
      <x:c r="C316" s="0" t="str">
        <x:v>us88167aae10</x:v>
      </x:c>
      <x:c r="D316" s="0" t="str">
        <x:v>אחר</x:v>
      </x:c>
      <x:c r="E316" s="0" t="str">
        <x:v>בלומברג</x:v>
      </x:c>
      <x:c r="F316" s="0" t="str">
        <x:v>629</x:v>
      </x:c>
      <x:c r="G316" s="0" t="str">
        <x:v>Pharmaceuticals &amp; Biotechnology</x:v>
      </x:c>
      <x:c r="H316" s="0" t="str">
        <x:v>BBB</x:v>
      </x:c>
      <x:c r="I316" s="0" t="str">
        <x:v>S&amp;P</x:v>
      </x:c>
      <x:c r="J316" s="0" t="str">
        <x:v>31/07/16</x:v>
      </x:c>
      <x:c r="K316" s="96" t="n">
        <x:v>8.62</x:v>
      </x:c>
      <x:c r="L316" s="0" t="str">
        <x:v>דולר אמריקאי</x:v>
      </x:c>
      <x:c r="M316" s="96" t="n">
        <x:v>3.15</x:v>
      </x:c>
      <x:c r="N316" s="96" t="n">
        <x:v>3.10</x:v>
      </x:c>
      <x:c r="O316" s="96" t="n">
        <x:v>24067.89</x:v>
      </x:c>
      <x:c r="P316" s="96" t="n">
        <x:v>101.24700000195695870490548706</x:v>
      </x:c>
      <x:c r="Q316" s="96" t="n">
        <x:v>91.5019022908351</x:v>
      </x:c>
      <x:c r="R316" s="96" t="n">
        <x:v>0.00</x:v>
      </x:c>
      <x:c r="S316" s="96" t="n">
        <x:v>0.36</x:v>
      </x:c>
      <x:c r="T316" s="96" t="n">
        <x:v>0.22</x:v>
      </x:c>
    </x:row>
    <x:row r="317" spans="3:6">
      <x:c r="B317" s="0" t="str">
        <x:v>Israel Elec Float  2018- חברת החשמל לישראל בע"מ</x:v>
      </x:c>
      <x:c r="C317" s="0" t="str">
        <x:v>XS0335444724</x:v>
      </x:c>
      <x:c r="D317" s="0" t="str">
        <x:v>NYSE</x:v>
      </x:c>
      <x:c r="E317" s="0" t="str">
        <x:v>בלומברג</x:v>
      </x:c>
      <x:c r="F317" s="0" t="str">
        <x:v>600</x:v>
      </x:c>
      <x:c r="G317" s="0" t="str">
        <x:v>Energy</x:v>
      </x:c>
      <x:c r="H317" s="0" t="str">
        <x:v>BBB-</x:v>
      </x:c>
      <x:c r="I317" s="0" t="str">
        <x:v>S&amp;P</x:v>
      </x:c>
      <x:c r="J317" s="0" t="str">
        <x:v>30/05/13</x:v>
      </x:c>
      <x:c r="K317" s="96" t="n">
        <x:v>1.28</x:v>
      </x:c>
      <x:c r="L317" s="0" t="str">
        <x:v>דולר אמריקאי</x:v>
      </x:c>
      <x:c r="M317" s="96" t="n">
        <x:v>2.89</x:v>
      </x:c>
      <x:c r="N317" s="96" t="n">
        <x:v>2.58</x:v>
      </x:c>
      <x:c r="O317" s="96" t="n">
        <x:v>1992.88</x:v>
      </x:c>
      <x:c r="P317" s="96" t="n">
        <x:v>101.03898407062204029567630939</x:v>
      </x:c>
      <x:c r="Q317" s="96" t="n">
        <x:v>7.56101432507853</x:v>
      </x:c>
      <x:c r="R317" s="96" t="n">
        <x:v>0.00</x:v>
      </x:c>
      <x:c r="S317" s="96" t="n">
        <x:v>0.03</x:v>
      </x:c>
      <x:c r="T317" s="96" t="n">
        <x:v>0.02</x:v>
      </x:c>
    </x:row>
    <x:row r="318" spans="3:6">
      <x:c r="B318" s="97" t="str">
        <x:v>סה"כ חברות זרות בחו"ל</x:v>
      </x:c>
      <x:c r="C318" s="16"/>
      <x:c r="D318" s="16"/>
      <x:c r="E318" s="16"/>
      <x:c r="F318" s="16"/>
      <x:c r="K318" s="98" t="n">
        <x:v>10.82</x:v>
      </x:c>
      <x:c r="N318" s="98" t="n">
        <x:v>3.98</x:v>
      </x:c>
      <x:c r="O318" s="98" t="n">
        <x:v>2203877.70</x:v>
      </x:c>
      <x:c r="Q318" s="98" t="n">
        <x:v>8866.477132945036855</x:v>
      </x:c>
      <x:c r="S318" s="98" t="n">
        <x:v>34.43</x:v>
      </x:c>
      <x:c r="T318" s="98" t="n">
        <x:v>21.12</x:v>
      </x:c>
    </x:row>
    <x:row r="319" spans="3:6">
      <x:c r="B319" s="0" t="str">
        <x:v>EIB 10.5% 21/12/2017- European Investment bank</x:v>
      </x:c>
      <x:c r="C319" s="0" t="str">
        <x:v>70415955</x:v>
      </x:c>
      <x:c r="D319" s="0" t="str">
        <x:v>אחר</x:v>
      </x:c>
      <x:c r="E319" s="0" t="str">
        <x:v>בלומברג</x:v>
      </x:c>
      <x:c r="F319" s="0" t="str">
        <x:v>10143</x:v>
      </x:c>
      <x:c r="G319" s="0" t="str">
        <x:v>Technology Hardware &amp; Equipment</x:v>
      </x:c>
      <x:c r="H319" s="0" t="str">
        <x:v>AAA</x:v>
      </x:c>
      <x:c r="I319" s="0" t="str">
        <x:v>S&amp;P</x:v>
      </x:c>
      <x:c r="J319" s="0" t="str">
        <x:v>29/09/16</x:v>
      </x:c>
      <x:c r="K319" s="96" t="n">
        <x:v>1.13</x:v>
      </x:c>
      <x:c r="L319" s="0" t="str">
        <x:v>ריאל ברזילאי</x:v>
      </x:c>
      <x:c r="M319" s="96" t="n">
        <x:v>10.50</x:v>
      </x:c>
      <x:c r="N319" s="96" t="n">
        <x:v>11.65</x:v>
      </x:c>
      <x:c r="O319" s="96" t="n">
        <x:v>79915.78</x:v>
      </x:c>
      <x:c r="P319" s="96" t="n">
        <x:v>106.75784532148897574398551559</x:v>
      </x:c>
      <x:c r="Q319" s="96" t="n">
        <x:v>99.6751089956781</x:v>
      </x:c>
      <x:c r="R319" s="96" t="n">
        <x:v>0.00</x:v>
      </x:c>
      <x:c r="S319" s="96" t="n">
        <x:v>0.39</x:v>
      </x:c>
      <x:c r="T319" s="96" t="n">
        <x:v>0.24</x:v>
      </x:c>
    </x:row>
    <x:row r="320" spans="3:6">
      <x:c r="B320" s="0" t="str">
        <x:v>KFW 9.5 15/12/16- KFW</x:v>
      </x:c>
      <x:c r="C320" s="0" t="str">
        <x:v>XS0973219065</x:v>
      </x:c>
      <x:c r="D320" s="0" t="str">
        <x:v>אחר</x:v>
      </x:c>
      <x:c r="E320" s="0" t="str">
        <x:v>בלומברג</x:v>
      </x:c>
      <x:c r="F320" s="0" t="str">
        <x:v>10239</x:v>
      </x:c>
      <x:c r="G320" s="0" t="str">
        <x:v>Banks</x:v>
      </x:c>
      <x:c r="H320" s="0" t="str">
        <x:v>AAA</x:v>
      </x:c>
      <x:c r="I320" s="0" t="str">
        <x:v>S&amp;P</x:v>
      </x:c>
      <x:c r="J320" s="0" t="str">
        <x:v>31/10/13</x:v>
      </x:c>
      <x:c r="K320" s="96" t="n">
        <x:v>0.21</x:v>
      </x:c>
      <x:c r="L320" s="0" t="str">
        <x:v>ריאל ברזילאי</x:v>
      </x:c>
      <x:c r="M320" s="96" t="n">
        <x:v>9.50</x:v>
      </x:c>
      <x:c r="N320" s="96" t="n">
        <x:v>15.34</x:v>
      </x:c>
      <x:c r="O320" s="96" t="n">
        <x:v>93854.16</x:v>
      </x:c>
      <x:c r="P320" s="96" t="n">
        <x:v>106.25149884125940521029420918</x:v>
      </x:c>
      <x:c r="Q320" s="96" t="n">
        <x:v>116.50457205017</x:v>
      </x:c>
      <x:c r="R320" s="96" t="n">
        <x:v>0.01</x:v>
      </x:c>
      <x:c r="S320" s="96" t="n">
        <x:v>0.45</x:v>
      </x:c>
      <x:c r="T320" s="96" t="n">
        <x:v>0.28</x:v>
      </x:c>
    </x:row>
    <x:row r="321" spans="3:6">
      <x:c r="B321" s="0" t="str">
        <x:v>Baba 3.6 28/11/24- ALIBABA COM LTD</x:v>
      </x:c>
      <x:c r="C321" s="0" t="str">
        <x:v>US01609WAQ50</x:v>
      </x:c>
      <x:c r="D321" s="0" t="str">
        <x:v>אחר</x:v>
      </x:c>
      <x:c r="E321" s="0" t="str">
        <x:v>בלומברג</x:v>
      </x:c>
      <x:c r="F321" s="0" t="str">
        <x:v>10825</x:v>
      </x:c>
      <x:c r="G321" s="0" t="str">
        <x:v>Banks</x:v>
      </x:c>
      <x:c r="H321" s="0" t="str">
        <x:v>A+</x:v>
      </x:c>
      <x:c r="I321" s="0" t="str">
        <x:v>S&amp;P</x:v>
      </x:c>
      <x:c r="J321" s="0" t="str">
        <x:v>31/12/15</x:v>
      </x:c>
      <x:c r="K321" s="96" t="n">
        <x:v>7.10</x:v>
      </x:c>
      <x:c r="L321" s="0" t="str">
        <x:v>דולר אמריקאי</x:v>
      </x:c>
      <x:c r="M321" s="96" t="n">
        <x:v>3.60</x:v>
      </x:c>
      <x:c r="N321" s="96" t="n">
        <x:v>2.97</x:v>
      </x:c>
      <x:c r="O321" s="96" t="n">
        <x:v>46815.06</x:v>
      </x:c>
      <x:c r="P321" s="96" t="n">
        <x:v>105.90600</x:v>
      </x:c>
      <x:c r="Q321" s="96" t="n">
        <x:v>186.172740200718</x:v>
      </x:c>
      <x:c r="R321" s="96" t="n">
        <x:v>0.00</x:v>
      </x:c>
      <x:c r="S321" s="96" t="n">
        <x:v>0.72</x:v>
      </x:c>
      <x:c r="T321" s="96" t="n">
        <x:v>0.44</x:v>
      </x:c>
    </x:row>
    <x:row r="322" spans="3:6">
      <x:c r="B322" s="0" t="str">
        <x:v>Deutsche Boerse 2.75% 05/02/41- DEUTCHE BOERSE</x:v>
      </x:c>
      <x:c r="C322" s="0" t="str">
        <x:v>de000a161w62</x:v>
      </x:c>
      <x:c r="D322" s="0" t="str">
        <x:v>אחר</x:v>
      </x:c>
      <x:c r="E322" s="0" t="str">
        <x:v>בלומברג</x:v>
      </x:c>
      <x:c r="F322" s="0" t="str">
        <x:v>10873</x:v>
      </x:c>
      <x:c r="G322" s="0" t="str">
        <x:v>Diversified Financials</x:v>
      </x:c>
      <x:c r="H322" s="0" t="str">
        <x:v>A+</x:v>
      </x:c>
      <x:c r="I322" s="0" t="str">
        <x:v>S&amp;P</x:v>
      </x:c>
      <x:c r="J322" s="0" t="str">
        <x:v>31/08/15</x:v>
      </x:c>
      <x:c r="K322" s="96" t="n">
        <x:v>17.96</x:v>
      </x:c>
      <x:c r="L322" s="0" t="str">
        <x:v>אירו</x:v>
      </x:c>
      <x:c r="M322" s="96" t="n">
        <x:v>2.75</x:v>
      </x:c>
      <x:c r="N322" s="96" t="n">
        <x:v>2.47</x:v>
      </x:c>
      <x:c r="O322" s="96" t="n">
        <x:v>41201.97</x:v>
      </x:c>
      <x:c r="P322" s="96" t="n">
        <x:v>106.86973770443381772902964611</x:v>
      </x:c>
      <x:c r="Q322" s="96" t="n">
        <x:v>185.57030362251</x:v>
      </x:c>
      <x:c r="R322" s="96" t="n">
        <x:v>0.01</x:v>
      </x:c>
      <x:c r="S322" s="96" t="n">
        <x:v>0.72</x:v>
      </x:c>
      <x:c r="T322" s="96" t="n">
        <x:v>0.44</x:v>
      </x:c>
    </x:row>
    <x:row r="323" spans="3:6">
      <x:c r="B323" s="0" t="str">
        <x:v>Tencent 3.8% 11/02/25- Tencent holdings</x:v>
      </x:c>
      <x:c r="C323" s="0" t="str">
        <x:v>us88032xad66</x:v>
      </x:c>
      <x:c r="D323" s="0" t="str">
        <x:v>אחר</x:v>
      </x:c>
      <x:c r="E323" s="0" t="str">
        <x:v>בלומברג</x:v>
      </x:c>
      <x:c r="F323" s="0" t="str">
        <x:v>11074</x:v>
      </x:c>
      <x:c r="G323" s="0" t="str">
        <x:v>Software &amp; Services</x:v>
      </x:c>
      <x:c r="H323" s="0" t="str">
        <x:v>A</x:v>
      </x:c>
      <x:c r="I323" s="0" t="str">
        <x:v>S&amp;P</x:v>
      </x:c>
      <x:c r="J323" s="0" t="str">
        <x:v>26/02/15</x:v>
      </x:c>
      <x:c r="K323" s="96" t="n">
        <x:v>7.27</x:v>
      </x:c>
      <x:c r="L323" s="0" t="str">
        <x:v>דולר אמריקאי</x:v>
      </x:c>
      <x:c r="M323" s="96" t="n">
        <x:v>3.80</x:v>
      </x:c>
      <x:c r="N323" s="96" t="n">
        <x:v>2.83</x:v>
      </x:c>
      <x:c r="O323" s="96" t="n">
        <x:v>4752.26</x:v>
      </x:c>
      <x:c r="P323" s="96" t="n">
        <x:v>107.83766663472690263290693738</x:v>
      </x:c>
      <x:c r="Q323" s="96" t="n">
        <x:v>19.2433472430401</x:v>
      </x:c>
      <x:c r="R323" s="96" t="n">
        <x:v>0.00</x:v>
      </x:c>
      <x:c r="S323" s="96" t="n">
        <x:v>0.07</x:v>
      </x:c>
      <x:c r="T323" s="96" t="n">
        <x:v>0.05</x:v>
      </x:c>
    </x:row>
    <x:row r="324" spans="3:6">
      <x:c r="B324" s="0" t="str">
        <x:v>tencnt 3.375 02/05/19- Tencent holdings</x:v>
      </x:c>
      <x:c r="C324" s="0" t="str">
        <x:v>us88032xab01</x:v>
      </x:c>
      <x:c r="D324" s="0" t="str">
        <x:v>אחר</x:v>
      </x:c>
      <x:c r="E324" s="0" t="str">
        <x:v>בלומברג</x:v>
      </x:c>
      <x:c r="F324" s="0" t="str">
        <x:v>11074</x:v>
      </x:c>
      <x:c r="G324" s="0" t="str">
        <x:v>Software &amp; Services</x:v>
      </x:c>
      <x:c r="H324" s="0" t="str">
        <x:v>A</x:v>
      </x:c>
      <x:c r="I324" s="0" t="str">
        <x:v>S&amp;P</x:v>
      </x:c>
      <x:c r="J324" s="0" t="str">
        <x:v>29/05/14</x:v>
      </x:c>
      <x:c r="K324" s="96" t="n">
        <x:v>2.47</x:v>
      </x:c>
      <x:c r="L324" s="0" t="str">
        <x:v>דולר אמריקאי</x:v>
      </x:c>
      <x:c r="M324" s="96" t="n">
        <x:v>3.38</x:v>
      </x:c>
      <x:c r="N324" s="96" t="n">
        <x:v>1.84</x:v>
      </x:c>
      <x:c r="O324" s="96" t="n">
        <x:v>17668.26</x:v>
      </x:c>
      <x:c r="P324" s="96" t="n">
        <x:v>105.27712499376800420807109893</x:v>
      </x:c>
      <x:c r="Q324" s="96" t="n">
        <x:v>69.8453887974118</x:v>
      </x:c>
      <x:c r="R324" s="96" t="n">
        <x:v>0.00</x:v>
      </x:c>
      <x:c r="S324" s="96" t="n">
        <x:v>0.27</x:v>
      </x:c>
      <x:c r="T324" s="96" t="n">
        <x:v>0.17</x:v>
      </x:c>
    </x:row>
    <x:row r="325" spans="3:6">
      <x:c r="B325" s="0" t="str">
        <x:v>Zurnvx var 10.49- ZURICH FINANCE (UK) PLC</x:v>
      </x:c>
      <x:c r="C325" s="0" t="str">
        <x:v>XS0177600920</x:v>
      </x:c>
      <x:c r="D325" s="0" t="str">
        <x:v>FWB</x:v>
      </x:c>
      <x:c r="E325" s="0" t="str">
        <x:v>בלומברג</x:v>
      </x:c>
      <x:c r="F325" s="0" t="str">
        <x:v>11017</x:v>
      </x:c>
      <x:c r="G325" s="0" t="str">
        <x:v>Insurance</x:v>
      </x:c>
      <x:c r="H325" s="0" t="str">
        <x:v>A</x:v>
      </x:c>
      <x:c r="I325" s="0" t="str">
        <x:v>S&amp;P</x:v>
      </x:c>
      <x:c r="J325" s="0" t="str">
        <x:v>24/11/11</x:v>
      </x:c>
      <x:c r="K325" s="96" t="n">
        <x:v>14.49</x:v>
      </x:c>
      <x:c r="L325" s="0" t="str">
        <x:v>לירה שטרלינג</x:v>
      </x:c>
      <x:c r="M325" s="96" t="n">
        <x:v>6.63</x:v>
      </x:c>
      <x:c r="N325" s="96" t="n">
        <x:v>5.58</x:v>
      </x:c>
      <x:c r="O325" s="96" t="n">
        <x:v>17079.83</x:v>
      </x:c>
      <x:c r="P325" s="96" t="n">
        <x:v>122.17869671620838626698207706</x:v>
      </x:c>
      <x:c r="Q325" s="96" t="n">
        <x:v>102.102528128579</x:v>
      </x:c>
      <x:c r="R325" s="96" t="n">
        <x:v>0.00</x:v>
      </x:c>
      <x:c r="S325" s="96" t="n">
        <x:v>0.40</x:v>
      </x:c>
      <x:c r="T325" s="96" t="n">
        <x:v>0.24</x:v>
      </x:c>
    </x:row>
    <x:row r="326" spans="3:6">
      <x:c r="B326" s="0" t="str">
        <x:v>bidu 4.125 30/06/2025- Baidu.com, Inc</x:v>
      </x:c>
      <x:c r="C326" s="0" t="str">
        <x:v>us056752ag38</x:v>
      </x:c>
      <x:c r="D326" s="0" t="str">
        <x:v>אחר</x:v>
      </x:c>
      <x:c r="E326" s="0" t="str">
        <x:v>בלומברג</x:v>
      </x:c>
      <x:c r="F326" s="0" t="str">
        <x:v>10041</x:v>
      </x:c>
      <x:c r="G326" s="0" t="str">
        <x:v>Software &amp; Services</x:v>
      </x:c>
      <x:c r="H326" s="0" t="str">
        <x:v>A3</x:v>
      </x:c>
      <x:c r="I326" s="0" t="str">
        <x:v>Moodys</x:v>
      </x:c>
      <x:c r="J326" s="0" t="str">
        <x:v>30/06/15</x:v>
      </x:c>
      <x:c r="K326" s="96" t="n">
        <x:v>7.43</x:v>
      </x:c>
      <x:c r="L326" s="0" t="str">
        <x:v>דולר אמריקאי</x:v>
      </x:c>
      <x:c r="M326" s="96" t="n">
        <x:v>4.13</x:v>
      </x:c>
      <x:c r="N326" s="96" t="n">
        <x:v>3.14</x:v>
      </x:c>
      <x:c r="O326" s="96" t="n">
        <x:v>9575.27</x:v>
      </x:c>
      <x:c r="P326" s="96" t="n">
        <x:v>108.66379166038097499934978001</x:v>
      </x:c>
      <x:c r="Q326" s="96" t="n">
        <x:v>39.0702171711647</x:v>
      </x:c>
      <x:c r="R326" s="96" t="n">
        <x:v>0.00</x:v>
      </x:c>
      <x:c r="S326" s="96" t="n">
        <x:v>0.15</x:v>
      </x:c>
      <x:c r="T326" s="96" t="n">
        <x:v>0.09</x:v>
      </x:c>
    </x:row>
    <x:row r="327" spans="3:6">
      <x:c r="B327" s="0" t="str">
        <x:v>Total 3.875 29.12.49- TOTAL CAPITAL</x:v>
      </x:c>
      <x:c r="C327" s="0" t="str">
        <x:v>xs1413581205</x:v>
      </x:c>
      <x:c r="D327" s="0" t="str">
        <x:v>אחר</x:v>
      </x:c>
      <x:c r="E327" s="0" t="str">
        <x:v>בלומברג</x:v>
      </x:c>
      <x:c r="F327" s="0" t="str">
        <x:v>10425</x:v>
      </x:c>
      <x:c r="G327" s="0" t="str">
        <x:v>Energy</x:v>
      </x:c>
      <x:c r="H327" s="0" t="str">
        <x:v>A-</x:v>
      </x:c>
      <x:c r="I327" s="0" t="str">
        <x:v>S&amp;P</x:v>
      </x:c>
      <x:c r="J327" s="0" t="str">
        <x:v>29/09/16</x:v>
      </x:c>
      <x:c r="K327" s="96" t="n">
        <x:v>19.44</x:v>
      </x:c>
      <x:c r="L327" s="0" t="str">
        <x:v>אירו</x:v>
      </x:c>
      <x:c r="M327" s="96" t="n">
        <x:v>3.88</x:v>
      </x:c>
      <x:c r="N327" s="96" t="n">
        <x:v>3.53</x:v>
      </x:c>
      <x:c r="O327" s="96" t="n">
        <x:v>20872.2</x:v>
      </x:c>
      <x:c r="P327" s="96" t="n">
        <x:v>107.97460273412895844564771761</x:v>
      </x:c>
      <x:c r="Q327" s="96" t="n">
        <x:v>94.978563254325</x:v>
      </x:c>
      <x:c r="R327" s="96" t="n">
        <x:v>0.00</x:v>
      </x:c>
      <x:c r="S327" s="96" t="n">
        <x:v>0.37</x:v>
      </x:c>
      <x:c r="T327" s="96" t="n">
        <x:v>0.23</x:v>
      </x:c>
    </x:row>
    <x:row r="328" spans="3:6">
      <x:c r="B328" s="0" t="str">
        <x:v>Wfc 4.3% 22.07.2027- WELLS FARGO COMPANY</x:v>
      </x:c>
      <x:c r="C328" s="0" t="str">
        <x:v>us94974bgl80</x:v>
      </x:c>
      <x:c r="D328" s="0" t="str">
        <x:v>אחר</x:v>
      </x:c>
      <x:c r="E328" s="0" t="str">
        <x:v>בלומברג</x:v>
      </x:c>
      <x:c r="F328" s="0" t="str">
        <x:v>10486</x:v>
      </x:c>
      <x:c r="G328" s="0" t="str">
        <x:v>Banks</x:v>
      </x:c>
      <x:c r="H328" s="0" t="str">
        <x:v>A-</x:v>
      </x:c>
      <x:c r="I328" s="0" t="str">
        <x:v>S&amp;P</x:v>
      </x:c>
      <x:c r="J328" s="0" t="str">
        <x:v>30/07/15</x:v>
      </x:c>
      <x:c r="K328" s="96" t="n">
        <x:v>8.80</x:v>
      </x:c>
      <x:c r="L328" s="0" t="str">
        <x:v>דולר אמריקאי</x:v>
      </x:c>
      <x:c r="M328" s="96" t="n">
        <x:v>4.30</x:v>
      </x:c>
      <x:c r="N328" s="96" t="n">
        <x:v>3.39</x:v>
      </x:c>
      <x:c r="O328" s="96" t="n">
        <x:v>63843</x:v>
      </x:c>
      <x:c r="P328" s="96" t="n">
        <x:v>109.20627777665679662365815709</x:v>
      </x:c>
      <x:c r="Q328" s="96" t="n">
        <x:v>261.800717523171</x:v>
      </x:c>
      <x:c r="R328" s="96" t="n">
        <x:v>0.00</x:v>
      </x:c>
      <x:c r="S328" s="96" t="n">
        <x:v>1.02</x:v>
      </x:c>
      <x:c r="T328" s="96" t="n">
        <x:v>0.62</x:v>
      </x:c>
    </x:row>
    <x:row r="329" spans="3:6">
      <x:c r="B329" s="0" t="str">
        <x:v>Jpm 4.125% 15/12/26- JP MORGAN</x:v>
      </x:c>
      <x:c r="C329" s="0" t="str">
        <x:v>us46625hjz47</x:v>
      </x:c>
      <x:c r="D329" s="0" t="str">
        <x:v>NYSE</x:v>
      </x:c>
      <x:c r="E329" s="0" t="str">
        <x:v>בלומברג</x:v>
      </x:c>
      <x:c r="F329" s="0" t="str">
        <x:v>10232</x:v>
      </x:c>
      <x:c r="G329" s="0" t="str">
        <x:v>Banks</x:v>
      </x:c>
      <x:c r="H329" s="0" t="str">
        <x:v>BBB+</x:v>
      </x:c>
      <x:c r="I329" s="0" t="str">
        <x:v>S&amp;P</x:v>
      </x:c>
      <x:c r="J329" s="0" t="str">
        <x:v>29/01/15</x:v>
      </x:c>
      <x:c r="K329" s="96" t="n">
        <x:v>18.37</x:v>
      </x:c>
      <x:c r="L329" s="0" t="str">
        <x:v>דולר אמריקאי</x:v>
      </x:c>
      <x:c r="M329" s="96" t="n">
        <x:v>4.13</x:v>
      </x:c>
      <x:c r="N329" s="96" t="n">
        <x:v>3.87</x:v>
      </x:c>
      <x:c r="O329" s="96" t="n">
        <x:v>44975.47</x:v>
      </x:c>
      <x:c r="P329" s="96" t="n">
        <x:v>108.31666666433882082223263187</x:v>
      </x:c>
      <x:c r="Q329" s="96" t="n">
        <x:v>182.928316851927</x:v>
      </x:c>
      <x:c r="R329" s="96" t="n">
        <x:v>0.00</x:v>
      </x:c>
      <x:c r="S329" s="96" t="n">
        <x:v>0.71</x:v>
      </x:c>
      <x:c r="T329" s="96" t="n">
        <x:v>0.44</x:v>
      </x:c>
    </x:row>
    <x:row r="330" spans="3:6">
      <x:c r="B330" s="0" t="str">
        <x:v>JPM 4.25 1.10.27- JP MORGAN</x:v>
      </x:c>
      <x:c r="C330" s="0" t="str">
        <x:v>us46625hnj58</x:v>
      </x:c>
      <x:c r="D330" s="0" t="str">
        <x:v>NYSE</x:v>
      </x:c>
      <x:c r="E330" s="0" t="str">
        <x:v>בלומברג</x:v>
      </x:c>
      <x:c r="F330" s="0" t="str">
        <x:v>10232</x:v>
      </x:c>
      <x:c r="G330" s="0" t="str">
        <x:v>Diversified Financials</x:v>
      </x:c>
      <x:c r="H330" s="0" t="str">
        <x:v>BBB+</x:v>
      </x:c>
      <x:c r="I330" s="0" t="str">
        <x:v>S&amp;P</x:v>
      </x:c>
      <x:c r="J330" s="0" t="str">
        <x:v>30/11/15</x:v>
      </x:c>
      <x:c r="K330" s="96" t="n">
        <x:v>8.83</x:v>
      </x:c>
      <x:c r="L330" s="0" t="str">
        <x:v>דולר אמריקאי</x:v>
      </x:c>
      <x:c r="M330" s="96" t="n">
        <x:v>4.25</x:v>
      </x:c>
      <x:c r="N330" s="96" t="n">
        <x:v>3.40</x:v>
      </x:c>
      <x:c r="O330" s="96" t="n">
        <x:v>14421.87</x:v>
      </x:c>
      <x:c r="P330" s="96" t="n">
        <x:v>110.13538889003810889050544174</x:v>
      </x:c>
      <x:c r="Q330" s="96" t="n">
        <x:v>59.6428526994826</x:v>
      </x:c>
      <x:c r="R330" s="96" t="n">
        <x:v>0.00</x:v>
      </x:c>
      <x:c r="S330" s="96" t="n">
        <x:v>0.23</x:v>
      </x:c>
      <x:c r="T330" s="96" t="n">
        <x:v>0.14</x:v>
      </x:c>
    </x:row>
    <x:row r="331" spans="3:6">
      <x:c r="B331" s="0" t="str">
        <x:v>Mco 4.875% 02/24- Moody's corporation</x:v>
      </x:c>
      <x:c r="C331" s="0" t="str">
        <x:v>US615369AC97</x:v>
      </x:c>
      <x:c r="D331" s="0" t="str">
        <x:v>אחר</x:v>
      </x:c>
      <x:c r="E331" s="0" t="str">
        <x:v>בלומברג</x:v>
      </x:c>
      <x:c r="F331" s="0" t="str">
        <x:v>12067</x:v>
      </x:c>
      <x:c r="G331" s="0" t="str">
        <x:v>Commercial &amp; Professional Services</x:v>
      </x:c>
      <x:c r="H331" s="0" t="str">
        <x:v>BBB+</x:v>
      </x:c>
      <x:c r="I331" s="0" t="str">
        <x:v>S&amp;P</x:v>
      </x:c>
      <x:c r="J331" s="0" t="str">
        <x:v>29/08/13</x:v>
      </x:c>
      <x:c r="K331" s="96" t="n">
        <x:v>6.34</x:v>
      </x:c>
      <x:c r="L331" s="0" t="str">
        <x:v>דולר אמריקאי</x:v>
      </x:c>
      <x:c r="M331" s="96" t="n">
        <x:v>4.88</x:v>
      </x:c>
      <x:c r="N331" s="96" t="n">
        <x:v>2.76</x:v>
      </x:c>
      <x:c r="O331" s="96" t="n">
        <x:v>28158.61</x:v>
      </x:c>
      <x:c r="P331" s="96" t="n">
        <x:v>114.74883333522019423952555203</x:v>
      </x:c>
      <x:c r="Q331" s="96" t="n">
        <x:v>121.330345101347</x:v>
      </x:c>
      <x:c r="R331" s="96" t="n">
        <x:v>0.01</x:v>
      </x:c>
      <x:c r="S331" s="96" t="n">
        <x:v>0.47</x:v>
      </x:c>
      <x:c r="T331" s="96" t="n">
        <x:v>0.29</x:v>
      </x:c>
    </x:row>
    <x:row r="332" spans="3:6">
      <x:c r="B332" s="0" t="str">
        <x:v>Mhfi 4.4% 15/02/2026- MCGRAW HILL FINANCIAL INC</x:v>
      </x:c>
      <x:c r="C332" s="0" t="str">
        <x:v>US78409VAK08</x:v>
      </x:c>
      <x:c r="D332" s="0" t="str">
        <x:v>אחר</x:v>
      </x:c>
      <x:c r="E332" s="0" t="str">
        <x:v>בלומברג</x:v>
      </x:c>
      <x:c r="F332" s="0" t="str">
        <x:v>27115</x:v>
      </x:c>
      <x:c r="G332" s="0" t="str">
        <x:v>Diversified Financials</x:v>
      </x:c>
      <x:c r="H332" s="0" t="str">
        <x:v>Baa1</x:v>
      </x:c>
      <x:c r="I332" s="0" t="str">
        <x:v>Moodys</x:v>
      </x:c>
      <x:c r="J332" s="0" t="str">
        <x:v>31/12/15</x:v>
      </x:c>
      <x:c r="K332" s="96" t="n">
        <x:v>7.87</x:v>
      </x:c>
      <x:c r="L332" s="0" t="str">
        <x:v>דולר אמריקאי</x:v>
      </x:c>
      <x:c r="M332" s="96" t="n">
        <x:v>4.40</x:v>
      </x:c>
      <x:c r="N332" s="96" t="n">
        <x:v>2.86</x:v>
      </x:c>
      <x:c r="O332" s="96" t="n">
        <x:v>44562.74</x:v>
      </x:c>
      <x:c r="P332" s="96" t="n">
        <x:v>113.31377778028309352542298468</x:v>
      </x:c>
      <x:c r="Q332" s="96" t="n">
        <x:v>189.611444282402</x:v>
      </x:c>
      <x:c r="R332" s="96" t="n">
        <x:v>0.00</x:v>
      </x:c>
      <x:c r="S332" s="96" t="n">
        <x:v>0.74</x:v>
      </x:c>
      <x:c r="T332" s="96" t="n">
        <x:v>0.45</x:v>
      </x:c>
    </x:row>
    <x:row r="333" spans="3:6">
      <x:c r="B333" s="0" t="str">
        <x:v>Moody's Corp 5.5% 9/2020- Moody's corporation</x:v>
      </x:c>
      <x:c r="C333" s="0" t="str">
        <x:v>US615369AA32</x:v>
      </x:c>
      <x:c r="D333" s="0" t="str">
        <x:v>NYSE</x:v>
      </x:c>
      <x:c r="E333" s="0" t="str">
        <x:v>בלומברג</x:v>
      </x:c>
      <x:c r="F333" s="0" t="str">
        <x:v>12067</x:v>
      </x:c>
      <x:c r="G333" s="0" t="str">
        <x:v>Commercial &amp; Professional Services</x:v>
      </x:c>
      <x:c r="H333" s="0" t="str">
        <x:v>BBB+</x:v>
      </x:c>
      <x:c r="I333" s="0" t="str">
        <x:v>S&amp;P</x:v>
      </x:c>
      <x:c r="J333" s="0" t="str">
        <x:v>30/05/13</x:v>
      </x:c>
      <x:c r="K333" s="96" t="n">
        <x:v>3.60</x:v>
      </x:c>
      <x:c r="L333" s="0" t="str">
        <x:v>דולר אמריקאי</x:v>
      </x:c>
      <x:c r="M333" s="96" t="n">
        <x:v>5.50</x:v>
      </x:c>
      <x:c r="N333" s="96" t="n">
        <x:v>2.06</x:v>
      </x:c>
      <x:c r="O333" s="96" t="n">
        <x:v>23836.76</x:v>
      </x:c>
      <x:c r="P333" s="96" t="n">
        <x:v>113.37577780020568618150320160</x:v>
      </x:c>
      <x:c r="Q333" s="96" t="n">
        <x:v>101.479295756643</x:v>
      </x:c>
      <x:c r="R333" s="96" t="n">
        <x:v>0.00</x:v>
      </x:c>
      <x:c r="S333" s="96" t="n">
        <x:v>0.39</x:v>
      </x:c>
      <x:c r="T333" s="96" t="n">
        <x:v>0.24</x:v>
      </x:c>
    </x:row>
    <x:row r="334" spans="3:6">
      <x:c r="B334" s="0" t="str">
        <x:v>Morgan Stanly 5.19% 2/17- MORGAN STANLEY</x:v>
      </x:c>
      <x:c r="C334" s="0" t="str">
        <x:v>AU3FN0001798</x:v>
      </x:c>
      <x:c r="D334" s="0" t="str">
        <x:v>NYSE</x:v>
      </x:c>
      <x:c r="E334" s="0" t="str">
        <x:v>בלומברג</x:v>
      </x:c>
      <x:c r="F334" s="0" t="str">
        <x:v>10289</x:v>
      </x:c>
      <x:c r="G334" s="0" t="str">
        <x:v>Banks</x:v>
      </x:c>
      <x:c r="H334" s="0" t="str">
        <x:v>BBB+</x:v>
      </x:c>
      <x:c r="I334" s="0" t="str">
        <x:v>S&amp;P</x:v>
      </x:c>
      <x:c r="J334" s="0" t="str">
        <x:v>31/10/13</x:v>
      </x:c>
      <x:c r="K334" s="96" t="n">
        <x:v>0.40</x:v>
      </x:c>
      <x:c r="L334" s="0" t="str">
        <x:v>דולר אוסטרלי</x:v>
      </x:c>
      <x:c r="M334" s="96" t="n">
        <x:v>5.19</x:v>
      </x:c>
      <x:c r="N334" s="96" t="n">
        <x:v>6.25</x:v>
      </x:c>
      <x:c r="O334" s="96" t="n">
        <x:v>129.71</x:v>
      </x:c>
      <x:c r="P334" s="96" t="n">
        <x:v>100.15399995577902892858326163</x:v>
      </x:c>
      <x:c r="Q334" s="96" t="n">
        <x:v>0.373893261095455</x:v>
      </x:c>
      <x:c r="R334" s="96" t="n">
        <x:v>0.00</x:v>
      </x:c>
      <x:c r="S334" s="96" t="n">
        <x:v>0.00</x:v>
      </x:c>
      <x:c r="T334" s="96" t="n">
        <x:v>0.00</x:v>
      </x:c>
    </x:row>
    <x:row r="335" spans="3:6">
      <x:c r="B335" s="0" t="str">
        <x:v>MS 4% 23/07/25- MORGAN STANLEY</x:v>
      </x:c>
      <x:c r="C335" s="0" t="str">
        <x:v>us6174468c63</x:v>
      </x:c>
      <x:c r="D335" s="0" t="str">
        <x:v>אחר</x:v>
      </x:c>
      <x:c r="E335" s="0" t="str">
        <x:v>בלומברג</x:v>
      </x:c>
      <x:c r="F335" s="0" t="str">
        <x:v>10289</x:v>
      </x:c>
      <x:c r="G335" s="0" t="str">
        <x:v>Banks</x:v>
      </x:c>
      <x:c r="H335" s="0" t="str">
        <x:v>BBB+</x:v>
      </x:c>
      <x:c r="I335" s="0" t="str">
        <x:v>S&amp;P</x:v>
      </x:c>
      <x:c r="J335" s="0" t="str">
        <x:v>30/07/15</x:v>
      </x:c>
      <x:c r="K335" s="96" t="n">
        <x:v>7.53</x:v>
      </x:c>
      <x:c r="L335" s="0" t="str">
        <x:v>דולר אמריקאי</x:v>
      </x:c>
      <x:c r="M335" s="96" t="n">
        <x:v>4.00</x:v>
      </x:c>
      <x:c r="N335" s="96" t="n">
        <x:v>2.99</x:v>
      </x:c>
      <x:c r="O335" s="96" t="n">
        <x:v>17275.58</x:v>
      </x:c>
      <x:c r="P335" s="96" t="n">
        <x:v>108.66833333484800830187199474</x:v>
      </x:c>
      <x:c r="Q335" s="96" t="n">
        <x:v>70.4929336490309</x:v>
      </x:c>
      <x:c r="R335" s="96" t="n">
        <x:v>0.00</x:v>
      </x:c>
      <x:c r="S335" s="96" t="n">
        <x:v>0.27</x:v>
      </x:c>
      <x:c r="T335" s="96" t="n">
        <x:v>0.17</x:v>
      </x:c>
    </x:row>
    <x:row r="336" spans="3:6">
      <x:c r="B336" s="0" t="str">
        <x:v>PCLN 1.8 03/03/27- Priceline.com Inc</x:v>
      </x:c>
      <x:c r="C336" s="0" t="str">
        <x:v>xs1196503137</x:v>
      </x:c>
      <x:c r="D336" s="0" t="str">
        <x:v>אחר</x:v>
      </x:c>
      <x:c r="E336" s="0" t="str">
        <x:v>בלומברג</x:v>
      </x:c>
      <x:c r="F336" s="0" t="str">
        <x:v>12619</x:v>
      </x:c>
      <x:c r="G336" s="0" t="str">
        <x:v>Software &amp; Services</x:v>
      </x:c>
      <x:c r="H336" s="0" t="str">
        <x:v>BBB+</x:v>
      </x:c>
      <x:c r="I336" s="0" t="str">
        <x:v>S&amp;P</x:v>
      </x:c>
      <x:c r="J336" s="0" t="str">
        <x:v>30/09/15</x:v>
      </x:c>
      <x:c r="K336" s="96" t="n">
        <x:v>9.51</x:v>
      </x:c>
      <x:c r="L336" s="0" t="str">
        <x:v>אירו</x:v>
      </x:c>
      <x:c r="M336" s="96" t="n">
        <x:v>1.80</x:v>
      </x:c>
      <x:c r="N336" s="96" t="n">
        <x:v>1.71</x:v>
      </x:c>
      <x:c r="O336" s="96" t="n">
        <x:v>47098.07</x:v>
      </x:c>
      <x:c r="P336" s="96" t="n">
        <x:v>101.89461643585307864837635606</x:v>
      </x:c>
      <x:c r="Q336" s="96" t="n">
        <x:v>202.250732383759</x:v>
      </x:c>
      <x:c r="R336" s="96" t="n">
        <x:v>0.00</x:v>
      </x:c>
      <x:c r="S336" s="96" t="n">
        <x:v>0.79</x:v>
      </x:c>
      <x:c r="T336" s="96" t="n">
        <x:v>0.48</x:v>
      </x:c>
    </x:row>
    <x:row r="337" spans="3:6">
      <x:c r="B337" s="0" t="str">
        <x:v>prufin 7.75 23/06/49- PRUDENTIAL</x:v>
      </x:c>
      <x:c r="C337" s="0" t="str">
        <x:v>XS0580467875</x:v>
      </x:c>
      <x:c r="D337" s="0" t="str">
        <x:v>LSE</x:v>
      </x:c>
      <x:c r="E337" s="0" t="str">
        <x:v>בלומברג</x:v>
      </x:c>
      <x:c r="F337" s="0" t="str">
        <x:v>10860</x:v>
      </x:c>
      <x:c r="G337" s="0" t="str">
        <x:v>Insurance</x:v>
      </x:c>
      <x:c r="H337" s="0" t="str">
        <x:v>Baa1</x:v>
      </x:c>
      <x:c r="I337" s="0" t="str">
        <x:v>Moodys</x:v>
      </x:c>
      <x:c r="J337" s="0" t="str">
        <x:v>14/03/11</x:v>
      </x:c>
      <x:c r="K337" s="96" t="n">
        <x:v>12.26</x:v>
      </x:c>
      <x:c r="L337" s="0" t="str">
        <x:v>דולר אמריקאי</x:v>
      </x:c>
      <x:c r="M337" s="96" t="n">
        <x:v>7.75</x:v>
      </x:c>
      <x:c r="N337" s="96" t="n">
        <x:v>7.77</x:v>
      </x:c>
      <x:c r="O337" s="96" t="n">
        <x:v>26677.51</x:v>
      </x:c>
      <x:c r="P337" s="96" t="n">
        <x:v>102.45416666666658347812303512</x:v>
      </x:c>
      <x:c r="Q337" s="96" t="n">
        <x:v>102.632488194977</x:v>
      </x:c>
      <x:c r="R337" s="96" t="n">
        <x:v>0.00</x:v>
      </x:c>
      <x:c r="S337" s="96" t="n">
        <x:v>0.40</x:v>
      </x:c>
      <x:c r="T337" s="96" t="n">
        <x:v>0.24</x:v>
      </x:c>
    </x:row>
    <x:row r="338" spans="3:6">
      <x:c r="B338" s="0" t="str">
        <x:v>Rabobk 4.375% 04/08/25- RABOBANK NEDERLAND</x:v>
      </x:c>
      <x:c r="C338" s="0" t="str">
        <x:v>us21684aac09</x:v>
      </x:c>
      <x:c r="D338" s="0" t="str">
        <x:v>אחר</x:v>
      </x:c>
      <x:c r="E338" s="0" t="str">
        <x:v>בלומברג</x:v>
      </x:c>
      <x:c r="F338" s="0" t="str">
        <x:v>10354</x:v>
      </x:c>
      <x:c r="G338" s="0" t="str">
        <x:v>Banks</x:v>
      </x:c>
      <x:c r="H338" s="0" t="str">
        <x:v>BBB+</x:v>
      </x:c>
      <x:c r="I338" s="0" t="str">
        <x:v>S&amp;P</x:v>
      </x:c>
      <x:c r="J338" s="0" t="str">
        <x:v>30/07/15</x:v>
      </x:c>
      <x:c r="K338" s="96" t="n">
        <x:v>7.44</x:v>
      </x:c>
      <x:c r="L338" s="0" t="str">
        <x:v>דולר אמריקאי</x:v>
      </x:c>
      <x:c r="M338" s="96" t="n">
        <x:v>4.38</x:v>
      </x:c>
      <x:c r="N338" s="96" t="n">
        <x:v>3.64</x:v>
      </x:c>
      <x:c r="O338" s="96" t="n">
        <x:v>22086.8</x:v>
      </x:c>
      <x:c r="P338" s="96" t="n">
        <x:v>106.38840277743203567225757655</x:v>
      </x:c>
      <x:c r="Q338" s="96" t="n">
        <x:v>88.2342155111452</x:v>
      </x:c>
      <x:c r="R338" s="96" t="n">
        <x:v>0.00</x:v>
      </x:c>
      <x:c r="S338" s="96" t="n">
        <x:v>0.34</x:v>
      </x:c>
      <x:c r="T338" s="96" t="n">
        <x:v>0.21</x:v>
      </x:c>
    </x:row>
    <x:row r="339" spans="3:6">
      <x:c r="B339" s="0" t="str">
        <x:v>Slhnvx 4.375% 29/12/49- Demeter swiss life</x:v>
      </x:c>
      <x:c r="C339" s="0" t="str">
        <x:v>xs1245292807</x:v>
      </x:c>
      <x:c r="D339" s="0" t="str">
        <x:v>אחר</x:v>
      </x:c>
      <x:c r="E339" s="0" t="str">
        <x:v>בלומברג</x:v>
      </x:c>
      <x:c r="F339" s="0" t="str">
        <x:v>12890</x:v>
      </x:c>
      <x:c r="G339" s="0" t="str">
        <x:v>Insurance</x:v>
      </x:c>
      <x:c r="H339" s="0" t="str">
        <x:v>BBB+</x:v>
      </x:c>
      <x:c r="I339" s="0" t="str">
        <x:v>S&amp;P</x:v>
      </x:c>
      <x:c r="J339" s="0" t="str">
        <x:v>30/06/15</x:v>
      </x:c>
      <x:c r="K339" s="96" t="n">
        <x:v>17.82</x:v>
      </x:c>
      <x:c r="L339" s="0" t="str">
        <x:v>אירו</x:v>
      </x:c>
      <x:c r="M339" s="96" t="n">
        <x:v>4.38</x:v>
      </x:c>
      <x:c r="N339" s="96" t="n">
        <x:v>4.26</x:v>
      </x:c>
      <x:c r="O339" s="96" t="n">
        <x:v>18513.76</x:v>
      </x:c>
      <x:c r="P339" s="96" t="n">
        <x:v>103.95556164125203828776753636</x:v>
      </x:c>
      <x:c r="Q339" s="96" t="n">
        <x:v>81.1106929913569</x:v>
      </x:c>
      <x:c r="R339" s="96" t="n">
        <x:v>0.00</x:v>
      </x:c>
      <x:c r="S339" s="96" t="n">
        <x:v>0.31</x:v>
      </x:c>
      <x:c r="T339" s="96" t="n">
        <x:v>0.19</x:v>
      </x:c>
    </x:row>
    <x:row r="340" spans="3:6">
      <x:c r="B340" s="0" t="str">
        <x:v>Slhnvx 5.849% 04/2049- Swiss life elm bv</x:v>
      </x:c>
      <x:c r="C340" s="0" t="str">
        <x:v>XS0295383524</x:v>
      </x:c>
      <x:c r="D340" s="0" t="str">
        <x:v>FWB</x:v>
      </x:c>
      <x:c r="E340" s="0" t="str">
        <x:v>בלומברג</x:v>
      </x:c>
      <x:c r="F340" s="0" t="str">
        <x:v>12108</x:v>
      </x:c>
      <x:c r="G340" s="0" t="str">
        <x:v>Insurance</x:v>
      </x:c>
      <x:c r="H340" s="0" t="str">
        <x:v>BBB+</x:v>
      </x:c>
      <x:c r="I340" s="0" t="str">
        <x:v>S&amp;P</x:v>
      </x:c>
      <x:c r="J340" s="0" t="str">
        <x:v>24/03/11</x:v>
      </x:c>
      <x:c r="K340" s="96" t="n">
        <x:v>15.08</x:v>
      </x:c>
      <x:c r="L340" s="0" t="str">
        <x:v>אירו</x:v>
      </x:c>
      <x:c r="M340" s="96" t="n">
        <x:v>5.85</x:v>
      </x:c>
      <x:c r="N340" s="96" t="n">
        <x:v>5.66</x:v>
      </x:c>
      <x:c r="O340" s="96" t="n">
        <x:v>10900.72</x:v>
      </x:c>
      <x:c r="P340" s="96" t="n">
        <x:v>105.39419166033908208597540941</x:v>
      </x:c>
      <x:c r="Q340" s="96" t="n">
        <x:v>48.4180857129589</x:v>
      </x:c>
      <x:c r="R340" s="96" t="n">
        <x:v>0.00</x:v>
      </x:c>
      <x:c r="S340" s="96" t="n">
        <x:v>0.19</x:v>
      </x:c>
      <x:c r="T340" s="96" t="n">
        <x:v>0.12</x:v>
      </x:c>
    </x:row>
    <x:row r="341" spans="3:6">
      <x:c r="B341" s="0" t="str">
        <x:v>Srenvx 5.75 15/08/50- Swiss life elm bv</x:v>
      </x:c>
      <x:c r="C341" s="0" t="str">
        <x:v>xs1261170515</x:v>
      </x:c>
      <x:c r="D341" s="0" t="str">
        <x:v>אחר</x:v>
      </x:c>
      <x:c r="E341" s="0" t="str">
        <x:v>בלומברג</x:v>
      </x:c>
      <x:c r="F341" s="0" t="str">
        <x:v>12108</x:v>
      </x:c>
      <x:c r="G341" s="0" t="str">
        <x:v>Insurance</x:v>
      </x:c>
      <x:c r="H341" s="0" t="str">
        <x:v>BBB+</x:v>
      </x:c>
      <x:c r="I341" s="0" t="str">
        <x:v>S&amp;P</x:v>
      </x:c>
      <x:c r="J341" s="0" t="str">
        <x:v>30/11/15</x:v>
      </x:c>
      <x:c r="K341" s="96" t="n">
        <x:v>15.96</x:v>
      </x:c>
      <x:c r="L341" s="0" t="str">
        <x:v>דולר אמריקאי</x:v>
      </x:c>
      <x:c r="M341" s="96" t="n">
        <x:v>5.75</x:v>
      </x:c>
      <x:c r="N341" s="96" t="n">
        <x:v>5.40</x:v>
      </x:c>
      <x:c r="O341" s="96" t="n">
        <x:v>29480.51</x:v>
      </x:c>
      <x:c r="P341" s="96" t="n">
        <x:v>106.09877777896061155438919764</x:v>
      </x:c>
      <x:c r="Q341" s="96" t="n">
        <x:v>117.450620277731</x:v>
      </x:c>
      <x:c r="R341" s="96" t="n">
        <x:v>0.00</x:v>
      </x:c>
      <x:c r="S341" s="96" t="n">
        <x:v>0.46</x:v>
      </x:c>
      <x:c r="T341" s="96" t="n">
        <x:v>0.28</x:v>
      </x:c>
    </x:row>
    <x:row r="342" spans="3:6">
      <x:c r="B342" s="0" t="str">
        <x:v>Srenvx 6.375% 09/01/24- Aquairus +Inv for swiss</x:v>
      </x:c>
      <x:c r="C342" s="0" t="str">
        <x:v>XS0901578681</x:v>
      </x:c>
      <x:c r="D342" s="0" t="str">
        <x:v>FWB</x:v>
      </x:c>
      <x:c r="E342" s="0" t="str">
        <x:v>בלומברג</x:v>
      </x:c>
      <x:c r="F342" s="0" t="str">
        <x:v>12621</x:v>
      </x:c>
      <x:c r="G342" s="0" t="str">
        <x:v>Insurance</x:v>
      </x:c>
      <x:c r="H342" s="0" t="str">
        <x:v>BBB+</x:v>
      </x:c>
      <x:c r="I342" s="0" t="str">
        <x:v>S&amp;P</x:v>
      </x:c>
      <x:c r="J342" s="0" t="str">
        <x:v>30/04/13</x:v>
      </x:c>
      <x:c r="K342" s="96" t="n">
        <x:v>6.48</x:v>
      </x:c>
      <x:c r="L342" s="0" t="str">
        <x:v>דולר אמריקאי</x:v>
      </x:c>
      <x:c r="M342" s="96" t="n">
        <x:v>6.38</x:v>
      </x:c>
      <x:c r="N342" s="96" t="n">
        <x:v>5.52</x:v>
      </x:c>
      <x:c r="O342" s="96" t="n">
        <x:v>36246.88</x:v>
      </x:c>
      <x:c r="P342" s="96" t="n">
        <x:v>105.84083333398306707944846677</x:v>
      </x:c>
      <x:c r="Q342" s="96" t="n">
        <x:v>144.056819435131</x:v>
      </x:c>
      <x:c r="R342" s="96" t="n">
        <x:v>0.00</x:v>
      </x:c>
      <x:c r="S342" s="96" t="n">
        <x:v>0.56</x:v>
      </x:c>
      <x:c r="T342" s="96" t="n">
        <x:v>0.34</x:v>
      </x:c>
    </x:row>
    <x:row r="343" spans="3:6">
      <x:c r="B343" s="0" t="str">
        <x:v>T 4.125% 17/02/2026- AT&amp;T INC</x:v>
      </x:c>
      <x:c r="C343" s="0" t="str">
        <x:v>us00206rct77</x:v>
      </x:c>
      <x:c r="D343" s="0" t="str">
        <x:v>אחר</x:v>
      </x:c>
      <x:c r="E343" s="0" t="str">
        <x:v>בלומברג</x:v>
      </x:c>
      <x:c r="F343" s="0" t="str">
        <x:v>10037</x:v>
      </x:c>
      <x:c r="G343" s="0" t="str">
        <x:v>Telecommunication Services</x:v>
      </x:c>
      <x:c r="H343" s="0" t="str">
        <x:v>BBB+</x:v>
      </x:c>
      <x:c r="I343" s="0" t="str">
        <x:v>S&amp;P</x:v>
      </x:c>
      <x:c r="J343" s="0" t="str">
        <x:v>29/02/16</x:v>
      </x:c>
      <x:c r="K343" s="96" t="n">
        <x:v>8.00</x:v>
      </x:c>
      <x:c r="L343" s="0" t="str">
        <x:v>דולר אמריקאי</x:v>
      </x:c>
      <x:c r="M343" s="96" t="n">
        <x:v>4.13</x:v>
      </x:c>
      <x:c r="N343" s="96" t="n">
        <x:v>3.07</x:v>
      </x:c>
      <x:c r="O343" s="96" t="n">
        <x:v>6686.18</x:v>
      </x:c>
      <x:c r="P343" s="96" t="n">
        <x:v>108.96924998297400286989807730</x:v>
      </x:c>
      <x:c r="Q343" s="96" t="n">
        <x:v>27.3584801454111</x:v>
      </x:c>
      <x:c r="R343" s="96" t="n">
        <x:v>0.00</x:v>
      </x:c>
      <x:c r="S343" s="96" t="n">
        <x:v>0.11</x:v>
      </x:c>
      <x:c r="T343" s="96" t="n">
        <x:v>0.07</x:v>
      </x:c>
    </x:row>
    <x:row r="344" spans="3:6">
      <x:c r="B344" s="0" t="str">
        <x:v>ubs 4.75 12.02.26- UBS AG</x:v>
      </x:c>
      <x:c r="C344" s="0" t="str">
        <x:v>ch0236733827</x:v>
      </x:c>
      <x:c r="D344" s="0" t="str">
        <x:v>אחר</x:v>
      </x:c>
      <x:c r="E344" s="0" t="str">
        <x:v>בלומברג</x:v>
      </x:c>
      <x:c r="F344" s="0" t="str">
        <x:v>10440</x:v>
      </x:c>
      <x:c r="G344" s="0" t="str">
        <x:v>Banks</x:v>
      </x:c>
      <x:c r="H344" s="0" t="str">
        <x:v>BBB+</x:v>
      </x:c>
      <x:c r="I344" s="0" t="str">
        <x:v>S&amp;P</x:v>
      </x:c>
      <x:c r="J344" s="0" t="str">
        <x:v>27/02/14</x:v>
      </x:c>
      <x:c r="K344" s="96" t="n">
        <x:v>7.64</x:v>
      </x:c>
      <x:c r="L344" s="0" t="str">
        <x:v>אירו</x:v>
      </x:c>
      <x:c r="M344" s="96" t="n">
        <x:v>4.75</x:v>
      </x:c>
      <x:c r="N344" s="96" t="n">
        <x:v>3.82</x:v>
      </x:c>
      <x:c r="O344" s="96" t="n">
        <x:v>32934.45</x:v>
      </x:c>
      <x:c r="P344" s="96" t="n">
        <x:v>110.13913889176772919196793947</x:v>
      </x:c>
      <x:c r="Q344" s="96" t="n">
        <x:v>152.871964003361</x:v>
      </x:c>
      <x:c r="R344" s="96" t="n">
        <x:v>0.00</x:v>
      </x:c>
      <x:c r="S344" s="96" t="n">
        <x:v>0.59</x:v>
      </x:c>
      <x:c r="T344" s="96" t="n">
        <x:v>0.36</x:v>
      </x:c>
    </x:row>
    <x:row r="345" spans="3:6">
      <x:c r="B345" s="0" t="str">
        <x:v>Avln 3.375% 04/12/2045- AVIVA INVESTORS SICAV - G</x:v>
      </x:c>
      <x:c r="C345" s="0" t="str">
        <x:v>xs1242413679</x:v>
      </x:c>
      <x:c r="D345" s="0" t="str">
        <x:v>אחר</x:v>
      </x:c>
      <x:c r="E345" s="0" t="str">
        <x:v>בלומברג</x:v>
      </x:c>
      <x:c r="F345" s="0" t="str">
        <x:v>10864</x:v>
      </x:c>
      <x:c r="G345" s="0" t="str">
        <x:v>Insurance</x:v>
      </x:c>
      <x:c r="H345" s="0" t="str">
        <x:v>BBB</x:v>
      </x:c>
      <x:c r="I345" s="0" t="str">
        <x:v>S&amp;P</x:v>
      </x:c>
      <x:c r="J345" s="0" t="str">
        <x:v>30/06/15</x:v>
      </x:c>
      <x:c r="K345" s="96" t="n">
        <x:v>18.65</x:v>
      </x:c>
      <x:c r="L345" s="0" t="str">
        <x:v>אירו</x:v>
      </x:c>
      <x:c r="M345" s="96" t="n">
        <x:v>3.38</x:v>
      </x:c>
      <x:c r="N345" s="96" t="n">
        <x:v>3.35</x:v>
      </x:c>
      <x:c r="O345" s="96" t="n">
        <x:v>35364.82</x:v>
      </x:c>
      <x:c r="P345" s="96" t="n">
        <x:v>101.95339344322081973697503553</x:v>
      </x:c>
      <x:c r="Q345" s="96" t="n">
        <x:v>151.952864246046</x:v>
      </x:c>
      <x:c r="R345" s="96" t="n">
        <x:v>0.00</x:v>
      </x:c>
      <x:c r="S345" s="96" t="n">
        <x:v>0.59</x:v>
      </x:c>
      <x:c r="T345" s="96" t="n">
        <x:v>0.36</x:v>
      </x:c>
    </x:row>
    <x:row r="346" spans="3:6">
      <x:c r="B346" s="0" t="str">
        <x:v>Axasa 5.453 29/11/49- AXA SA</x:v>
      </x:c>
      <x:c r="C346" s="0" t="str">
        <x:v>xs1134541561</x:v>
      </x:c>
      <x:c r="D346" s="0" t="str">
        <x:v>אחר</x:v>
      </x:c>
      <x:c r="E346" s="0" t="str">
        <x:v>בלומברג</x:v>
      </x:c>
      <x:c r="F346" s="0" t="str">
        <x:v>10934</x:v>
      </x:c>
      <x:c r="G346" s="0" t="str">
        <x:v>Insurance</x:v>
      </x:c>
      <x:c r="H346" s="0" t="str">
        <x:v>BBB</x:v>
      </x:c>
      <x:c r="I346" s="0" t="str">
        <x:v>S&amp;P</x:v>
      </x:c>
      <x:c r="J346" s="0" t="str">
        <x:v>30/04/15</x:v>
      </x:c>
      <x:c r="K346" s="96" t="n">
        <x:v>16.05</x:v>
      </x:c>
      <x:c r="L346" s="0" t="str">
        <x:v>לירה שטרלינג</x:v>
      </x:c>
      <x:c r="M346" s="96" t="n">
        <x:v>5.45</x:v>
      </x:c>
      <x:c r="N346" s="96" t="n">
        <x:v>5.05</x:v>
      </x:c>
      <x:c r="O346" s="96" t="n">
        <x:v>29044.2</x:v>
      </x:c>
      <x:c r="P346" s="96" t="n">
        <x:v>109.45740273576680059618566788</x:v>
      </x:c>
      <x:c r="Q346" s="96" t="n">
        <x:v>155.547136736219</x:v>
      </x:c>
      <x:c r="R346" s="96" t="n">
        <x:v>0.00</x:v>
      </x:c>
      <x:c r="S346" s="96" t="n">
        <x:v>0.60</x:v>
      </x:c>
      <x:c r="T346" s="96" t="n">
        <x:v>0.37</x:v>
      </x:c>
    </x:row>
    <x:row r="347" spans="3:6">
      <x:c r="B347" s="0" t="str">
        <x:v>Bayer 3.75% 01/07/74- Bayer AG</x:v>
      </x:c>
      <x:c r="C347" s="0" t="str">
        <x:v>DE000A11QR73</x:v>
      </x:c>
      <x:c r="D347" s="0" t="str">
        <x:v>אחר</x:v>
      </x:c>
      <x:c r="E347" s="0" t="str">
        <x:v>בלומברג</x:v>
      </x:c>
      <x:c r="F347" s="0" t="str">
        <x:v>12075</x:v>
      </x:c>
      <x:c r="G347" s="0" t="str">
        <x:v>Pharmaceuticals &amp; Biotechnology</x:v>
      </x:c>
      <x:c r="H347" s="0" t="str">
        <x:v>BBB</x:v>
      </x:c>
      <x:c r="I347" s="0" t="str">
        <x:v>S&amp;P</x:v>
      </x:c>
      <x:c r="J347" s="0" t="str">
        <x:v>31/07/14</x:v>
      </x:c>
      <x:c r="K347" s="96" t="n">
        <x:v>24.55</x:v>
      </x:c>
      <x:c r="L347" s="0" t="str">
        <x:v>אירו</x:v>
      </x:c>
      <x:c r="M347" s="96" t="n">
        <x:v>3.75</x:v>
      </x:c>
      <x:c r="N347" s="96" t="n">
        <x:v>3.63</x:v>
      </x:c>
      <x:c r="O347" s="96" t="n">
        <x:v>49701.79</x:v>
      </x:c>
      <x:c r="P347" s="96" t="n">
        <x:v>103.64865756506258728536527993</x:v>
      </x:c>
      <x:c r="Q347" s="96" t="n">
        <x:v>217.105819536327</x:v>
      </x:c>
      <x:c r="R347" s="96" t="n">
        <x:v>0.00</x:v>
      </x:c>
      <x:c r="S347" s="96" t="n">
        <x:v>0.84</x:v>
      </x:c>
      <x:c r="T347" s="96" t="n">
        <x:v>0.52</x:v>
      </x:c>
    </x:row>
    <x:row r="348" spans="3:6">
      <x:c r="B348" s="0" t="str">
        <x:v>Cbs corp 4% 15/01/26- Cbs corp</x:v>
      </x:c>
      <x:c r="C348" s="0" t="str">
        <x:v>us124857aq69</x:v>
      </x:c>
      <x:c r="D348" s="0" t="str">
        <x:v>אחר</x:v>
      </x:c>
      <x:c r="E348" s="0" t="str">
        <x:v>בלומברג</x:v>
      </x:c>
      <x:c r="F348" s="0" t="str">
        <x:v>12906</x:v>
      </x:c>
      <x:c r="G348" s="0" t="str">
        <x:v>Media</x:v>
      </x:c>
      <x:c r="H348" s="0" t="str">
        <x:v>BBB</x:v>
      </x:c>
      <x:c r="I348" s="0" t="str">
        <x:v>S&amp;P</x:v>
      </x:c>
      <x:c r="J348" s="0" t="str">
        <x:v>31/08/15</x:v>
      </x:c>
      <x:c r="K348" s="96" t="n">
        <x:v>7.86</x:v>
      </x:c>
      <x:c r="L348" s="0" t="str">
        <x:v>דולר אמריקאי</x:v>
      </x:c>
      <x:c r="M348" s="96" t="n">
        <x:v>4.00</x:v>
      </x:c>
      <x:c r="N348" s="96" t="n">
        <x:v>3.15</x:v>
      </x:c>
      <x:c r="O348" s="96" t="n">
        <x:v>23031.36</x:v>
      </x:c>
      <x:c r="P348" s="96" t="n">
        <x:v>107.81622222202495746527821139</x:v>
      </x:c>
      <x:c r="Q348" s="96" t="n">
        <x:v>93.2424412552214</x:v>
      </x:c>
      <x:c r="R348" s="96" t="n">
        <x:v>0.00</x:v>
      </x:c>
      <x:c r="S348" s="96" t="n">
        <x:v>0.36</x:v>
      </x:c>
      <x:c r="T348" s="96" t="n">
        <x:v>0.22</x:v>
      </x:c>
    </x:row>
    <x:row r="349" spans="3:6">
      <x:c r="B349" s="0" t="str">
        <x:v>CS 6.5 08/08/2023- CREDIT SUISSE</x:v>
      </x:c>
      <x:c r="C349" s="0" t="str">
        <x:v>XS0957135212</x:v>
      </x:c>
      <x:c r="D349" s="0" t="str">
        <x:v>אחר</x:v>
      </x:c>
      <x:c r="E349" s="0" t="str">
        <x:v>בלומברג</x:v>
      </x:c>
      <x:c r="F349" s="0" t="str">
        <x:v>10103</x:v>
      </x:c>
      <x:c r="G349" s="0" t="str">
        <x:v>Banks</x:v>
      </x:c>
      <x:c r="H349" s="0" t="str">
        <x:v>BBB</x:v>
      </x:c>
      <x:c r="I349" s="0" t="str">
        <x:v>S&amp;P</x:v>
      </x:c>
      <x:c r="J349" s="0" t="str">
        <x:v>29/08/13</x:v>
      </x:c>
      <x:c r="K349" s="96" t="n">
        <x:v>5.66</x:v>
      </x:c>
      <x:c r="L349" s="0" t="str">
        <x:v>דולר אמריקאי</x:v>
      </x:c>
      <x:c r="M349" s="96" t="n">
        <x:v>6.50</x:v>
      </x:c>
      <x:c r="N349" s="96" t="n">
        <x:v>4.99</x:v>
      </x:c>
      <x:c r="O349" s="96" t="n">
        <x:v>32428.56</x:v>
      </x:c>
      <x:c r="P349" s="96" t="n">
        <x:v>109.92183333736801392017853625</x:v>
      </x:c>
      <x:c r="Q349" s="96" t="n">
        <x:v>133.850984126791</x:v>
      </x:c>
      <x:c r="R349" s="96" t="n">
        <x:v>0.00</x:v>
      </x:c>
      <x:c r="S349" s="96" t="n">
        <x:v>0.52</x:v>
      </x:c>
      <x:c r="T349" s="96" t="n">
        <x:v>0.32</x:v>
      </x:c>
    </x:row>
    <x:row r="350" spans="3:6">
      <x:c r="B350" s="0" t="str">
        <x:v>DG 3.25 15/04/23- Dollar general corp</x:v>
      </x:c>
      <x:c r="C350" s="0" t="str">
        <x:v>us256677ac97</x:v>
      </x:c>
      <x:c r="D350" s="0" t="str">
        <x:v>אחר</x:v>
      </x:c>
      <x:c r="E350" s="0" t="str">
        <x:v>בלומברג</x:v>
      </x:c>
      <x:c r="F350" s="0" t="str">
        <x:v>12955</x:v>
      </x:c>
      <x:c r="G350" s="0" t="str">
        <x:v>Diversified Financials</x:v>
      </x:c>
      <x:c r="H350" s="0" t="str">
        <x:v>BBB</x:v>
      </x:c>
      <x:c r="I350" s="0" t="str">
        <x:v>S&amp;P</x:v>
      </x:c>
      <x:c r="J350" s="0" t="str">
        <x:v>31/01/16</x:v>
      </x:c>
      <x:c r="K350" s="96" t="n">
        <x:v>5.88</x:v>
      </x:c>
      <x:c r="L350" s="0" t="str">
        <x:v>דולר אמריקאי</x:v>
      </x:c>
      <x:c r="M350" s="96" t="n">
        <x:v>3.25</x:v>
      </x:c>
      <x:c r="N350" s="96" t="n">
        <x:v>2.67</x:v>
      </x:c>
      <x:c r="O350" s="96" t="n">
        <x:v>16674.18</x:v>
      </x:c>
      <x:c r="P350" s="96" t="n">
        <x:v>105.06355556099597917769987532</x:v>
      </x:c>
      <x:c r="Q350" s="96" t="n">
        <x:v>65.781916314245</x:v>
      </x:c>
      <x:c r="R350" s="96" t="n">
        <x:v>0.00</x:v>
      </x:c>
      <x:c r="S350" s="96" t="n">
        <x:v>0.26</x:v>
      </x:c>
      <x:c r="T350" s="96" t="n">
        <x:v>0.16</x:v>
      </x:c>
    </x:row>
    <x:row r="351" spans="3:6">
      <x:c r="B351" s="0" t="str">
        <x:v>Dg 4.15 01/11/2025- Dollar general corp</x:v>
      </x:c>
      <x:c r="C351" s="0" t="str">
        <x:v>us256677ad70</x:v>
      </x:c>
      <x:c r="D351" s="0" t="str">
        <x:v>אחר</x:v>
      </x:c>
      <x:c r="E351" s="0" t="str">
        <x:v>בלומברג</x:v>
      </x:c>
      <x:c r="F351" s="0" t="str">
        <x:v>12955</x:v>
      </x:c>
      <x:c r="G351" s="0" t="str">
        <x:v>Diversified Financials</x:v>
      </x:c>
      <x:c r="H351" s="0" t="str">
        <x:v>BBB</x:v>
      </x:c>
      <x:c r="I351" s="0" t="str">
        <x:v>S&amp;P</x:v>
      </x:c>
      <x:c r="J351" s="0" t="str">
        <x:v>31/01/16</x:v>
      </x:c>
      <x:c r="K351" s="96" t="n">
        <x:v>7.62</x:v>
      </x:c>
      <x:c r="L351" s="0" t="str">
        <x:v>דולר אמריקאי</x:v>
      </x:c>
      <x:c r="M351" s="96" t="n">
        <x:v>4.15</x:v>
      </x:c>
      <x:c r="N351" s="96" t="n">
        <x:v>3.02</x:v>
      </x:c>
      <x:c r="O351" s="96" t="n">
        <x:v>20530.23</x:v>
      </x:c>
      <x:c r="P351" s="96" t="n">
        <x:v>110.78411111051592716993675177</x:v>
      </x:c>
      <x:c r="Q351" s="96" t="n">
        <x:v>85.404594218239</x:v>
      </x:c>
      <x:c r="R351" s="96" t="n">
        <x:v>0.00</x:v>
      </x:c>
      <x:c r="S351" s="96" t="n">
        <x:v>0.33</x:v>
      </x:c>
      <x:c r="T351" s="96" t="n">
        <x:v>0.20</x:v>
      </x:c>
    </x:row>
    <x:row r="352" spans="3:6">
      <x:c r="B352" s="0" t="str">
        <x:v>Engifp 3.875 06/02/49- ENGIE</x:v>
      </x:c>
      <x:c r="C352" s="0" t="str">
        <x:v>fr0011942283</x:v>
      </x:c>
      <x:c r="D352" s="0" t="str">
        <x:v>אחר</x:v>
      </x:c>
      <x:c r="E352" s="0" t="str">
        <x:v>בלומברג</x:v>
      </x:c>
      <x:c r="F352" s="0" t="str">
        <x:v>12954</x:v>
      </x:c>
      <x:c r="G352" s="0" t="str">
        <x:v>Diversified Financials</x:v>
      </x:c>
      <x:c r="H352" s="0" t="str">
        <x:v>BBB</x:v>
      </x:c>
      <x:c r="I352" s="0" t="str">
        <x:v>S&amp;P</x:v>
      </x:c>
      <x:c r="J352" s="0" t="str">
        <x:v>31/01/16</x:v>
      </x:c>
      <x:c r="K352" s="96" t="n">
        <x:v>19.48</x:v>
      </x:c>
      <x:c r="L352" s="0" t="str">
        <x:v>אירו</x:v>
      </x:c>
      <x:c r="M352" s="96" t="n">
        <x:v>3.88</x:v>
      </x:c>
      <x:c r="N352" s="96" t="n">
        <x:v>3.39</x:v>
      </x:c>
      <x:c r="O352" s="96" t="n">
        <x:v>38678.43</x:v>
      </x:c>
      <x:c r="P352" s="96" t="n">
        <x:v>110.63635616475213551259674893</x:v>
      </x:c>
      <x:c r="Q352" s="96" t="n">
        <x:v>180.344314049946</x:v>
      </x:c>
      <x:c r="R352" s="96" t="n">
        <x:v>0.00</x:v>
      </x:c>
      <x:c r="S352" s="96" t="n">
        <x:v>0.70</x:v>
      </x:c>
      <x:c r="T352" s="96" t="n">
        <x:v>0.43</x:v>
      </x:c>
    </x:row>
    <x:row r="353" spans="3:6">
      <x:c r="B353" s="0" t="str">
        <x:v>Esrx 4.5 25/02/26- EXPRESS SCRIPT HOLDING</x:v>
      </x:c>
      <x:c r="C353" s="0" t="str">
        <x:v>us30219gam06</x:v>
      </x:c>
      <x:c r="D353" s="0" t="str">
        <x:v>אחר</x:v>
      </x:c>
      <x:c r="E353" s="0" t="str">
        <x:v>בלומברג</x:v>
      </x:c>
      <x:c r="F353" s="0" t="str">
        <x:v>27034</x:v>
      </x:c>
      <x:c r="G353" s="0" t="str">
        <x:v>Diversified Financials</x:v>
      </x:c>
      <x:c r="H353" s="0" t="str">
        <x:v>Baa2</x:v>
      </x:c>
      <x:c r="I353" s="0" t="str">
        <x:v>Moodys</x:v>
      </x:c>
      <x:c r="J353" s="0" t="str">
        <x:v>31/03/16</x:v>
      </x:c>
      <x:c r="K353" s="96" t="n">
        <x:v>7.84</x:v>
      </x:c>
      <x:c r="L353" s="0" t="str">
        <x:v>דולר אמריקאי</x:v>
      </x:c>
      <x:c r="M353" s="96" t="n">
        <x:v>4.50</x:v>
      </x:c>
      <x:c r="N353" s="96" t="n">
        <x:v>3.28</x:v>
      </x:c>
      <x:c r="O353" s="96" t="n">
        <x:v>36402.54</x:v>
      </x:c>
      <x:c r="P353" s="96" t="n">
        <x:v>110.45600000345083542066262087</x:v>
      </x:c>
      <x:c r="Q353" s="96" t="n">
        <x:v>150.984004886629</x:v>
      </x:c>
      <x:c r="R353" s="96" t="n">
        <x:v>0.00</x:v>
      </x:c>
      <x:c r="S353" s="96" t="n">
        <x:v>0.59</x:v>
      </x:c>
      <x:c r="T353" s="96" t="n">
        <x:v>0.36</x:v>
      </x:c>
    </x:row>
    <x:row r="354" spans="3:6">
      <x:c r="B354" s="0" t="str">
        <x:v>HPE 4.9 15/10/25- HP ENTERPRISE CO</x:v>
      </x:c>
      <x:c r="C354" s="0" t="str">
        <x:v>US42824CAP41</x:v>
      </x:c>
      <x:c r="D354" s="0" t="str">
        <x:v>אחר</x:v>
      </x:c>
      <x:c r="E354" s="0" t="str">
        <x:v>בלומברג</x:v>
      </x:c>
      <x:c r="F354" s="0" t="str">
        <x:v>27120</x:v>
      </x:c>
      <x:c r="G354" s="0" t="str">
        <x:v>Technology Hardware &amp; Equipment</x:v>
      </x:c>
      <x:c r="H354" s="0" t="str">
        <x:v>BBB</x:v>
      </x:c>
      <x:c r="I354" s="0" t="str">
        <x:v>S&amp;P</x:v>
      </x:c>
      <x:c r="J354" s="0" t="str">
        <x:v>29/10/15</x:v>
      </x:c>
      <x:c r="K354" s="96" t="n">
        <x:v>7.33</x:v>
      </x:c>
      <x:c r="L354" s="0" t="str">
        <x:v>דולר אמריקאי</x:v>
      </x:c>
      <x:c r="M354" s="96" t="n">
        <x:v>4.90</x:v>
      </x:c>
      <x:c r="N354" s="96" t="n">
        <x:v>3.97</x:v>
      </x:c>
      <x:c r="O354" s="96" t="n">
        <x:v>47027.32</x:v>
      </x:c>
      <x:c r="P354" s="96" t="n">
        <x:v>109.53922222059010800252932388</x:v>
      </x:c>
      <x:c r="Q354" s="96" t="n">
        <x:v>193.432668899751</x:v>
      </x:c>
      <x:c r="R354" s="96" t="n">
        <x:v>0.00</x:v>
      </x:c>
      <x:c r="S354" s="96" t="n">
        <x:v>0.75</x:v>
      </x:c>
      <x:c r="T354" s="96" t="n">
        <x:v>0.46</x:v>
      </x:c>
    </x:row>
    <x:row r="355" spans="3:6">
      <x:c r="B355" s="0" t="str">
        <x:v>LCRX 3.9 15/06/2026- Lam Research Corp</x:v>
      </x:c>
      <x:c r="C355" s="0" t="str">
        <x:v>us512807ap34</x:v>
      </x:c>
      <x:c r="D355" s="0" t="str">
        <x:v>אחר</x:v>
      </x:c>
      <x:c r="E355" s="0" t="str">
        <x:v>בלומברג</x:v>
      </x:c>
      <x:c r="F355" s="0" t="str">
        <x:v>12992</x:v>
      </x:c>
      <x:c r="G355" s="0" t="str">
        <x:v>Technology Hardware &amp; Equipment</x:v>
      </x:c>
      <x:c r="H355" s="0" t="str">
        <x:v>BBB</x:v>
      </x:c>
      <x:c r="I355" s="0" t="str">
        <x:v>S&amp;P</x:v>
      </x:c>
      <x:c r="J355" s="0" t="str">
        <x:v>30/06/16</x:v>
      </x:c>
      <x:c r="K355" s="96" t="n">
        <x:v>8.16</x:v>
      </x:c>
      <x:c r="L355" s="0" t="str">
        <x:v>דולר אמריקאי</x:v>
      </x:c>
      <x:c r="M355" s="96" t="n">
        <x:v>3.90</x:v>
      </x:c>
      <x:c r="N355" s="96" t="n">
        <x:v>3.32</x:v>
      </x:c>
      <x:c r="O355" s="96" t="n">
        <x:v>24834.38</x:v>
      </x:c>
      <x:c r="P355" s="96" t="n">
        <x:v>105.91833332701104106709833033</x:v>
      </x:c>
      <x:c r="Q355" s="96" t="n">
        <x:v>98.7721260123026</x:v>
      </x:c>
      <x:c r="R355" s="96" t="n">
        <x:v>0.00</x:v>
      </x:c>
      <x:c r="S355" s="96" t="n">
        <x:v>0.38</x:v>
      </x:c>
      <x:c r="T355" s="96" t="n">
        <x:v>0.24</x:v>
      </x:c>
    </x:row>
    <x:row r="356" spans="3:6">
      <x:c r="B356" s="0" t="str">
        <x:v>M 3.625 01/06/24- Macy's Inc</x:v>
      </x:c>
      <x:c r="C356" s="0" t="str">
        <x:v>US55616XAL10</x:v>
      </x:c>
      <x:c r="D356" s="0" t="str">
        <x:v>אחר</x:v>
      </x:c>
      <x:c r="E356" s="0" t="str">
        <x:v>בלומברג</x:v>
      </x:c>
      <x:c r="F356" s="0" t="str">
        <x:v>12076</x:v>
      </x:c>
      <x:c r="G356" s="0" t="str">
        <x:v>Other</x:v>
      </x:c>
      <x:c r="H356" s="0" t="str">
        <x:v>BBB</x:v>
      </x:c>
      <x:c r="I356" s="0" t="str">
        <x:v>S&amp;P</x:v>
      </x:c>
      <x:c r="J356" s="0" t="str">
        <x:v>31/03/16</x:v>
      </x:c>
      <x:c r="K356" s="96" t="n">
        <x:v>6.70</x:v>
      </x:c>
      <x:c r="L356" s="0" t="str">
        <x:v>דולר אמריקאי</x:v>
      </x:c>
      <x:c r="M356" s="96" t="n">
        <x:v>3.63</x:v>
      </x:c>
      <x:c r="N356" s="96" t="n">
        <x:v>3.46</x:v>
      </x:c>
      <x:c r="O356" s="96" t="n">
        <x:v>5495.17</x:v>
      </x:c>
      <x:c r="P356" s="96" t="n">
        <x:v>102.47119445888985957010396446</x:v>
      </x:c>
      <x:c r="Q356" s="96" t="n">
        <x:v>21.1442785937324</x:v>
      </x:c>
      <x:c r="R356" s="96" t="n">
        <x:v>0.00</x:v>
      </x:c>
      <x:c r="S356" s="96" t="n">
        <x:v>0.08</x:v>
      </x:c>
      <x:c r="T356" s="96" t="n">
        <x:v>0.05</x:v>
      </x:c>
    </x:row>
    <x:row r="357" spans="3:6">
      <x:c r="B357" s="0" t="str">
        <x:v>Macks 2.875 15/02/2023- Macy's Inc</x:v>
      </x:c>
      <x:c r="C357" s="0" t="str">
        <x:v>us55616xah08</x:v>
      </x:c>
      <x:c r="D357" s="0" t="str">
        <x:v>אחר</x:v>
      </x:c>
      <x:c r="E357" s="0" t="str">
        <x:v>בלומברג</x:v>
      </x:c>
      <x:c r="F357" s="0" t="str">
        <x:v>12076</x:v>
      </x:c>
      <x:c r="G357" s="0" t="str">
        <x:v>Diversified Financials</x:v>
      </x:c>
      <x:c r="H357" s="0" t="str">
        <x:v>BBB</x:v>
      </x:c>
      <x:c r="I357" s="0" t="str">
        <x:v>S&amp;P</x:v>
      </x:c>
      <x:c r="J357" s="0" t="str">
        <x:v>31/03/16</x:v>
      </x:c>
      <x:c r="K357" s="96" t="n">
        <x:v>5.85</x:v>
      </x:c>
      <x:c r="L357" s="0" t="str">
        <x:v>דולר אמריקאי</x:v>
      </x:c>
      <x:c r="M357" s="96" t="n">
        <x:v>2.88</x:v>
      </x:c>
      <x:c r="N357" s="96" t="n">
        <x:v>3.23</x:v>
      </x:c>
      <x:c r="O357" s="96" t="n">
        <x:v>21909.92</x:v>
      </x:c>
      <x:c r="P357" s="96" t="n">
        <x:v>98.45938888801302458262052081</x:v>
      </x:c>
      <x:c r="Q357" s="96" t="n">
        <x:v>81.0042618836363</x:v>
      </x:c>
      <x:c r="R357" s="96" t="n">
        <x:v>0.00</x:v>
      </x:c>
      <x:c r="S357" s="96" t="n">
        <x:v>0.31</x:v>
      </x:c>
      <x:c r="T357" s="96" t="n">
        <x:v>0.19</x:v>
      </x:c>
    </x:row>
    <x:row r="358" spans="3:6">
      <x:c r="B358" s="0" t="str">
        <x:v>Macquarie 6.25 01/21- Macquarie group ltd</x:v>
      </x:c>
      <x:c r="C358" s="0" t="str">
        <x:v>US55608KAD72</x:v>
      </x:c>
      <x:c r="D358" s="0" t="str">
        <x:v>NYSE</x:v>
      </x:c>
      <x:c r="E358" s="0" t="str">
        <x:v>בלומברג</x:v>
      </x:c>
      <x:c r="F358" s="0" t="str">
        <x:v>12088</x:v>
      </x:c>
      <x:c r="G358" s="0" t="str">
        <x:v>Diversified Financials</x:v>
      </x:c>
      <x:c r="H358" s="0" t="str">
        <x:v>BBB</x:v>
      </x:c>
      <x:c r="I358" s="0" t="str">
        <x:v>S&amp;P</x:v>
      </x:c>
      <x:c r="J358" s="0" t="str">
        <x:v>29/04/11</x:v>
      </x:c>
      <x:c r="K358" s="96" t="n">
        <x:v>3.83</x:v>
      </x:c>
      <x:c r="L358" s="0" t="str">
        <x:v>דולר אמריקאי</x:v>
      </x:c>
      <x:c r="M358" s="96" t="n">
        <x:v>6.25</x:v>
      </x:c>
      <x:c r="N358" s="96" t="n">
        <x:v>2.77</x:v>
      </x:c>
      <x:c r="O358" s="96" t="n">
        <x:v>18974.84</x:v>
      </x:c>
      <x:c r="P358" s="96" t="n">
        <x:v>115.36608350159899595517642521</x:v>
      </x:c>
      <x:c r="Q358" s="96" t="n">
        <x:v>82.198939243899</x:v>
      </x:c>
      <x:c r="R358" s="96" t="n">
        <x:v>0.00</x:v>
      </x:c>
      <x:c r="S358" s="96" t="n">
        <x:v>0.32</x:v>
      </x:c>
      <x:c r="T358" s="96" t="n">
        <x:v>0.20</x:v>
      </x:c>
    </x:row>
    <x:row r="359" spans="3:6">
      <x:c r="B359" s="0" t="str">
        <x:v>Macquarie 6.25 14/01/21- Macquarie group ltd</x:v>
      </x:c>
      <x:c r="C359" s="0" t="str">
        <x:v>US55608JAE82</x:v>
      </x:c>
      <x:c r="D359" s="0" t="str">
        <x:v>NYSE</x:v>
      </x:c>
      <x:c r="E359" s="0" t="str">
        <x:v>בלומברג</x:v>
      </x:c>
      <x:c r="F359" s="0" t="str">
        <x:v>12088</x:v>
      </x:c>
      <x:c r="G359" s="0" t="str">
        <x:v>Diversified Financials</x:v>
      </x:c>
      <x:c r="H359" s="0" t="str">
        <x:v>BBB</x:v>
      </x:c>
      <x:c r="I359" s="0" t="str">
        <x:v>S&amp;P</x:v>
      </x:c>
      <x:c r="J359" s="0" t="str">
        <x:v>30/05/13</x:v>
      </x:c>
      <x:c r="K359" s="96" t="n">
        <x:v>3.83</x:v>
      </x:c>
      <x:c r="L359" s="0" t="str">
        <x:v>דולר אמריקאי</x:v>
      </x:c>
      <x:c r="M359" s="96" t="n">
        <x:v>6.25</x:v>
      </x:c>
      <x:c r="N359" s="96" t="n">
        <x:v>2.76</x:v>
      </x:c>
      <x:c r="O359" s="96" t="n">
        <x:v>4522.31</x:v>
      </x:c>
      <x:c r="P359" s="96" t="n">
        <x:v>115.41108309488121122454884356</x:v>
      </x:c>
      <x:c r="Q359" s="96" t="n">
        <x:v>19.598272304415</x:v>
      </x:c>
      <x:c r="R359" s="96" t="n">
        <x:v>0.00</x:v>
      </x:c>
      <x:c r="S359" s="96" t="n">
        <x:v>0.08</x:v>
      </x:c>
      <x:c r="T359" s="96" t="n">
        <x:v>0.05</x:v>
      </x:c>
    </x:row>
    <x:row r="360" spans="3:6">
      <x:c r="B360" s="0" t="str">
        <x:v>Macys 4.375 01/09/2023- Macy's Inc</x:v>
      </x:c>
      <x:c r="C360" s="0" t="str">
        <x:v>us55616xak37</x:v>
      </x:c>
      <x:c r="D360" s="0" t="str">
        <x:v>אחר</x:v>
      </x:c>
      <x:c r="E360" s="0" t="str">
        <x:v>בלומברג</x:v>
      </x:c>
      <x:c r="F360" s="0" t="str">
        <x:v>12076</x:v>
      </x:c>
      <x:c r="G360" s="0" t="str">
        <x:v>Retailing</x:v>
      </x:c>
      <x:c r="H360" s="0" t="str">
        <x:v>BBB</x:v>
      </x:c>
      <x:c r="I360" s="0" t="str">
        <x:v>S&amp;P</x:v>
      </x:c>
      <x:c r="J360" s="0" t="str">
        <x:v>31/03/16</x:v>
      </x:c>
      <x:c r="K360" s="96" t="n">
        <x:v>6.06</x:v>
      </x:c>
      <x:c r="L360" s="0" t="str">
        <x:v>דולר אמריקאי</x:v>
      </x:c>
      <x:c r="M360" s="96" t="n">
        <x:v>4.38</x:v>
      </x:c>
      <x:c r="N360" s="96" t="n">
        <x:v>3.35</x:v>
      </x:c>
      <x:c r="O360" s="96" t="n">
        <x:v>9587.06</x:v>
      </x:c>
      <x:c r="P360" s="96" t="n">
        <x:v>106.80727777477510513554162303</x:v>
      </x:c>
      <x:c r="Q360" s="96" t="n">
        <x:v>38.449990156402</x:v>
      </x:c>
      <x:c r="R360" s="96" t="n">
        <x:v>0.00</x:v>
      </x:c>
      <x:c r="S360" s="96" t="n">
        <x:v>0.15</x:v>
      </x:c>
      <x:c r="T360" s="96" t="n">
        <x:v>0.09</x:v>
      </x:c>
    </x:row>
    <x:row r="361" spans="3:6">
      <x:c r="B361" s="0" t="str">
        <x:v>Mpc 3.4 15/12/2020- MARATHON OIL CORP</x:v>
      </x:c>
      <x:c r="C361" s="0" t="str">
        <x:v>us56585aal61</x:v>
      </x:c>
      <x:c r="D361" s="0" t="str">
        <x:v>אחר</x:v>
      </x:c>
      <x:c r="E361" s="0" t="str">
        <x:v>בלומברג</x:v>
      </x:c>
      <x:c r="F361" s="0" t="str">
        <x:v>10632</x:v>
      </x:c>
      <x:c r="G361" s="0" t="str">
        <x:v>Energy</x:v>
      </x:c>
      <x:c r="H361" s="0" t="str">
        <x:v>BBB</x:v>
      </x:c>
      <x:c r="I361" s="0" t="str">
        <x:v>S&amp;P</x:v>
      </x:c>
      <x:c r="J361" s="0" t="str">
        <x:v>31/01/16</x:v>
      </x:c>
      <x:c r="K361" s="96" t="n">
        <x:v>3.93</x:v>
      </x:c>
      <x:c r="L361" s="0" t="str">
        <x:v>דולר אמריקאי</x:v>
      </x:c>
      <x:c r="M361" s="96" t="n">
        <x:v>3.40</x:v>
      </x:c>
      <x:c r="N361" s="96" t="n">
        <x:v>2.37</x:v>
      </x:c>
      <x:c r="O361" s="96" t="n">
        <x:v>37039.32</x:v>
      </x:c>
      <x:c r="P361" s="96" t="n">
        <x:v>105.13422222561373087934896977</x:v>
      </x:c>
      <x:c r="Q361" s="96" t="n">
        <x:v>146.223458753709</x:v>
      </x:c>
      <x:c r="R361" s="96" t="n">
        <x:v>0.01</x:v>
      </x:c>
      <x:c r="S361" s="96" t="n">
        <x:v>0.57</x:v>
      </x:c>
      <x:c r="T361" s="96" t="n">
        <x:v>0.35</x:v>
      </x:c>
    </x:row>
    <x:row r="362" spans="3:6">
      <x:c r="B362" s="0" t="str">
        <x:v>Sseln 3.875% 29/12/49- SSE PLC</x:v>
      </x:c>
      <x:c r="C362" s="0" t="str">
        <x:v>XS1196714429</x:v>
      </x:c>
      <x:c r="D362" s="0" t="str">
        <x:v>אחר</x:v>
      </x:c>
      <x:c r="E362" s="0" t="str">
        <x:v>בלומברג</x:v>
      </x:c>
      <x:c r="F362" s="0" t="str">
        <x:v>11139</x:v>
      </x:c>
      <x:c r="G362" s="0" t="str">
        <x:v>Utilities</x:v>
      </x:c>
      <x:c r="H362" s="0" t="str">
        <x:v>BBB</x:v>
      </x:c>
      <x:c r="I362" s="0" t="str">
        <x:v>S&amp;P</x:v>
      </x:c>
      <x:c r="J362" s="0" t="str">
        <x:v>31/08/15</x:v>
      </x:c>
      <x:c r="K362" s="96" t="n">
        <x:v>19.29</x:v>
      </x:c>
      <x:c r="L362" s="0" t="str">
        <x:v>לירה שטרלינג</x:v>
      </x:c>
      <x:c r="M362" s="96" t="n">
        <x:v>3.88</x:v>
      </x:c>
      <x:c r="N362" s="96" t="n">
        <x:v>3.81</x:v>
      </x:c>
      <x:c r="O362" s="96" t="n">
        <x:v>32346.02</x:v>
      </x:c>
      <x:c r="P362" s="96" t="n">
        <x:v>101.34671233119184648544299028</x:v>
      </x:c>
      <x:c r="Q362" s="96" t="n">
        <x:v>160.393948695502</x:v>
      </x:c>
      <x:c r="R362" s="96" t="n">
        <x:v>0.00</x:v>
      </x:c>
      <x:c r="S362" s="96" t="n">
        <x:v>0.62</x:v>
      </x:c>
      <x:c r="T362" s="96" t="n">
        <x:v>0.38</x:v>
      </x:c>
    </x:row>
    <x:row r="363" spans="3:6">
      <x:c r="B363" s="0" t="str">
        <x:v>Telefo 5.462% 16.2.21- TELEFONICA S.A</x:v>
      </x:c>
      <x:c r="C363" s="0" t="str">
        <x:v>US87938WAP86</x:v>
      </x:c>
      <x:c r="D363" s="0" t="str">
        <x:v>אחר</x:v>
      </x:c>
      <x:c r="E363" s="0" t="str">
        <x:v>בלומברג</x:v>
      </x:c>
      <x:c r="F363" s="0" t="str">
        <x:v>10414</x:v>
      </x:c>
      <x:c r="G363" s="0" t="str">
        <x:v>Telecommunication Services</x:v>
      </x:c>
      <x:c r="H363" s="0" t="str">
        <x:v>BBB</x:v>
      </x:c>
      <x:c r="I363" s="0" t="str">
        <x:v>S&amp;P</x:v>
      </x:c>
      <x:c r="J363" s="0" t="str">
        <x:v>30/06/13</x:v>
      </x:c>
      <x:c r="K363" s="96" t="n">
        <x:v>3.97</x:v>
      </x:c>
      <x:c r="L363" s="0" t="str">
        <x:v>דולר אמריקאי</x:v>
      </x:c>
      <x:c r="M363" s="96" t="n">
        <x:v>5.46</x:v>
      </x:c>
      <x:c r="N363" s="96" t="n">
        <x:v>2.16</x:v>
      </x:c>
      <x:c r="O363" s="96" t="n">
        <x:v>25519.51</x:v>
      </x:c>
      <x:c r="P363" s="96" t="n">
        <x:v>114.40340577091931972628272412</x:v>
      </x:c>
      <x:c r="Q363" s="96" t="n">
        <x:v>109.627933103069</x:v>
      </x:c>
      <x:c r="R363" s="96" t="n">
        <x:v>0.00</x:v>
      </x:c>
      <x:c r="S363" s="96" t="n">
        <x:v>0.43</x:v>
      </x:c>
      <x:c r="T363" s="96" t="n">
        <x:v>0.26</x:v>
      </x:c>
    </x:row>
    <x:row r="364" spans="3:6">
      <x:c r="B364" s="0" t="str">
        <x:v>Tricn 3.85 29/09/24- ALIBABA COM LTD</x:v>
      </x:c>
      <x:c r="C364" s="0" t="str">
        <x:v>us884903bt19</x:v>
      </x:c>
      <x:c r="D364" s="0" t="str">
        <x:v>אחר</x:v>
      </x:c>
      <x:c r="E364" s="0" t="str">
        <x:v>בלומברג</x:v>
      </x:c>
      <x:c r="F364" s="0" t="str">
        <x:v>10825</x:v>
      </x:c>
      <x:c r="G364" s="0" t="str">
        <x:v>Banks</x:v>
      </x:c>
      <x:c r="H364" s="0" t="str">
        <x:v>Baa2</x:v>
      </x:c>
      <x:c r="I364" s="0" t="str">
        <x:v>Moodys</x:v>
      </x:c>
      <x:c r="J364" s="0" t="str">
        <x:v>31/12/15</x:v>
      </x:c>
      <x:c r="K364" s="96" t="n">
        <x:v>6.89</x:v>
      </x:c>
      <x:c r="L364" s="0" t="str">
        <x:v>דולר אמריקאי</x:v>
      </x:c>
      <x:c r="M364" s="96" t="n">
        <x:v>3.85</x:v>
      </x:c>
      <x:c r="N364" s="96" t="n">
        <x:v>2.89</x:v>
      </x:c>
      <x:c r="O364" s="96" t="n">
        <x:v>34386.07</x:v>
      </x:c>
      <x:c r="P364" s="96" t="n">
        <x:v>108.73988889071462812111235594</x:v>
      </x:c>
      <x:c r="Q364" s="96" t="n">
        <x:v>140.404610541122</x:v>
      </x:c>
      <x:c r="R364" s="96" t="n">
        <x:v>0.01</x:v>
      </x:c>
      <x:c r="S364" s="96" t="n">
        <x:v>0.55</x:v>
      </x:c>
      <x:c r="T364" s="96" t="n">
        <x:v>0.33</x:v>
      </x:c>
    </x:row>
    <x:row r="365" spans="3:6">
      <x:c r="B365" s="0" t="str">
        <x:v>VLO 3.65 15/03/2025- VALERO ENERGY CORP</x:v>
      </x:c>
      <x:c r="C365" s="0" t="str">
        <x:v>us91913yas90</x:v>
      </x:c>
      <x:c r="D365" s="0" t="str">
        <x:v>אחר</x:v>
      </x:c>
      <x:c r="E365" s="0" t="str">
        <x:v>בלומברג</x:v>
      </x:c>
      <x:c r="F365" s="0" t="str">
        <x:v>10734</x:v>
      </x:c>
      <x:c r="G365" s="0" t="str">
        <x:v>Diversified Financials</x:v>
      </x:c>
      <x:c r="H365" s="0" t="str">
        <x:v>BBB</x:v>
      </x:c>
      <x:c r="I365" s="0" t="str">
        <x:v>S&amp;P</x:v>
      </x:c>
      <x:c r="J365" s="0" t="str">
        <x:v>31/01/16</x:v>
      </x:c>
      <x:c r="K365" s="96" t="n">
        <x:v>7.28</x:v>
      </x:c>
      <x:c r="L365" s="0" t="str">
        <x:v>אירו</x:v>
      </x:c>
      <x:c r="M365" s="96" t="n">
        <x:v>3.65</x:v>
      </x:c>
      <x:c r="N365" s="96" t="n">
        <x:v>4.95</x:v>
      </x:c>
      <x:c r="O365" s="96" t="n">
        <x:v>45765.55</x:v>
      </x:c>
      <x:c r="P365" s="96" t="n">
        <x:v>91.63321264920690283206137851</x:v>
      </x:c>
      <x:c r="Q365" s="96" t="n">
        <x:v>176.736948546655</x:v>
      </x:c>
      <x:c r="R365" s="96" t="n">
        <x:v>0.01</x:v>
      </x:c>
      <x:c r="S365" s="96" t="n">
        <x:v>0.69</x:v>
      </x:c>
      <x:c r="T365" s="96" t="n">
        <x:v>0.42</x:v>
      </x:c>
    </x:row>
    <x:row r="366" spans="3:6">
      <x:c r="B366" s="0" t="str">
        <x:v>BAC 3.95% 21/04/2025- Bank of America</x:v>
      </x:c>
      <x:c r="C366" s="0" t="str">
        <x:v>us06051gfp90</x:v>
      </x:c>
      <x:c r="D366" s="0" t="str">
        <x:v>אחר</x:v>
      </x:c>
      <x:c r="E366" s="0" t="str">
        <x:v>בלומברג</x:v>
      </x:c>
      <x:c r="F366" s="0" t="str">
        <x:v>10043</x:v>
      </x:c>
      <x:c r="G366" s="0" t="str">
        <x:v>Banks</x:v>
      </x:c>
      <x:c r="H366" s="0" t="str">
        <x:v>Baa3</x:v>
      </x:c>
      <x:c r="I366" s="0" t="str">
        <x:v>Moodys</x:v>
      </x:c>
      <x:c r="J366" s="0" t="str">
        <x:v>30/07/15</x:v>
      </x:c>
      <x:c r="K366" s="96" t="n">
        <x:v>7.26</x:v>
      </x:c>
      <x:c r="L366" s="0" t="str">
        <x:v>דולר אמריקאי</x:v>
      </x:c>
      <x:c r="M366" s="96" t="n">
        <x:v>3.95</x:v>
      </x:c>
      <x:c r="N366" s="96" t="n">
        <x:v>3.43</x:v>
      </x:c>
      <x:c r="O366" s="96" t="n">
        <x:v>22039.63</x:v>
      </x:c>
      <x:c r="P366" s="96" t="n">
        <x:v>105.79061111312998309745525566</x:v>
      </x:c>
      <x:c r="Q366" s="96" t="n">
        <x:v>87.5510515365931</x:v>
      </x:c>
      <x:c r="R366" s="96" t="n">
        <x:v>0.00</x:v>
      </x:c>
      <x:c r="S366" s="96" t="n">
        <x:v>0.34</x:v>
      </x:c>
      <x:c r="T366" s="96" t="n">
        <x:v>0.21</x:v>
      </x:c>
    </x:row>
    <x:row r="367" spans="3:6">
      <x:c r="B367" s="0" t="str">
        <x:v>Bac 4.25 22/10/26- Bank of America</x:v>
      </x:c>
      <x:c r="C367" s="0" t="str">
        <x:v>us06051gfl86</x:v>
      </x:c>
      <x:c r="D367" s="0" t="str">
        <x:v>אחר</x:v>
      </x:c>
      <x:c r="E367" s="0" t="str">
        <x:v>בלומברג</x:v>
      </x:c>
      <x:c r="F367" s="0" t="str">
        <x:v>10043</x:v>
      </x:c>
      <x:c r="G367" s="0" t="str">
        <x:v>Banks</x:v>
      </x:c>
      <x:c r="H367" s="0" t="str">
        <x:v>Baa3</x:v>
      </x:c>
      <x:c r="I367" s="0" t="str">
        <x:v>Moodys</x:v>
      </x:c>
      <x:c r="J367" s="0" t="str">
        <x:v>31/03/15</x:v>
      </x:c>
      <x:c r="K367" s="96" t="n">
        <x:v>8.22</x:v>
      </x:c>
      <x:c r="L367" s="0" t="str">
        <x:v>דולר אמריקאי</x:v>
      </x:c>
      <x:c r="M367" s="96" t="n">
        <x:v>4.25</x:v>
      </x:c>
      <x:c r="N367" s="96" t="n">
        <x:v>3.52</x:v>
      </x:c>
      <x:c r="O367" s="96" t="n">
        <x:v>38112.41</x:v>
      </x:c>
      <x:c r="P367" s="96" t="n">
        <x:v>108.24447222185624066613031532</x:v>
      </x:c>
      <x:c r="Q367" s="96" t="n">
        <x:v>154.910936843515</x:v>
      </x:c>
      <x:c r="R367" s="96" t="n">
        <x:v>0.00</x:v>
      </x:c>
      <x:c r="S367" s="96" t="n">
        <x:v>0.60</x:v>
      </x:c>
      <x:c r="T367" s="96" t="n">
        <x:v>0.37</x:v>
      </x:c>
    </x:row>
    <x:row r="368" spans="3:6">
      <x:c r="B368" s="0" t="str">
        <x:v>C 3.875% 26/03/25- CITIGROUP INC</x:v>
      </x:c>
      <x:c r="C368" s="0" t="str">
        <x:v>US172967JL61</x:v>
      </x:c>
      <x:c r="D368" s="0" t="str">
        <x:v>אחר</x:v>
      </x:c>
      <x:c r="E368" s="0" t="str">
        <x:v>בלומברג</x:v>
      </x:c>
      <x:c r="F368" s="0" t="str">
        <x:v>10083</x:v>
      </x:c>
      <x:c r="G368" s="0" t="str">
        <x:v>Banks</x:v>
      </x:c>
      <x:c r="H368" s="0" t="str">
        <x:v>Baa3</x:v>
      </x:c>
      <x:c r="I368" s="0" t="str">
        <x:v>Moodys</x:v>
      </x:c>
      <x:c r="J368" s="0" t="str">
        <x:v>31/03/15</x:v>
      </x:c>
      <x:c r="K368" s="96" t="n">
        <x:v>7.34</x:v>
      </x:c>
      <x:c r="L368" s="0" t="str">
        <x:v>דולר אמריקאי</x:v>
      </x:c>
      <x:c r="M368" s="96" t="n">
        <x:v>3.88</x:v>
      </x:c>
      <x:c r="N368" s="96" t="n">
        <x:v>3.45</x:v>
      </x:c>
      <x:c r="O368" s="96" t="n">
        <x:v>9528.1</x:v>
      </x:c>
      <x:c r="P368" s="96" t="n">
        <x:v>103.34629167710405849648089062</x:v>
      </x:c>
      <x:c r="Q368" s="96" t="n">
        <x:v>36.9752522549095</x:v>
      </x:c>
      <x:c r="R368" s="96" t="n">
        <x:v>0.00</x:v>
      </x:c>
      <x:c r="S368" s="96" t="n">
        <x:v>0.14</x:v>
      </x:c>
      <x:c r="T368" s="96" t="n">
        <x:v>0.09</x:v>
      </x:c>
    </x:row>
    <x:row r="369" spans="3:6">
      <x:c r="B369" s="0" t="str">
        <x:v>C 4.4 10/06/2025- CITIGROUP INC</x:v>
      </x:c>
      <x:c r="C369" s="0" t="str">
        <x:v>us172967jt97</x:v>
      </x:c>
      <x:c r="D369" s="0" t="str">
        <x:v>אחר</x:v>
      </x:c>
      <x:c r="E369" s="0" t="str">
        <x:v>בלומברג</x:v>
      </x:c>
      <x:c r="F369" s="0" t="str">
        <x:v>10083</x:v>
      </x:c>
      <x:c r="G369" s="0" t="str">
        <x:v>Banks</x:v>
      </x:c>
      <x:c r="H369" s="0" t="str">
        <x:v>Baa3</x:v>
      </x:c>
      <x:c r="I369" s="0" t="str">
        <x:v>Moodys</x:v>
      </x:c>
      <x:c r="J369" s="0" t="str">
        <x:v>30/07/15</x:v>
      </x:c>
      <x:c r="K369" s="96" t="n">
        <x:v>7.28</x:v>
      </x:c>
      <x:c r="L369" s="0" t="str">
        <x:v>דולר אמריקאי</x:v>
      </x:c>
      <x:c r="M369" s="96" t="n">
        <x:v>4.40</x:v>
      </x:c>
      <x:c r="N369" s="96" t="n">
        <x:v>3.57</x:v>
      </x:c>
      <x:c r="O369" s="96" t="n">
        <x:v>9598.86</x:v>
      </x:c>
      <x:c r="P369" s="96" t="n">
        <x:v>107.74322220659092747956229922</x:v>
      </x:c>
      <x:c r="Q369" s="96" t="n">
        <x:v>38.8346645769189</x:v>
      </x:c>
      <x:c r="R369" s="96" t="n">
        <x:v>0.00</x:v>
      </x:c>
      <x:c r="S369" s="96" t="n">
        <x:v>0.15</x:v>
      </x:c>
      <x:c r="T369" s="96" t="n">
        <x:v>0.09</x:v>
      </x:c>
    </x:row>
    <x:row r="370" spans="3:6">
      <x:c r="B370" s="0" t="str">
        <x:v>Citi group 4.3 20/11/26- CITIGROUP INC</x:v>
      </x:c>
      <x:c r="C370" s="0" t="str">
        <x:v>us172967jc62</x:v>
      </x:c>
      <x:c r="D370" s="0" t="str">
        <x:v>אחר</x:v>
      </x:c>
      <x:c r="E370" s="0" t="str">
        <x:v>בלומברג</x:v>
      </x:c>
      <x:c r="F370" s="0" t="str">
        <x:v>10083</x:v>
      </x:c>
      <x:c r="G370" s="0" t="str">
        <x:v>Banks</x:v>
      </x:c>
      <x:c r="H370" s="0" t="str">
        <x:v>Baa3</x:v>
      </x:c>
      <x:c r="I370" s="0" t="str">
        <x:v>Moodys</x:v>
      </x:c>
      <x:c r="J370" s="0" t="str">
        <x:v>31/03/15</x:v>
      </x:c>
      <x:c r="K370" s="96" t="n">
        <x:v>8.36</x:v>
      </x:c>
      <x:c r="L370" s="0" t="str">
        <x:v>דולר אמריקאי</x:v>
      </x:c>
      <x:c r="M370" s="96" t="n">
        <x:v>4.30</x:v>
      </x:c>
      <x:c r="N370" s="96" t="n">
        <x:v>3.67</x:v>
      </x:c>
      <x:c r="O370" s="96" t="n">
        <x:v>36296.41</x:v>
      </x:c>
      <x:c r="P370" s="96" t="n">
        <x:v>106.79883333376628531816837277</x:v>
      </x:c>
      <x:c r="Q370" s="96" t="n">
        <x:v>145.559354794762</x:v>
      </x:c>
      <x:c r="R370" s="96" t="n">
        <x:v>0.00</x:v>
      </x:c>
      <x:c r="S370" s="96" t="n">
        <x:v>0.57</x:v>
      </x:c>
      <x:c r="T370" s="96" t="n">
        <x:v>0.35</x:v>
      </x:c>
    </x:row>
    <x:row r="371" spans="3:6">
      <x:c r="B371" s="0" t="str">
        <x:v>Cnaln 3 10/04/76- Centrica plc</x:v>
      </x:c>
      <x:c r="C371" s="0" t="str">
        <x:v>xs1216020161</x:v>
      </x:c>
      <x:c r="D371" s="0" t="str">
        <x:v>אחר</x:v>
      </x:c>
      <x:c r="E371" s="0" t="str">
        <x:v>בלומברג</x:v>
      </x:c>
      <x:c r="F371" s="0" t="str">
        <x:v>12852</x:v>
      </x:c>
      <x:c r="G371" s="0" t="str">
        <x:v>Utilities</x:v>
      </x:c>
      <x:c r="H371" s="0" t="str">
        <x:v>BBB-</x:v>
      </x:c>
      <x:c r="I371" s="0" t="str">
        <x:v>S&amp;P</x:v>
      </x:c>
      <x:c r="J371" s="0" t="str">
        <x:v>30/04/15</x:v>
      </x:c>
      <x:c r="K371" s="96" t="n">
        <x:v>25.55</x:v>
      </x:c>
      <x:c r="L371" s="0" t="str">
        <x:v>לירה שטרלינג</x:v>
      </x:c>
      <x:c r="M371" s="96" t="n">
        <x:v>3.00</x:v>
      </x:c>
      <x:c r="N371" s="96" t="n">
        <x:v>3.63</x:v>
      </x:c>
      <x:c r="O371" s="96" t="n">
        <x:v>11450.23</x:v>
      </x:c>
      <x:c r="P371" s="96" t="n">
        <x:v>85.97511974972029787216277423</x:v>
      </x:c>
      <x:c r="Q371" s="96" t="n">
        <x:v>48.1664305627105</x:v>
      </x:c>
      <x:c r="R371" s="96" t="n">
        <x:v>0.00</x:v>
      </x:c>
      <x:c r="S371" s="96" t="n">
        <x:v>0.19</x:v>
      </x:c>
      <x:c r="T371" s="96" t="n">
        <x:v>0.11</x:v>
      </x:c>
    </x:row>
    <x:row r="372" spans="3:6">
      <x:c r="B372" s="0" t="str">
        <x:v>Cnaln 5.25 10/04/75- Centrica plc</x:v>
      </x:c>
      <x:c r="C372" s="0" t="str">
        <x:v>xs1216019585</x:v>
      </x:c>
      <x:c r="D372" s="0" t="str">
        <x:v>אחר</x:v>
      </x:c>
      <x:c r="E372" s="0" t="str">
        <x:v>בלומברג</x:v>
      </x:c>
      <x:c r="F372" s="0" t="str">
        <x:v>12852</x:v>
      </x:c>
      <x:c r="G372" s="0" t="str">
        <x:v>Utilities</x:v>
      </x:c>
      <x:c r="H372" s="0" t="str">
        <x:v>BBB-</x:v>
      </x:c>
      <x:c r="I372" s="0" t="str">
        <x:v>S&amp;P</x:v>
      </x:c>
      <x:c r="J372" s="0" t="str">
        <x:v>30/04/15</x:v>
      </x:c>
      <x:c r="K372" s="96" t="n">
        <x:v>18.71</x:v>
      </x:c>
      <x:c r="L372" s="0" t="str">
        <x:v>לירה שטרלינג</x:v>
      </x:c>
      <x:c r="M372" s="96" t="n">
        <x:v>5.25</x:v>
      </x:c>
      <x:c r="N372" s="96" t="n">
        <x:v>5.11</x:v>
      </x:c>
      <x:c r="O372" s="96" t="n">
        <x:v>15766.18</x:v>
      </x:c>
      <x:c r="P372" s="96" t="n">
        <x:v>106.31321310882100525129888657</x:v>
      </x:c>
      <x:c r="Q372" s="96" t="n">
        <x:v>82.0108264240434</x:v>
      </x:c>
      <x:c r="R372" s="96" t="n">
        <x:v>0.00</x:v>
      </x:c>
      <x:c r="S372" s="96" t="n">
        <x:v>0.32</x:v>
      </x:c>
      <x:c r="T372" s="96" t="n">
        <x:v>0.20</x:v>
      </x:c>
    </x:row>
    <x:row r="373" spans="3:6">
      <x:c r="B373" s="0" t="str">
        <x:v>Ea 3.7% 01/03/2021- Electronic arts inc</x:v>
      </x:c>
      <x:c r="C373" s="0" t="str">
        <x:v>us285512ac38</x:v>
      </x:c>
      <x:c r="D373" s="0" t="str">
        <x:v>אחר</x:v>
      </x:c>
      <x:c r="E373" s="0" t="str">
        <x:v>בלומברג</x:v>
      </x:c>
      <x:c r="F373" s="0" t="str">
        <x:v>12964</x:v>
      </x:c>
      <x:c r="G373" s="0" t="str">
        <x:v>Software &amp; Services</x:v>
      </x:c>
      <x:c r="H373" s="0" t="str">
        <x:v>BBB-</x:v>
      </x:c>
      <x:c r="I373" s="0" t="str">
        <x:v>S&amp;P</x:v>
      </x:c>
      <x:c r="J373" s="0" t="str">
        <x:v>29/02/16</x:v>
      </x:c>
      <x:c r="K373" s="96" t="n">
        <x:v>4.12</x:v>
      </x:c>
      <x:c r="L373" s="0" t="str">
        <x:v>דולר אמריקאי</x:v>
      </x:c>
      <x:c r="M373" s="96" t="n">
        <x:v>3.70</x:v>
      </x:c>
      <x:c r="N373" s="96" t="n">
        <x:v>2.19</x:v>
      </x:c>
      <x:c r="O373" s="96" t="n">
        <x:v>36378.95</x:v>
      </x:c>
      <x:c r="P373" s="96" t="n">
        <x:v>106.68177777873692408661233430</x:v>
      </x:c>
      <x:c r="Q373" s="96" t="n">
        <x:v>145.730463292628</x:v>
      </x:c>
      <x:c r="R373" s="96" t="n">
        <x:v>0.01</x:v>
      </x:c>
      <x:c r="S373" s="96" t="n">
        <x:v>0.57</x:v>
      </x:c>
      <x:c r="T373" s="96" t="n">
        <x:v>0.35</x:v>
      </x:c>
    </x:row>
    <x:row r="374" spans="3:6">
      <x:c r="B374" s="0" t="str">
        <x:v>Flex 4.75 15.06.25- Flextronics International ltd</x:v>
      </x:c>
      <x:c r="C374" s="0" t="str">
        <x:v>us33938eau10</x:v>
      </x:c>
      <x:c r="D374" s="0" t="str">
        <x:v>אחר</x:v>
      </x:c>
      <x:c r="E374" s="0" t="str">
        <x:v>בלומברג</x:v>
      </x:c>
      <x:c r="F374" s="0" t="str">
        <x:v>12187</x:v>
      </x:c>
      <x:c r="G374" s="0" t="str">
        <x:v>Technology Hardware &amp; Equipment</x:v>
      </x:c>
      <x:c r="H374" s="0" t="str">
        <x:v>BBB-</x:v>
      </x:c>
      <x:c r="I374" s="0" t="str">
        <x:v>S&amp;P</x:v>
      </x:c>
      <x:c r="J374" s="0" t="str">
        <x:v>31/07/16</x:v>
      </x:c>
      <x:c r="K374" s="96" t="n">
        <x:v>7.20</x:v>
      </x:c>
      <x:c r="L374" s="0" t="str">
        <x:v>דולר אמריקאי</x:v>
      </x:c>
      <x:c r="M374" s="96" t="n">
        <x:v>4.75</x:v>
      </x:c>
      <x:c r="N374" s="96" t="n">
        <x:v>3.86</x:v>
      </x:c>
      <x:c r="O374" s="96" t="n">
        <x:v>36886.02</x:v>
      </x:c>
      <x:c r="P374" s="96" t="n">
        <x:v>108.13522221862769885275643723</x:v>
      </x:c>
      <x:c r="Q374" s="96" t="n">
        <x:v>149.774857753251</x:v>
      </x:c>
      <x:c r="R374" s="96" t="n">
        <x:v>0.01</x:v>
      </x:c>
      <x:c r="S374" s="96" t="n">
        <x:v>0.58</x:v>
      </x:c>
      <x:c r="T374" s="96" t="n">
        <x:v>0.36</x:v>
      </x:c>
    </x:row>
    <x:row r="375" spans="3:6">
      <x:c r="B375" s="0" t="str">
        <x:v>Gs 4.25% 21.10.25- goldman sachs</x:v>
      </x:c>
      <x:c r="C375" s="0" t="str">
        <x:v>us38141gvr28</x:v>
      </x:c>
      <x:c r="D375" s="0" t="str">
        <x:v>אחר</x:v>
      </x:c>
      <x:c r="E375" s="0" t="str">
        <x:v>בלומברג</x:v>
      </x:c>
      <x:c r="F375" s="0" t="str">
        <x:v>12657</x:v>
      </x:c>
      <x:c r="G375" s="0" t="str">
        <x:v>Diversified Financials</x:v>
      </x:c>
      <x:c r="H375" s="0" t="str">
        <x:v>BBB-</x:v>
      </x:c>
      <x:c r="I375" s="0" t="str">
        <x:v>S&amp;P</x:v>
      </x:c>
      <x:c r="J375" s="0" t="str">
        <x:v>29/10/15</x:v>
      </x:c>
      <x:c r="K375" s="96" t="n">
        <x:v>7.53</x:v>
      </x:c>
      <x:c r="L375" s="0" t="str">
        <x:v>דולר אמריקאי</x:v>
      </x:c>
      <x:c r="M375" s="96" t="n">
        <x:v>4.25</x:v>
      </x:c>
      <x:c r="N375" s="96" t="n">
        <x:v>3.53</x:v>
      </x:c>
      <x:c r="O375" s="96" t="n">
        <x:v>30695.11</x:v>
      </x:c>
      <x:c r="P375" s="96" t="n">
        <x:v>107.65427777945473317954263894</x:v>
      </x:c>
      <x:c r="Q375" s="96" t="n">
        <x:v>124.08246918533</x:v>
      </x:c>
      <x:c r="R375" s="96" t="n">
        <x:v>0.00</x:v>
      </x:c>
      <x:c r="S375" s="96" t="n">
        <x:v>0.48</x:v>
      </x:c>
      <x:c r="T375" s="96" t="n">
        <x:v>0.30</x:v>
      </x:c>
    </x:row>
    <x:row r="376" spans="3:6">
      <x:c r="B376" s="0" t="str">
        <x:v>GS 4.75 10/2021- גולדמן סאקס</x:v>
      </x:c>
      <x:c r="C376" s="0" t="str">
        <x:v>XS0270347304</x:v>
      </x:c>
      <x:c r="D376" s="0" t="str">
        <x:v>FWB</x:v>
      </x:c>
      <x:c r="E376" s="0" t="str">
        <x:v>בלומברג</x:v>
      </x:c>
      <x:c r="F376" s="0" t="str">
        <x:v>10179</x:v>
      </x:c>
      <x:c r="G376" s="0" t="str">
        <x:v>Banks</x:v>
      </x:c>
      <x:c r="H376" s="0" t="str">
        <x:v>BBB-</x:v>
      </x:c>
      <x:c r="I376" s="0" t="str">
        <x:v>S&amp;P</x:v>
      </x:c>
      <x:c r="J376" s="0" t="str">
        <x:v>12/04/11</x:v>
      </x:c>
      <x:c r="K376" s="96" t="n">
        <x:v>4.47</x:v>
      </x:c>
      <x:c r="L376" s="0" t="str">
        <x:v>אירו</x:v>
      </x:c>
      <x:c r="M376" s="96" t="n">
        <x:v>4.75</x:v>
      </x:c>
      <x:c r="N376" s="96" t="n">
        <x:v>0.94</x:v>
      </x:c>
      <x:c r="O376" s="96" t="n">
        <x:v>20524.33</x:v>
      </x:c>
      <x:c r="P376" s="96" t="n">
        <x:v>123.23528419417451531506640369</x:v>
      </x:c>
      <x:c r="Q376" s="96" t="n">
        <x:v>106.595731214915</x:v>
      </x:c>
      <x:c r="R376" s="96" t="n">
        <x:v>0.00</x:v>
      </x:c>
      <x:c r="S376" s="96" t="n">
        <x:v>0.41</x:v>
      </x:c>
      <x:c r="T376" s="96" t="n">
        <x:v>0.25</x:v>
      </x:c>
    </x:row>
    <x:row r="377" spans="3:6">
      <x:c r="B377" s="0" t="str">
        <x:v>HRB 5.5 11.01.22- Block Financial LLC</x:v>
      </x:c>
      <x:c r="C377" s="0" t="str">
        <x:v>us093662ae40</x:v>
      </x:c>
      <x:c r="D377" s="0" t="str">
        <x:v>אחר</x:v>
      </x:c>
      <x:c r="E377" s="0" t="str">
        <x:v>בלומברג</x:v>
      </x:c>
      <x:c r="F377" s="0" t="str">
        <x:v>12556</x:v>
      </x:c>
      <x:c r="G377" s="0" t="str">
        <x:v>Commercial &amp; Professional Services</x:v>
      </x:c>
      <x:c r="H377" s="0" t="str">
        <x:v>Baa3</x:v>
      </x:c>
      <x:c r="I377" s="0" t="str">
        <x:v>Moodys</x:v>
      </x:c>
      <x:c r="J377" s="0" t="str">
        <x:v>30/01/14</x:v>
      </x:c>
      <x:c r="K377" s="96" t="n">
        <x:v>5.19</x:v>
      </x:c>
      <x:c r="L377" s="0" t="str">
        <x:v>דולר אמריקאי</x:v>
      </x:c>
      <x:c r="M377" s="96" t="n">
        <x:v>5.50</x:v>
      </x:c>
      <x:c r="N377" s="96" t="n">
        <x:v>3.90</x:v>
      </x:c>
      <x:c r="O377" s="96" t="n">
        <x:v>14044.52</x:v>
      </x:c>
      <x:c r="P377" s="96" t="n">
        <x:v>111.07511111409203609827198055</x:v>
      </x:c>
      <x:c r="Q377" s="96" t="n">
        <x:v>58.5778730638805</x:v>
      </x:c>
      <x:c r="R377" s="96" t="n">
        <x:v>0.00</x:v>
      </x:c>
      <x:c r="S377" s="96" t="n">
        <x:v>0.23</x:v>
      </x:c>
      <x:c r="T377" s="96" t="n">
        <x:v>0.14</x:v>
      </x:c>
    </x:row>
    <x:row r="378" spans="3:6">
      <x:c r="B378" s="0" t="str">
        <x:v>Hsbc 5.25% 29/12/49- HSBC BANK PLC</x:v>
      </x:c>
      <x:c r="C378" s="0" t="str">
        <x:v>xs1111123987</x:v>
      </x:c>
      <x:c r="D378" s="0" t="str">
        <x:v>אחר</x:v>
      </x:c>
      <x:c r="E378" s="0" t="str">
        <x:v>בלומברג</x:v>
      </x:c>
      <x:c r="F378" s="0" t="str">
        <x:v>10194</x:v>
      </x:c>
      <x:c r="G378" s="0" t="str">
        <x:v>Banks</x:v>
      </x:c>
      <x:c r="H378" s="0" t="str">
        <x:v>Baa3</x:v>
      </x:c>
      <x:c r="I378" s="0" t="str">
        <x:v>Moodys</x:v>
      </x:c>
      <x:c r="J378" s="0" t="str">
        <x:v>30/09/14</x:v>
      </x:c>
      <x:c r="K378" s="96" t="n">
        <x:v>15.92</x:v>
      </x:c>
      <x:c r="L378" s="0" t="str">
        <x:v>אירו</x:v>
      </x:c>
      <x:c r="M378" s="96" t="n">
        <x:v>5.25</x:v>
      </x:c>
      <x:c r="N378" s="96" t="n">
        <x:v>5.41</x:v>
      </x:c>
      <x:c r="O378" s="96" t="n">
        <x:v>46579.21</x:v>
      </x:c>
      <x:c r="P378" s="96" t="n">
        <x:v>98.72753591695623924385437719</x:v>
      </x:c>
      <x:c r="Q378" s="96" t="n">
        <x:v>193.805532077324</x:v>
      </x:c>
      <x:c r="R378" s="96" t="n">
        <x:v>0.00</x:v>
      </x:c>
      <x:c r="S378" s="96" t="n">
        <x:v>0.75</x:v>
      </x:c>
      <x:c r="T378" s="96" t="n">
        <x:v>0.46</x:v>
      </x:c>
    </x:row>
    <x:row r="379" spans="3:6">
      <x:c r="B379" s="0" t="str">
        <x:v>IBESM 5.75% 27.2.49- IBERDROLA SA</x:v>
      </x:c>
      <x:c r="C379" s="0" t="str">
        <x:v>XS0808632763</x:v>
      </x:c>
      <x:c r="D379" s="0" t="str">
        <x:v>אחר</x:v>
      </x:c>
      <x:c r="E379" s="0" t="str">
        <x:v>בלומברג</x:v>
      </x:c>
      <x:c r="F379" s="0" t="str">
        <x:v>10741</x:v>
      </x:c>
      <x:c r="G379" s="0" t="str">
        <x:v>Utilities</x:v>
      </x:c>
      <x:c r="H379" s="0" t="str">
        <x:v>BBB-</x:v>
      </x:c>
      <x:c r="I379" s="0" t="str">
        <x:v>S&amp;P</x:v>
      </x:c>
      <x:c r="J379" s="0" t="str">
        <x:v>06/03/13</x:v>
      </x:c>
      <x:c r="K379" s="96" t="n">
        <x:v>15.43</x:v>
      </x:c>
      <x:c r="L379" s="0" t="str">
        <x:v>אירו</x:v>
      </x:c>
      <x:c r="M379" s="96" t="n">
        <x:v>5.75</x:v>
      </x:c>
      <x:c r="N379" s="96" t="n">
        <x:v>5.30</x:v>
      </x:c>
      <x:c r="O379" s="96" t="n">
        <x:v>27122.08</x:v>
      </x:c>
      <x:c r="P379" s="96" t="n">
        <x:v>110.23573225132877752467729689</x:v>
      </x:c>
      <x:c r="Q379" s="96" t="n">
        <x:v>126.003073075376</x:v>
      </x:c>
      <x:c r="R379" s="96" t="n">
        <x:v>0.01</x:v>
      </x:c>
      <x:c r="S379" s="96" t="n">
        <x:v>0.49</x:v>
      </x:c>
      <x:c r="T379" s="96" t="n">
        <x:v>0.30</x:v>
      </x:c>
    </x:row>
    <x:row r="380" spans="3:6">
      <x:c r="B380" s="0" t="str">
        <x:v>Ndaq 3.85% 30/06/2026- NASDAQ OMX GROUP</x:v>
      </x:c>
      <x:c r="C380" s="0" t="str">
        <x:v>us631103ag34</x:v>
      </x:c>
      <x:c r="D380" s="0" t="str">
        <x:v>אחר</x:v>
      </x:c>
      <x:c r="E380" s="0" t="str">
        <x:v>בלומברג</x:v>
      </x:c>
      <x:c r="F380" s="0" t="str">
        <x:v>11027</x:v>
      </x:c>
      <x:c r="G380" s="0" t="str">
        <x:v>Diversified Financials</x:v>
      </x:c>
      <x:c r="H380" s="0" t="str">
        <x:v>Baa3</x:v>
      </x:c>
      <x:c r="I380" s="0" t="str">
        <x:v>Moodys</x:v>
      </x:c>
      <x:c r="J380" s="0" t="str">
        <x:v>30/06/16</x:v>
      </x:c>
      <x:c r="K380" s="96" t="n">
        <x:v>8.19</x:v>
      </x:c>
      <x:c r="L380" s="0" t="str">
        <x:v>דולר אמריקאי</x:v>
      </x:c>
      <x:c r="M380" s="96" t="n">
        <x:v>3.85</x:v>
      </x:c>
      <x:c r="N380" s="96" t="n">
        <x:v>3.21</x:v>
      </x:c>
      <x:c r="O380" s="96" t="n">
        <x:v>9598.86</x:v>
      </x:c>
      <x:c r="P380" s="96" t="n">
        <x:v>106.47777777050688550889918844</x:v>
      </x:c>
      <x:c r="Q380" s="96" t="n">
        <x:v>38.3785513364793</x:v>
      </x:c>
      <x:c r="R380" s="96" t="n">
        <x:v>0.00</x:v>
      </x:c>
      <x:c r="S380" s="96" t="n">
        <x:v>0.15</x:v>
      </x:c>
      <x:c r="T380" s="96" t="n">
        <x:v>0.09</x:v>
      </x:c>
    </x:row>
    <x:row r="381" spans="3:6">
      <x:c r="B381" s="0" t="str">
        <x:v>Ndaq 5.55% 15.01.20- NASDAQ OMX GROUP</x:v>
      </x:c>
      <x:c r="C381" s="0" t="str">
        <x:v>US631103AD03</x:v>
      </x:c>
      <x:c r="D381" s="0" t="str">
        <x:v>אחר</x:v>
      </x:c>
      <x:c r="E381" s="0" t="str">
        <x:v>בלומברג</x:v>
      </x:c>
      <x:c r="F381" s="0" t="str">
        <x:v>11027</x:v>
      </x:c>
      <x:c r="G381" s="0" t="str">
        <x:v>Diversified Financials</x:v>
      </x:c>
      <x:c r="H381" s="0" t="str">
        <x:v>Baa3</x:v>
      </x:c>
      <x:c r="I381" s="0" t="str">
        <x:v>Moodys</x:v>
      </x:c>
      <x:c r="J381" s="0" t="str">
        <x:v>12/04/11</x:v>
      </x:c>
      <x:c r="K381" s="96" t="n">
        <x:v>3.05</x:v>
      </x:c>
      <x:c r="L381" s="0" t="str">
        <x:v>דולר אמריקאי</x:v>
      </x:c>
      <x:c r="M381" s="96" t="n">
        <x:v>5.55</x:v>
      </x:c>
      <x:c r="N381" s="96" t="n">
        <x:v>-0.40</x:v>
      </x:c>
      <x:c r="O381" s="96" t="n">
        <x:v>32170.32</x:v>
      </x:c>
      <x:c r="P381" s="96" t="n">
        <x:v>112.25583322764585493709729962</x:v>
      </x:c>
      <x:c r="Q381" s="96" t="n">
        <x:v>135.60454318384</x:v>
      </x:c>
      <x:c r="R381" s="96" t="n">
        <x:v>0.01</x:v>
      </x:c>
      <x:c r="S381" s="96" t="n">
        <x:v>0.53</x:v>
      </x:c>
      <x:c r="T381" s="96" t="n">
        <x:v>0.32</x:v>
      </x:c>
    </x:row>
    <x:row r="382" spans="3:6">
      <x:c r="B382" s="0" t="str">
        <x:v>Orange 5.25% 29/12/49- Orange SA</x:v>
      </x:c>
      <x:c r="C382" s="0" t="str">
        <x:v>XS1028599287</x:v>
      </x:c>
      <x:c r="D382" s="0" t="str">
        <x:v>אחר</x:v>
      </x:c>
      <x:c r="E382" s="0" t="str">
        <x:v>בלומברג</x:v>
      </x:c>
      <x:c r="F382" s="0" t="str">
        <x:v>12727</x:v>
      </x:c>
      <x:c r="G382" s="0" t="str">
        <x:v>Telecommunication Services</x:v>
      </x:c>
      <x:c r="H382" s="0" t="str">
        <x:v>Baa3</x:v>
      </x:c>
      <x:c r="I382" s="0" t="str">
        <x:v>Moodys</x:v>
      </x:c>
      <x:c r="J382" s="0" t="str">
        <x:v>30/01/14</x:v>
      </x:c>
      <x:c r="K382" s="96" t="n">
        <x:v>16.78</x:v>
      </x:c>
      <x:c r="L382" s="0" t="str">
        <x:v>אירו</x:v>
      </x:c>
      <x:c r="M382" s="96" t="n">
        <x:v>5.25</x:v>
      </x:c>
      <x:c r="N382" s="96" t="n">
        <x:v>4.53</x:v>
      </x:c>
      <x:c r="O382" s="96" t="n">
        <x:v>43302.16</x:v>
      </x:c>
      <x:c r="P382" s="96" t="n">
        <x:v>115.45190163904379975698768287</x:v>
      </x:c>
      <x:c r="Q382" s="96" t="n">
        <x:v>210.691203724541</x:v>
      </x:c>
      <x:c r="R382" s="96" t="n">
        <x:v>0.00</x:v>
      </x:c>
      <x:c r="S382" s="96" t="n">
        <x:v>0.82</x:v>
      </x:c>
      <x:c r="T382" s="96" t="n">
        <x:v>0.50</x:v>
      </x:c>
    </x:row>
    <x:row r="383" spans="3:6">
      <x:c r="B383" s="0" t="str">
        <x:v>RABOBK VAR 8.4 11/29/49- RABOBANK NEDERLAND</x:v>
      </x:c>
      <x:c r="C383" s="0" t="str">
        <x:v>xs0703303262</x:v>
      </x:c>
      <x:c r="D383" s="0" t="str">
        <x:v>אחר</x:v>
      </x:c>
      <x:c r="E383" s="0" t="str">
        <x:v>בלומברג</x:v>
      </x:c>
      <x:c r="F383" s="0" t="str">
        <x:v>10354</x:v>
      </x:c>
      <x:c r="G383" s="0" t="str">
        <x:v>Banks</x:v>
      </x:c>
      <x:c r="H383" s="0" t="str">
        <x:v>Baa3</x:v>
      </x:c>
      <x:c r="I383" s="0" t="str">
        <x:v>Moodys</x:v>
      </x:c>
      <x:c r="J383" s="0" t="str">
        <x:v>07/11/11</x:v>
      </x:c>
      <x:c r="K383" s="96" t="n">
        <x:v>0.73</x:v>
      </x:c>
      <x:c r="L383" s="0" t="str">
        <x:v>דולר אמריקאי</x:v>
      </x:c>
      <x:c r="M383" s="96" t="n">
        <x:v>8.40</x:v>
      </x:c>
      <x:c r="N383" s="96" t="n">
        <x:v>2.46</x:v>
      </x:c>
      <x:c r="O383" s="96" t="n">
        <x:v>11361.79</x:v>
      </x:c>
      <x:c r="P383" s="96" t="n">
        <x:v>106.49399998125799341394965886</x:v>
      </x:c>
      <x:c r="Q383" s="96" t="n">
        <x:v>45.434090524967</x:v>
      </x:c>
      <x:c r="R383" s="96" t="n">
        <x:v>0.00</x:v>
      </x:c>
      <x:c r="S383" s="96" t="n">
        <x:v>0.18</x:v>
      </x:c>
      <x:c r="T383" s="96" t="n">
        <x:v>0.11</x:v>
      </x:c>
    </x:row>
    <x:row r="384" spans="3:6">
      <x:c r="B384" s="0" t="str">
        <x:v>Ranobk 5.5% 22/01/49- RABOBANK NEDERLAND</x:v>
      </x:c>
      <x:c r="C384" s="0" t="str">
        <x:v>xs1171914515</x:v>
      </x:c>
      <x:c r="D384" s="0" t="str">
        <x:v>אחר</x:v>
      </x:c>
      <x:c r="E384" s="0" t="str">
        <x:v>בלומברג</x:v>
      </x:c>
      <x:c r="F384" s="0" t="str">
        <x:v>10354</x:v>
      </x:c>
      <x:c r="G384" s="0" t="str">
        <x:v>Banks</x:v>
      </x:c>
      <x:c r="H384" s="0" t="str">
        <x:v>Baa3</x:v>
      </x:c>
      <x:c r="I384" s="0" t="str">
        <x:v>Moodys</x:v>
      </x:c>
      <x:c r="J384" s="0" t="str">
        <x:v>29/01/15</x:v>
      </x:c>
      <x:c r="K384" s="96" t="n">
        <x:v>16.21</x:v>
      </x:c>
      <x:c r="L384" s="0" t="str">
        <x:v>דולר אמריקאי</x:v>
      </x:c>
      <x:c r="M384" s="96" t="n">
        <x:v>5.50</x:v>
      </x:c>
      <x:c r="N384" s="96" t="n">
        <x:v>4.76</x:v>
      </x:c>
      <x:c r="O384" s="96" t="n">
        <x:v>13278.02</x:v>
      </x:c>
      <x:c r="P384" s="96" t="n">
        <x:v>114.00374411382798637350778065</x:v>
      </x:c>
      <x:c r="Q384" s="96" t="n">
        <x:v>56.8410869904068</x:v>
      </x:c>
      <x:c r="R384" s="96" t="n">
        <x:v>0.00</x:v>
      </x:c>
      <x:c r="S384" s="96" t="n">
        <x:v>0.22</x:v>
      </x:c>
      <x:c r="T384" s="96" t="n">
        <x:v>0.14</x:v>
      </x:c>
    </x:row>
    <x:row r="385" spans="3:6">
      <x:c r="B385" s="0" t="str">
        <x:v>Socgen 5% 17/01/24- SOCIETE GENERAL</x:v>
      </x:c>
      <x:c r="C385" s="0" t="str">
        <x:v>usf8590laa47</x:v>
      </x:c>
      <x:c r="D385" s="0" t="str">
        <x:v>אחר</x:v>
      </x:c>
      <x:c r="E385" s="0" t="str">
        <x:v>בלומברג</x:v>
      </x:c>
      <x:c r="F385" s="0" t="str">
        <x:v>10863</x:v>
      </x:c>
      <x:c r="G385" s="0" t="str">
        <x:v>Banks</x:v>
      </x:c>
      <x:c r="H385" s="0" t="str">
        <x:v>Baa3</x:v>
      </x:c>
      <x:c r="I385" s="0" t="str">
        <x:v>Moodys</x:v>
      </x:c>
      <x:c r="J385" s="0" t="str">
        <x:v>27/02/14</x:v>
      </x:c>
      <x:c r="K385" s="96" t="n">
        <x:v>6.18</x:v>
      </x:c>
      <x:c r="L385" s="0" t="str">
        <x:v>דולר אמריקאי</x:v>
      </x:c>
      <x:c r="M385" s="96" t="n">
        <x:v>5.00</x:v>
      </x:c>
      <x:c r="N385" s="96" t="n">
        <x:v>4.22</x:v>
      </x:c>
      <x:c r="O385" s="96" t="n">
        <x:v>34244.56</x:v>
      </x:c>
      <x:c r="P385" s="96" t="n">
        <x:v>106.09099999816624095512349275</x:v>
      </x:c>
      <x:c r="Q385" s="96" t="n">
        <x:v>136.42063753939</x:v>
      </x:c>
      <x:c r="R385" s="96" t="n">
        <x:v>0.00</x:v>
      </x:c>
      <x:c r="S385" s="96" t="n">
        <x:v>0.53</x:v>
      </x:c>
      <x:c r="T385" s="96" t="n">
        <x:v>0.32</x:v>
      </x:c>
    </x:row>
    <x:row r="386" spans="3:6">
      <x:c r="B386" s="0" t="str">
        <x:v>Tss 4.8 01.04.26- Total System Services</x:v>
      </x:c>
      <x:c r="C386" s="0" t="str">
        <x:v>US891906AC37</x:v>
      </x:c>
      <x:c r="D386" s="0" t="str">
        <x:v>אחר</x:v>
      </x:c>
      <x:c r="E386" s="0" t="str">
        <x:v>בלומברג</x:v>
      </x:c>
      <x:c r="F386" s="0" t="str">
        <x:v>12979</x:v>
      </x:c>
      <x:c r="G386" s="0" t="str">
        <x:v>אלקטרוניקה ואופטיקה</x:v>
      </x:c>
      <x:c r="H386" s="0" t="str">
        <x:v>BBB-</x:v>
      </x:c>
      <x:c r="I386" s="0" t="str">
        <x:v>S&amp;P</x:v>
      </x:c>
      <x:c r="J386" s="0" t="str">
        <x:v>31/05/16</x:v>
      </x:c>
      <x:c r="K386" s="96" t="n">
        <x:v>7.68</x:v>
      </x:c>
      <x:c r="L386" s="0" t="str">
        <x:v>דולר אמריקאי</x:v>
      </x:c>
      <x:c r="M386" s="96" t="n">
        <x:v>4.80</x:v>
      </x:c>
      <x:c r="N386" s="96" t="n">
        <x:v>3.40</x:v>
      </x:c>
      <x:c r="O386" s="96" t="n">
        <x:v>33124.31</x:v>
      </x:c>
      <x:c r="P386" s="96" t="n">
        <x:v>114.10600000284366398746794628</x:v>
      </x:c>
      <x:c r="Q386" s="96" t="n">
        <x:v>141.92707851163</x:v>
      </x:c>
      <x:c r="R386" s="96" t="n">
        <x:v>0.00</x:v>
      </x:c>
      <x:c r="S386" s="96" t="n">
        <x:v>0.55</x:v>
      </x:c>
      <x:c r="T386" s="96" t="n">
        <x:v>0.34</x:v>
      </x:c>
    </x:row>
    <x:row r="387" spans="3:6">
      <x:c r="B387" s="0" t="str">
        <x:v>Vw 2.5% 29/12/49- Volkswagen intl fin</x:v>
      </x:c>
      <x:c r="C387" s="0" t="str">
        <x:v>xs1206540806</x:v>
      </x:c>
      <x:c r="D387" s="0" t="str">
        <x:v>אחר</x:v>
      </x:c>
      <x:c r="E387" s="0" t="str">
        <x:v>בלומברג</x:v>
      </x:c>
      <x:c r="F387" s="0" t="str">
        <x:v>10774</x:v>
      </x:c>
      <x:c r="G387" s="0" t="str">
        <x:v>Automobiles &amp; Components</x:v>
      </x:c>
      <x:c r="H387" s="0" t="str">
        <x:v>BBB-</x:v>
      </x:c>
      <x:c r="I387" s="0" t="str">
        <x:v>S&amp;P</x:v>
      </x:c>
      <x:c r="J387" s="0" t="str">
        <x:v>31/03/15</x:v>
      </x:c>
      <x:c r="K387" s="96" t="n">
        <x:v>23.13</x:v>
      </x:c>
      <x:c r="L387" s="0" t="str">
        <x:v>דולר אמריקאי</x:v>
      </x:c>
      <x:c r="M387" s="96" t="n">
        <x:v>2.50</x:v>
      </x:c>
      <x:c r="N387" s="96" t="n">
        <x:v>2.16</x:v>
      </x:c>
      <x:c r="O387" s="96" t="n">
        <x:v>44112.28</x:v>
      </x:c>
      <x:c r="P387" s="96" t="n">
        <x:v>109.22189188296377561079437796</x:v>
      </x:c>
      <x:c r="Q387" s="96" t="n">
        <x:v>180.916901716507</x:v>
      </x:c>
      <x:c r="R387" s="96" t="n">
        <x:v>0.00</x:v>
      </x:c>
      <x:c r="S387" s="96" t="n">
        <x:v>0.70</x:v>
      </x:c>
      <x:c r="T387" s="96" t="n">
        <x:v>0.43</x:v>
      </x:c>
    </x:row>
    <x:row r="388" spans="3:6">
      <x:c r="B388" s="0" t="str">
        <x:v>הלוואה אנר</x:v>
      </x:c>
      <x:c r="C388" s="0" t="str">
        <x:v>91100075</x:v>
      </x:c>
      <x:c r="D388" s="0" t="str">
        <x:v>NYSE</x:v>
      </x:c>
      <x:c r="E388" s="0" t="str">
        <x:v>בלומברג</x:v>
      </x:c>
      <x:c r="F388" s="0" t="str">
        <x:v>600</x:v>
      </x:c>
      <x:c r="G388" s="0" t="str">
        <x:v>חשמל</x:v>
      </x:c>
      <x:c r="H388" s="0" t="str">
        <x:v>BBB-</x:v>
      </x:c>
      <x:c r="I388" s="0" t="str">
        <x:v>S&amp;P</x:v>
      </x:c>
      <x:c r="J388" s="0" t="str">
        <x:v>29/09/16</x:v>
      </x:c>
      <x:c r="K388" s="96" t="n">
        <x:v>15.00</x:v>
      </x:c>
      <x:c r="L388" s="0" t="str">
        <x:v>דולר אמריקאי</x:v>
      </x:c>
      <x:c r="M388" s="96" t="n">
        <x:v>8.10</x:v>
      </x:c>
      <x:c r="N388" s="96" t="n">
        <x:v>6.81</x:v>
      </x:c>
      <x:c r="O388" s="96" t="n">
        <x:v>23015.44</x:v>
      </x:c>
      <x:c r="P388" s="96" t="n">
        <x:v>123.0400</x:v>
      </x:c>
      <x:c r="Q388" s="96" t="n">
        <x:v>106.33483114688</x:v>
      </x:c>
      <x:c r="R388" s="96" t="n">
        <x:v>0.02</x:v>
      </x:c>
      <x:c r="S388" s="96" t="n">
        <x:v>0.41</x:v>
      </x:c>
      <x:c r="T388" s="96" t="n">
        <x:v>0.25</x:v>
      </x:c>
    </x:row>
    <x:row r="389" spans="3:6">
      <x:c r="B389" s="0" t="str">
        <x:v>ASSGEN 6.269 % 29/06/2049- Assicurazioni generali</x:v>
      </x:c>
      <x:c r="C389" s="0" t="str">
        <x:v>XS0257010206</x:v>
      </x:c>
      <x:c r="D389" s="0" t="str">
        <x:v>אחר</x:v>
      </x:c>
      <x:c r="E389" s="0" t="str">
        <x:v>בלומברג</x:v>
      </x:c>
      <x:c r="F389" s="0" t="str">
        <x:v>11025</x:v>
      </x:c>
      <x:c r="G389" s="0" t="str">
        <x:v>Insurance</x:v>
      </x:c>
      <x:c r="H389" s="0" t="str">
        <x:v>Ba1</x:v>
      </x:c>
      <x:c r="I389" s="0" t="str">
        <x:v>Moodys</x:v>
      </x:c>
      <x:c r="J389" s="0" t="str">
        <x:v>31/03/14</x:v>
      </x:c>
      <x:c r="K389" s="96" t="n">
        <x:v>14.31</x:v>
      </x:c>
      <x:c r="L389" s="0" t="str">
        <x:v>לירה שטרלינג</x:v>
      </x:c>
      <x:c r="M389" s="96" t="n">
        <x:v>6.27</x:v>
      </x:c>
      <x:c r="N389" s="96" t="n">
        <x:v>6.35</x:v>
      </x:c>
      <x:c r="O389" s="96" t="n">
        <x:v>6367.79</x:v>
      </x:c>
      <x:c r="P389" s="96" t="n">
        <x:v>100.64941096365312956864246792</x:v>
      </x:c>
      <x:c r="Q389" s="96" t="n">
        <x:v>31.3586554888617</x:v>
      </x:c>
      <x:c r="R389" s="96" t="n">
        <x:v>0.00</x:v>
      </x:c>
      <x:c r="S389" s="96" t="n">
        <x:v>0.12</x:v>
      </x:c>
      <x:c r="T389" s="96" t="n">
        <x:v>0.07</x:v>
      </x:c>
    </x:row>
    <x:row r="390" spans="3:6">
      <x:c r="B390" s="0" t="str">
        <x:v>Assicurazioni Var 6.416 2/49- Assicurazioni generali</x:v>
      </x:c>
      <x:c r="C390" s="0" t="str">
        <x:v>XS0283627908</x:v>
      </x:c>
      <x:c r="D390" s="0" t="str">
        <x:v>אחר</x:v>
      </x:c>
      <x:c r="E390" s="0" t="str">
        <x:v>בלומברג</x:v>
      </x:c>
      <x:c r="F390" s="0" t="str">
        <x:v>11025</x:v>
      </x:c>
      <x:c r="G390" s="0" t="str">
        <x:v>Insurance</x:v>
      </x:c>
      <x:c r="H390" s="0" t="str">
        <x:v>Ba1</x:v>
      </x:c>
      <x:c r="I390" s="0" t="str">
        <x:v>Moodys</x:v>
      </x:c>
      <x:c r="J390" s="0" t="str">
        <x:v>16/01/13</x:v>
      </x:c>
      <x:c r="K390" s="96" t="n">
        <x:v>13.98</x:v>
      </x:c>
      <x:c r="L390" s="0" t="str">
        <x:v>לירה שטרלינג</x:v>
      </x:c>
      <x:c r="M390" s="96" t="n">
        <x:v>6.42</x:v>
      </x:c>
      <x:c r="N390" s="96" t="n">
        <x:v>6.27</x:v>
      </x:c>
      <x:c r="O390" s="96" t="n">
        <x:v>28242.33</x:v>
      </x:c>
      <x:c r="P390" s="96" t="n">
        <x:v>105.99403278952104302692199114</x:v>
      </x:c>
      <x:c r="Q390" s="96" t="n">
        <x:v>146.466870823002</x:v>
      </x:c>
      <x:c r="R390" s="96" t="n">
        <x:v>0.01</x:v>
      </x:c>
      <x:c r="S390" s="96" t="n">
        <x:v>0.57</x:v>
      </x:c>
      <x:c r="T390" s="96" t="n">
        <x:v>0.35</x:v>
      </x:c>
    </x:row>
    <x:row r="391" spans="3:6">
      <x:c r="B391" s="0" t="str">
        <x:v>Brfsbz 3.95 22/05/23- BRF-BRASIL FOODS SA-ADR</x:v>
      </x:c>
      <x:c r="C391" s="0" t="str">
        <x:v>usp1905cad22</x:v>
      </x:c>
      <x:c r="D391" s="0" t="str">
        <x:v>אחר</x:v>
      </x:c>
      <x:c r="E391" s="0" t="str">
        <x:v>בלומברג</x:v>
      </x:c>
      <x:c r="F391" s="0" t="str">
        <x:v>10889</x:v>
      </x:c>
      <x:c r="G391" s="0" t="str">
        <x:v>Food &amp; Staples Retailing</x:v>
      </x:c>
      <x:c r="H391" s="0" t="str">
        <x:v>Ba1</x:v>
      </x:c>
      <x:c r="I391" s="0" t="str">
        <x:v>Moodys</x:v>
      </x:c>
      <x:c r="J391" s="0" t="str">
        <x:v>30/04/15</x:v>
      </x:c>
      <x:c r="K391" s="96" t="n">
        <x:v>5.82</x:v>
      </x:c>
      <x:c r="L391" s="0" t="str">
        <x:v>דולר אמריקאי</x:v>
      </x:c>
      <x:c r="M391" s="96" t="n">
        <x:v>3.95</x:v>
      </x:c>
      <x:c r="N391" s="96" t="n">
        <x:v>4.17</x:v>
      </x:c>
      <x:c r="O391" s="96" t="n">
        <x:v>9752.15</x:v>
      </x:c>
      <x:c r="P391" s="96" t="n">
        <x:v>100.37647222486095506967076460</x:v>
      </x:c>
      <x:c r="Q391" s="96" t="n">
        <x:v>36.7571848309683</x:v>
      </x:c>
      <x:c r="R391" s="96" t="n">
        <x:v>0.00</x:v>
      </x:c>
      <x:c r="S391" s="96" t="n">
        <x:v>0.14</x:v>
      </x:c>
      <x:c r="T391" s="96" t="n">
        <x:v>0.09</x:v>
      </x:c>
    </x:row>
    <x:row r="392" spans="3:6">
      <x:c r="B392" s="0" t="str">
        <x:v>Brfsbz 4.75 22/05/2024- BRF-BRASIL FOODS SA-ADR</x:v>
      </x:c>
      <x:c r="C392" s="0" t="str">
        <x:v>USP1905CAE05</x:v>
      </x:c>
      <x:c r="D392" s="0" t="str">
        <x:v>אחר</x:v>
      </x:c>
      <x:c r="E392" s="0" t="str">
        <x:v>בלומברג</x:v>
      </x:c>
      <x:c r="F392" s="0" t="str">
        <x:v>10889</x:v>
      </x:c>
      <x:c r="G392" s="0" t="str">
        <x:v>Food &amp; Staples Retailing</x:v>
      </x:c>
      <x:c r="H392" s="0" t="str">
        <x:v>Ba1</x:v>
      </x:c>
      <x:c r="I392" s="0" t="str">
        <x:v>Moodys</x:v>
      </x:c>
      <x:c r="J392" s="0" t="str">
        <x:v>30/06/14</x:v>
      </x:c>
      <x:c r="K392" s="96" t="n">
        <x:v>6.42</x:v>
      </x:c>
      <x:c r="L392" s="0" t="str">
        <x:v>דולר אמריקאי</x:v>
      </x:c>
      <x:c r="M392" s="96" t="n">
        <x:v>4.75</x:v>
      </x:c>
      <x:c r="N392" s="96" t="n">
        <x:v>4.39</x:v>
      </x:c>
      <x:c r="O392" s="96" t="n">
        <x:v>35848.3</x:v>
      </x:c>
      <x:c r="P392" s="96" t="n">
        <x:v>104.27569444249823062475652646</x:v>
      </x:c>
      <x:c r="Q392" s="96" t="n">
        <x:v>140.365894459467</x:v>
      </x:c>
      <x:c r="R392" s="96" t="n">
        <x:v>0.00</x:v>
      </x:c>
      <x:c r="S392" s="96" t="n">
        <x:v>0.55</x:v>
      </x:c>
      <x:c r="T392" s="96" t="n">
        <x:v>0.33</x:v>
      </x:c>
    </x:row>
    <x:row r="393" spans="3:6">
      <x:c r="B393" s="0" t="str">
        <x:v>Enel spa 8.75% 24/09/73- ENEL SPA</x:v>
      </x:c>
      <x:c r="C393" s="0" t="str">
        <x:v>US29265WAA62</x:v>
      </x:c>
      <x:c r="D393" s="0" t="str">
        <x:v>אחר</x:v>
      </x:c>
      <x:c r="E393" s="0" t="str">
        <x:v>בלומברג</x:v>
      </x:c>
      <x:c r="F393" s="0" t="str">
        <x:v>10998</x:v>
      </x:c>
      <x:c r="G393" s="0" t="str">
        <x:v>Utilities</x:v>
      </x:c>
      <x:c r="H393" s="0" t="str">
        <x:v>Ba1</x:v>
      </x:c>
      <x:c r="I393" s="0" t="str">
        <x:v>Moodys</x:v>
      </x:c>
      <x:c r="J393" s="0" t="str">
        <x:v>31/01/16</x:v>
      </x:c>
      <x:c r="K393" s="96" t="n">
        <x:v>13.59</x:v>
      </x:c>
      <x:c r="L393" s="0" t="str">
        <x:v>דולר אמריקאי</x:v>
      </x:c>
      <x:c r="M393" s="96" t="n">
        <x:v>8.75</x:v>
      </x:c>
      <x:c r="N393" s="96" t="n">
        <x:v>7.59</x:v>
      </x:c>
      <x:c r="O393" s="96" t="n">
        <x:v>31838.95</x:v>
      </x:c>
      <x:c r="P393" s="96" t="n">
        <x:v>117.25352778024405948906943613</x:v>
      </x:c>
      <x:c r="Q393" s="96" t="n">
        <x:v>140.182756772371</x:v>
      </x:c>
      <x:c r="R393" s="96" t="n">
        <x:v>0.00</x:v>
      </x:c>
      <x:c r="S393" s="96" t="n">
        <x:v>0.54</x:v>
      </x:c>
      <x:c r="T393" s="96" t="n">
        <x:v>0.33</x:v>
      </x:c>
    </x:row>
    <x:row r="394" spans="3:6">
      <x:c r="B394" s="0" t="str">
        <x:v>Enelim 6.625 15/09/76- ENEL SPA</x:v>
      </x:c>
      <x:c r="C394" s="0" t="str">
        <x:v>xs1014987355</x:v>
      </x:c>
      <x:c r="D394" s="0" t="str">
        <x:v>אחר</x:v>
      </x:c>
      <x:c r="E394" s="0" t="str">
        <x:v>בלומברג</x:v>
      </x:c>
      <x:c r="F394" s="0" t="str">
        <x:v>10998</x:v>
      </x:c>
      <x:c r="G394" s="0" t="str">
        <x:v>Diversified Financials</x:v>
      </x:c>
      <x:c r="H394" s="0" t="str">
        <x:v>BB+</x:v>
      </x:c>
      <x:c r="I394" s="0" t="str">
        <x:v>S&amp;P</x:v>
      </x:c>
      <x:c r="J394" s="0" t="str">
        <x:v>31/01/16</x:v>
      </x:c>
      <x:c r="K394" s="96" t="n">
        <x:v>16.81</x:v>
      </x:c>
      <x:c r="L394" s="0" t="str">
        <x:v>לירה שטרלינג</x:v>
      </x:c>
      <x:c r="M394" s="96" t="n">
        <x:v>6.63</x:v>
      </x:c>
      <x:c r="N394" s="96" t="n">
        <x:v>6.08</x:v>
      </x:c>
      <x:c r="O394" s="96" t="n">
        <x:v>18490.18</x:v>
      </x:c>
      <x:c r="P394" s="96" t="n">
        <x:v>109.00910959544105178779850463</x:v>
      </x:c>
      <x:c r="Q394" s="96" t="n">
        <x:v>98.6191817847319</x:v>
      </x:c>
      <x:c r="R394" s="96" t="n">
        <x:v>0.00</x:v>
      </x:c>
      <x:c r="S394" s="96" t="n">
        <x:v>0.38</x:v>
      </x:c>
      <x:c r="T394" s="96" t="n">
        <x:v>0.23</x:v>
      </x:c>
    </x:row>
    <x:row r="395" spans="3:6">
      <x:c r="B395" s="0" t="str">
        <x:v>Gassm 4.125% 30/11/49- Gas Natural Capital</x:v>
      </x:c>
      <x:c r="C395" s="0" t="str">
        <x:v>xs1139494493</x:v>
      </x:c>
      <x:c r="D395" s="0" t="str">
        <x:v>אחר</x:v>
      </x:c>
      <x:c r="E395" s="0" t="str">
        <x:v>בלומברג</x:v>
      </x:c>
      <x:c r="F395" s="0" t="str">
        <x:v>12388</x:v>
      </x:c>
      <x:c r="G395" s="0" t="str">
        <x:v>Utilities</x:v>
      </x:c>
      <x:c r="H395" s="0" t="str">
        <x:v>Ba1</x:v>
      </x:c>
      <x:c r="I395" s="0" t="str">
        <x:v>Moodys</x:v>
      </x:c>
      <x:c r="J395" s="0" t="str">
        <x:v>30/11/14</x:v>
      </x:c>
      <x:c r="K395" s="96" t="n">
        <x:v>18.24</x:v>
      </x:c>
      <x:c r="L395" s="0" t="str">
        <x:v>אירו</x:v>
      </x:c>
      <x:c r="M395" s="96" t="n">
        <x:v>4.13</x:v>
      </x:c>
      <x:c r="N395" s="96" t="n">
        <x:v>3.96</x:v>
      </x:c>
      <x:c r="O395" s="96" t="n">
        <x:v>46697.13</x:v>
      </x:c>
      <x:c r="P395" s="96" t="n">
        <x:v>106.50547540706994009955285582</x:v>
      </x:c>
      <x:c r="Q395" s="96" t="n">
        <x:v>209.603185297856</x:v>
      </x:c>
      <x:c r="R395" s="96" t="n">
        <x:v>0.00</x:v>
      </x:c>
      <x:c r="S395" s="96" t="n">
        <x:v>0.81</x:v>
      </x:c>
      <x:c r="T395" s="96" t="n">
        <x:v>0.50</x:v>
      </x:c>
    </x:row>
    <x:row r="396" spans="3:6">
      <x:c r="B396" s="0" t="str">
        <x:v>Ubs 5.75% 29/12/49- UBS AG</x:v>
      </x:c>
      <x:c r="C396" s="0" t="str">
        <x:v>ch0271428309</x:v>
      </x:c>
      <x:c r="D396" s="0" t="str">
        <x:v>אחר</x:v>
      </x:c>
      <x:c r="E396" s="0" t="str">
        <x:v>בלומברג</x:v>
      </x:c>
      <x:c r="F396" s="0" t="str">
        <x:v>10440</x:v>
      </x:c>
      <x:c r="G396" s="0" t="str">
        <x:v>Banks</x:v>
      </x:c>
      <x:c r="H396" s="0" t="str">
        <x:v>BB+</x:v>
      </x:c>
      <x:c r="I396" s="0" t="str">
        <x:v>S&amp;P</x:v>
      </x:c>
      <x:c r="J396" s="0" t="str">
        <x:v>26/02/15</x:v>
      </x:c>
      <x:c r="K396" s="96" t="n">
        <x:v>16.29</x:v>
      </x:c>
      <x:c r="L396" s="0" t="str">
        <x:v>דולר אמריקאי</x:v>
      </x:c>
      <x:c r="M396" s="96" t="n">
        <x:v>5.75</x:v>
      </x:c>
      <x:c r="N396" s="96" t="n">
        <x:v>4.72</x:v>
      </x:c>
      <x:c r="O396" s="96" t="n">
        <x:v>11061.09</x:v>
      </x:c>
      <x:c r="P396" s="96" t="n">
        <x:v>120.56260939926606053839050993</x:v>
      </x:c>
      <x:c r="Q396" s="96" t="n">
        <x:v>50.0749479386648</x:v>
      </x:c>
      <x:c r="R396" s="96" t="n">
        <x:v>0.00</x:v>
      </x:c>
      <x:c r="S396" s="96" t="n">
        <x:v>0.19</x:v>
      </x:c>
      <x:c r="T396" s="96" t="n">
        <x:v>0.12</x:v>
      </x:c>
    </x:row>
    <x:row r="397" spans="3:6">
      <x:c r="B397" s="0" t="str">
        <x:v>Bm&amp;Fovespa Sa 5.5% 7/2020- BM fbovespa sa</x:v>
      </x:c>
      <x:c r="C397" s="0" t="str">
        <x:v>USP1728MAA10</x:v>
      </x:c>
      <x:c r="D397" s="0" t="str">
        <x:v>אחר</x:v>
      </x:c>
      <x:c r="E397" s="0" t="str">
        <x:v>בלומברג</x:v>
      </x:c>
      <x:c r="F397" s="0" t="str">
        <x:v>12065</x:v>
      </x:c>
      <x:c r="G397" s="0" t="str">
        <x:v>Diversified Financials</x:v>
      </x:c>
      <x:c r="H397" s="0" t="str">
        <x:v>BB</x:v>
      </x:c>
      <x:c r="I397" s="0" t="str">
        <x:v>S&amp;P</x:v>
      </x:c>
      <x:c r="J397" s="0" t="str">
        <x:v>31/07/13</x:v>
      </x:c>
      <x:c r="K397" s="96" t="n">
        <x:v>3.47</x:v>
      </x:c>
      <x:c r="L397" s="0" t="str">
        <x:v>דולר אמריקאי</x:v>
      </x:c>
      <x:c r="M397" s="96" t="n">
        <x:v>5.50</x:v>
      </x:c>
      <x:c r="N397" s="96" t="n">
        <x:v>1.50</x:v>
      </x:c>
      <x:c r="O397" s="96" t="n">
        <x:v>23459.41</x:v>
      </x:c>
      <x:c r="P397" s="96" t="n">
        <x:v>107.28527783092155063665448599</x:v>
      </x:c>
      <x:c r="Q397" s="96" t="n">
        <x:v>94.5076919509612</x:v>
      </x:c>
      <x:c r="R397" s="96" t="n">
        <x:v>0.00</x:v>
      </x:c>
      <x:c r="S397" s="96" t="n">
        <x:v>0.37</x:v>
      </x:c>
      <x:c r="T397" s="96" t="n">
        <x:v>0.23</x:v>
      </x:c>
    </x:row>
    <x:row r="398" spans="3:6">
      <x:c r="B398" s="0" t="str">
        <x:v>Escrow code lehamn- LEHMAN BROTHERS</x:v>
      </x:c>
      <x:c r="C398" s="0" t="str">
        <x:v>us524escr365</x:v>
      </x:c>
      <x:c r="D398" s="0" t="str">
        <x:v>NYSE</x:v>
      </x:c>
      <x:c r="E398" s="0" t="str">
        <x:v>בלומברג</x:v>
      </x:c>
      <x:c r="F398" s="0" t="str">
        <x:v>10257</x:v>
      </x:c>
      <x:c r="G398" s="0" t="str">
        <x:v>Diversified Financials</x:v>
      </x:c>
      <x:c r="H398" s="0" t="str">
        <x:v>0</x:v>
      </x:c>
      <x:c r="I398" s="0" t="str">
        <x:v>לא מדורג</x:v>
      </x:c>
      <x:c r="J398" s="0" t="str">
        <x:v>30/05/13</x:v>
      </x:c>
      <x:c r="K398" s="96" t="n">
        <x:v>0.48</x:v>
      </x:c>
      <x:c r="L398" s="0" t="str">
        <x:v>דולר אמריקאי</x:v>
      </x:c>
      <x:c r="M398" s="96" t="n">
        <x:v>6.25</x:v>
      </x:c>
      <x:c r="N398" s="96" t="n">
        <x:v>0.01</x:v>
      </x:c>
      <x:c r="O398" s="96" t="n">
        <x:v>1351.39</x:v>
      </x:c>
      <x:c r="P398" s="96" t="n">
        <x:v>0.00100</x:v>
      </x:c>
      <x:c r="Q398" s="96" t="n">
        <x:v>0.0000507446945</x:v>
      </x:c>
      <x:c r="R398" s="96" t="n">
        <x:v>0.00</x:v>
      </x:c>
      <x:c r="S398" s="96" t="n">
        <x:v>0.00</x:v>
      </x:c>
      <x:c r="T398" s="96" t="n">
        <x:v>0.00</x:v>
      </x:c>
    </x:row>
    <x:row r="399" spans="3:6">
      <x:c r="B399" s="0" t="str">
        <x:v>LEHMAN 6.9% 1.6.2012- LEHMAN BROTHERS</x:v>
      </x:c>
      <x:c r="C399" s="0" t="str">
        <x:v>XS0301813522</x:v>
      </x:c>
      <x:c r="D399" s="0" t="str">
        <x:v>LSE</x:v>
      </x:c>
      <x:c r="E399" s="0" t="str">
        <x:v>בלומברג</x:v>
      </x:c>
      <x:c r="F399" s="0" t="str">
        <x:v>10257</x:v>
      </x:c>
      <x:c r="G399" s="0" t="str">
        <x:v>Diversified Financials</x:v>
      </x:c>
      <x:c r="H399" s="0" t="str">
        <x:v>0</x:v>
      </x:c>
      <x:c r="I399" s="0" t="str">
        <x:v>לא מדורג</x:v>
      </x:c>
      <x:c r="J399" s="0" t="str">
        <x:v>30/05/13</x:v>
      </x:c>
      <x:c r="K399" s="96" t="n">
        <x:v>0.01</x:v>
      </x:c>
      <x:c r="L399" s="0" t="str">
        <x:v>דולר אמריקאי</x:v>
      </x:c>
      <x:c r="M399" s="96" t="n">
        <x:v>6.90</x:v>
      </x:c>
      <x:c r="N399" s="96" t="n">
        <x:v>0.01</x:v>
      </x:c>
      <x:c r="O399" s="96" t="n">
        <x:v>2712.21</x:v>
      </x:c>
      <x:c r="P399" s="96" t="n">
        <x:v>0.0500</x:v>
      </x:c>
      <x:c r="Q399" s="96" t="n">
        <x:v>0.005092174275</x:v>
      </x:c>
      <x:c r="R399" s="96" t="n">
        <x:v>0.00</x:v>
      </x:c>
      <x:c r="S399" s="96" t="n">
        <x:v>0.00</x:v>
      </x:c>
      <x:c r="T399" s="96" t="n">
        <x:v>0.00</x:v>
      </x:c>
    </x:row>
    <x:row r="400" spans="3:6">
      <x:c r="B400" t="str">
        <x:v>בעל ענין/צד קשור *</x:v>
      </x:c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גמל אגח קונצרני</x:v>
      </x:c>
    </x:row>
    <x:row r="4" spans="2:6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0</x:v>
      </x:c>
      <x:c r="J11" s="7"/>
      <x:c r="K11" s="95" t="n">
        <x:v>0</x:v>
      </x:c>
      <x:c r="L11" s="7"/>
      <x:c r="M11" s="95" t="n">
        <x:v>0.00</x:v>
      </x:c>
      <x:c r="N11" s="95" t="n">
        <x:v>0.00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M12" s="98" t="n">
        <x:v>0.00</x:v>
      </x:c>
      <x:c r="N12" s="98" t="n">
        <x:v>0.00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0</x:v>
      </x:c>
      <x:c r="K13" s="98" t="n">
        <x:v>0</x:v>
      </x:c>
      <x:c r="M13" s="98" t="n">
        <x:v>0.00</x:v>
      </x:c>
      <x:c r="N13" s="98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6" t="n">
        <x:v>0</x:v>
      </x:c>
      <x:c r="J14" s="96" t="n">
        <x:v>0</x:v>
      </x:c>
      <x:c r="K14" s="96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1">
      <x:c r="B15" s="97" t="str">
        <x:v>סה"כ תל אביב 75</x:v>
      </x:c>
      <x:c r="E15" s="16"/>
      <x:c r="F15" s="16"/>
      <x:c r="G15" s="16"/>
      <x:c r="I15" s="98" t="n">
        <x:v>0</x:v>
      </x:c>
      <x:c r="K15" s="98" t="n">
        <x:v>0</x:v>
      </x:c>
      <x:c r="M15" s="98" t="n">
        <x:v>0.00</x:v>
      </x:c>
      <x:c r="N15" s="98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6" t="n">
        <x:v>0</x:v>
      </x:c>
      <x:c r="J16" s="96" t="n">
        <x:v>0</x:v>
      </x:c>
      <x:c r="K16" s="96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M17" s="98" t="n">
        <x:v>0.00</x:v>
      </x:c>
      <x:c r="N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6" t="n">
        <x:v>0</x:v>
      </x:c>
      <x:c r="J18" s="96" t="n">
        <x:v>0</x:v>
      </x:c>
      <x:c r="K18" s="96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M19" s="98" t="n">
        <x:v>0.00</x:v>
      </x:c>
      <x:c r="N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6" t="n">
        <x:v>0</x:v>
      </x:c>
      <x:c r="J20" s="96" t="n">
        <x:v>0</x:v>
      </x:c>
      <x:c r="K20" s="96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M21" s="98" t="n">
        <x:v>0.00</x:v>
      </x:c>
      <x:c r="N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M22" s="98" t="n">
        <x:v>0.00</x:v>
      </x:c>
      <x:c r="N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6" t="n">
        <x:v>0</x:v>
      </x:c>
      <x:c r="J23" s="96" t="n">
        <x:v>0</x:v>
      </x:c>
      <x:c r="K23" s="96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M24" s="98" t="n">
        <x:v>0.00</x:v>
      </x:c>
      <x:c r="N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6" t="n">
        <x:v>0</x:v>
      </x:c>
      <x:c r="J25" s="96" t="n">
        <x:v>0</x:v>
      </x:c>
      <x:c r="K25" s="96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368הראל גמל אגח קונצרני</x:v>
      </x:c>
    </x:row>
    <x:row r="4" spans="2:6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13084.80</x:v>
      </x:c>
      <x:c r="I11" s="7"/>
      <x:c r="J11" s="95" t="n">
        <x:v>820.284160776</x:v>
      </x:c>
      <x:c r="K11" s="7"/>
      <x:c r="L11" s="95" t="n">
        <x:v>100.00</x:v>
      </x:c>
      <x:c r="M11" s="95" t="n">
        <x:v>1.95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11187.80</x:v>
      </x:c>
      <x:c r="J12" s="98" t="n">
        <x:v>84.443546376</x:v>
      </x:c>
      <x:c r="L12" s="98" t="n">
        <x:v>10.29</x:v>
      </x:c>
      <x:c r="M12" s="98" t="n">
        <x:v>0.20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L13" s="98" t="n">
        <x:v>0.00</x:v>
      </x:c>
      <x:c r="M13" s="98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6" t="n">
        <x:v>0</x:v>
      </x:c>
      <x:c r="I14" s="96" t="n">
        <x:v>0</x:v>
      </x:c>
      <x:c r="J14" s="96" t="n">
        <x:v>0</x:v>
      </x:c>
      <x:c r="K14" s="96" t="n">
        <x:v>0.00</x:v>
      </x:c>
      <x:c r="L14" s="96" t="n">
        <x:v>0.00</x:v>
      </x:c>
      <x:c r="M14" s="96" t="n">
        <x:v>0.00</x:v>
      </x:c>
    </x:row>
    <x:row r="15" spans="2:62">
      <x:c r="B15" s="97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8" t="n">
        <x:v>11187.80</x:v>
      </x:c>
      <x:c r="J17" s="98" t="n">
        <x:v>84.443546376</x:v>
      </x:c>
      <x:c r="L17" s="98" t="n">
        <x:v>10.29</x:v>
      </x:c>
      <x:c r="M17" s="98" t="n">
        <x:v>0.20</x:v>
      </x:c>
    </x:row>
    <x:row r="18" spans="4:7">
      <x:c r="B18" s="0" t="str">
        <x:v>*הראל סל תלבונד צמוד- הראל סל בע"מ</x:v>
      </x:c>
      <x:c r="C18" s="0" t="str">
        <x:v>1127778</x:v>
      </x:c>
      <x:c r="D18" s="0" t="str">
        <x:v>TASE</x:v>
      </x:c>
      <x:c r="E18" s="0" t="str">
        <x:v>1523</x:v>
      </x:c>
      <x:c r="F18" s="0" t="str">
        <x:v>אחר</x:v>
      </x:c>
      <x:c r="G18" s="0" t="str">
        <x:v>שקל חדש</x:v>
      </x:c>
      <x:c r="H18" s="96" t="n">
        <x:v>2046.02</x:v>
      </x:c>
      <x:c r="I18" s="96" t="n">
        <x:v>314.7600</x:v>
      </x:c>
      <x:c r="J18" s="96" t="n">
        <x:v>6.440052552</x:v>
      </x:c>
      <x:c r="K18" s="96" t="n">
        <x:v>0.00</x:v>
      </x:c>
      <x:c r="L18" s="96" t="n">
        <x:v>0.79</x:v>
      </x:c>
      <x:c r="M18" s="96" t="n">
        <x:v>0.02</x:v>
      </x:c>
    </x:row>
    <x:row r="19" spans="4:7">
      <x:c r="B19" s="0" t="str">
        <x:v>*הראלס סט תלבונד תשוא- הראל סל בע"מ</x:v>
      </x:c>
      <x:c r="C19" s="0" t="str">
        <x:v>1128578</x:v>
      </x:c>
      <x:c r="D19" s="0" t="str">
        <x:v>TASE</x:v>
      </x:c>
      <x:c r="E19" s="0" t="str">
        <x:v>1523</x:v>
      </x:c>
      <x:c r="F19" s="0" t="str">
        <x:v>אחר</x:v>
      </x:c>
      <x:c r="G19" s="0" t="str">
        <x:v>שקל חדש</x:v>
      </x:c>
      <x:c r="H19" s="96" t="n">
        <x:v>7527.81</x:v>
      </x:c>
      <x:c r="I19" s="96" t="n">
        <x:v>329.0300</x:v>
      </x:c>
      <x:c r="J19" s="96" t="n">
        <x:v>24.768753243</x:v>
      </x:c>
      <x:c r="K19" s="96" t="n">
        <x:v>0.01</x:v>
      </x:c>
      <x:c r="L19" s="96" t="n">
        <x:v>3.02</x:v>
      </x:c>
      <x:c r="M19" s="96" t="n">
        <x:v>0.06</x:v>
      </x:c>
    </x:row>
    <x:row r="20" spans="4:7">
      <x:c r="B20" s="0" t="str">
        <x:v>פסג מדד תלבונד תשואות- פסגות תעודות סל מדדים בע"מ</x:v>
      </x:c>
      <x:c r="C20" s="0" t="str">
        <x:v>1128529</x:v>
      </x:c>
      <x:c r="D20" s="0" t="str">
        <x:v>TASE</x:v>
      </x:c>
      <x:c r="E20" s="0" t="str">
        <x:v>1446</x:v>
      </x:c>
      <x:c r="F20" s="0" t="str">
        <x:v>אחר</x:v>
      </x:c>
      <x:c r="G20" s="0" t="str">
        <x:v>שקל חדש</x:v>
      </x:c>
      <x:c r="H20" s="96" t="n">
        <x:v>478.47</x:v>
      </x:c>
      <x:c r="I20" s="96" t="n">
        <x:v>3297.6500</x:v>
      </x:c>
      <x:c r="J20" s="96" t="n">
        <x:v>15.778265955</x:v>
      </x:c>
      <x:c r="K20" s="96" t="n">
        <x:v>0.00</x:v>
      </x:c>
      <x:c r="L20" s="96" t="n">
        <x:v>1.92</x:v>
      </x:c>
      <x:c r="M20" s="96" t="n">
        <x:v>0.04</x:v>
      </x:c>
    </x:row>
    <x:row r="21" spans="4:7">
      <x:c r="B21" s="0" t="str">
        <x:v>קסם סמ קלט תלבונד תשוא- קסם תעודות סל ומוצרי מדדים בע"מ</x:v>
      </x:c>
      <x:c r="C21" s="0" t="str">
        <x:v>1128545</x:v>
      </x:c>
      <x:c r="D21" s="0" t="str">
        <x:v>TASE</x:v>
      </x:c>
      <x:c r="E21" s="0" t="str">
        <x:v>1224</x:v>
      </x:c>
      <x:c r="F21" s="0" t="str">
        <x:v>אחר</x:v>
      </x:c>
      <x:c r="G21" s="0" t="str">
        <x:v>שקל חדש</x:v>
      </x:c>
      <x:c r="H21" s="96" t="n">
        <x:v>558.61</x:v>
      </x:c>
      <x:c r="I21" s="96" t="n">
        <x:v>3298.2500</x:v>
      </x:c>
      <x:c r="J21" s="96" t="n">
        <x:v>18.424354325</x:v>
      </x:c>
      <x:c r="K21" s="96" t="n">
        <x:v>0.00</x:v>
      </x:c>
      <x:c r="L21" s="96" t="n">
        <x:v>2.25</x:v>
      </x:c>
      <x:c r="M21" s="96" t="n">
        <x:v>0.04</x:v>
      </x:c>
    </x:row>
    <x:row r="22" spans="4:7">
      <x:c r="B22" s="0" t="str">
        <x:v>תכלאינ עט תלבונד תשואות- תכלית אינדקס סל בע"מ</x:v>
      </x:c>
      <x:c r="C22" s="0" t="str">
        <x:v>1128453</x:v>
      </x:c>
      <x:c r="D22" s="0" t="str">
        <x:v>TASE</x:v>
      </x:c>
      <x:c r="E22" s="0" t="str">
        <x:v>1337</x:v>
      </x:c>
      <x:c r="F22" s="0" t="str">
        <x:v>אחר</x:v>
      </x:c>
      <x:c r="G22" s="0" t="str">
        <x:v>שקל חדש</x:v>
      </x:c>
      <x:c r="H22" s="96" t="n">
        <x:v>576.89</x:v>
      </x:c>
      <x:c r="I22" s="96" t="n">
        <x:v>3299.0900</x:v>
      </x:c>
      <x:c r="J22" s="96" t="n">
        <x:v>19.032120301</x:v>
      </x:c>
      <x:c r="K22" s="96" t="n">
        <x:v>0.00</x:v>
      </x:c>
      <x:c r="L22" s="96" t="n">
        <x:v>2.32</x:v>
      </x:c>
      <x:c r="M22" s="96" t="n">
        <x:v>0.05</x:v>
      </x:c>
    </x:row>
    <x:row r="23" spans="4:7">
      <x:c r="B23" s="97" t="str">
        <x:v>סה"כ שמחקות מדדים אחרים בחו"ל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L23" s="98" t="n">
        <x:v>0.00</x:v>
      </x:c>
      <x:c r="M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6" t="n">
        <x:v>0</x:v>
      </x:c>
      <x:c r="I24" s="96" t="n">
        <x:v>0</x:v>
      </x:c>
      <x:c r="J24" s="96" t="n">
        <x:v>0</x:v>
      </x:c>
      <x:c r="K24" s="96" t="n">
        <x:v>0.00</x:v>
      </x:c>
      <x:c r="L24" s="96" t="n">
        <x:v>0.00</x:v>
      </x:c>
      <x:c r="M24" s="96" t="n">
        <x:v>0.00</x:v>
      </x:c>
    </x:row>
    <x:row r="25" spans="4:7">
      <x:c r="B25" s="97" t="str">
        <x:v>סה"כ אחר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L25" s="98" t="n">
        <x:v>0.00</x:v>
      </x:c>
      <x:c r="M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6" t="n">
        <x:v>0</x:v>
      </x:c>
      <x:c r="I26" s="96" t="n">
        <x:v>0</x:v>
      </x:c>
      <x:c r="J26" s="96" t="n">
        <x:v>0</x:v>
      </x:c>
      <x:c r="K26" s="96" t="n">
        <x:v>0.00</x:v>
      </x:c>
      <x:c r="L26" s="96" t="n">
        <x:v>0.00</x:v>
      </x:c>
      <x:c r="M26" s="96" t="n">
        <x:v>0.00</x:v>
      </x:c>
    </x:row>
    <x:row r="27" spans="4:7">
      <x:c r="B27" s="97" t="str">
        <x:v>סה"כ short</x:v>
      </x:c>
      <x:c r="D27" s="16"/>
      <x:c r="E27" s="16"/>
      <x:c r="F27" s="16"/>
      <x:c r="G27" s="16"/>
      <x:c r="H27" s="98" t="n">
        <x:v>0</x:v>
      </x:c>
      <x:c r="J27" s="98" t="n">
        <x:v>0</x:v>
      </x:c>
      <x:c r="L27" s="98" t="n">
        <x:v>0.00</x:v>
      </x:c>
      <x:c r="M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6" t="n">
        <x:v>0</x:v>
      </x:c>
      <x:c r="I28" s="96" t="n">
        <x:v>0</x:v>
      </x:c>
      <x:c r="J28" s="96" t="n">
        <x:v>0</x:v>
      </x:c>
      <x:c r="K28" s="96" t="n">
        <x:v>0.00</x:v>
      </x:c>
      <x:c r="L28" s="96" t="n">
        <x:v>0.00</x:v>
      </x:c>
      <x:c r="M28" s="96" t="n">
        <x:v>0.00</x:v>
      </x:c>
    </x:row>
    <x:row r="29" spans="4:7">
      <x:c r="B29" s="97" t="str">
        <x:v>סה"כ בחו"ל</x:v>
      </x:c>
      <x:c r="D29" s="16"/>
      <x:c r="E29" s="16"/>
      <x:c r="F29" s="16"/>
      <x:c r="G29" s="16"/>
      <x:c r="H29" s="98" t="n">
        <x:v>1897</x:v>
      </x:c>
      <x:c r="J29" s="98" t="n">
        <x:v>735.8406144</x:v>
      </x:c>
      <x:c r="L29" s="98" t="n">
        <x:v>89.71</x:v>
      </x:c>
      <x:c r="M29" s="98" t="n">
        <x:v>1.75</x:v>
      </x:c>
    </x:row>
    <x:row r="30" spans="4:7">
      <x:c r="B30" s="97" t="str">
        <x:v>סה"כ שמחקות מדדי מניות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L30" s="98" t="n">
        <x:v>0.00</x:v>
      </x:c>
      <x:c r="M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6" t="n">
        <x:v>0</x:v>
      </x:c>
      <x:c r="I31" s="96" t="n">
        <x:v>0</x:v>
      </x:c>
      <x:c r="J31" s="96" t="n">
        <x:v>0</x:v>
      </x:c>
      <x:c r="K31" s="96" t="n">
        <x:v>0.00</x:v>
      </x:c>
      <x:c r="L31" s="96" t="n">
        <x:v>0.00</x:v>
      </x:c>
      <x:c r="M31" s="96" t="n">
        <x:v>0.00</x:v>
      </x:c>
    </x:row>
    <x:row r="32" spans="4:7">
      <x:c r="B32" s="97" t="str">
        <x:v>סה"כ שמחקות מדדים אחרים</x:v>
      </x:c>
      <x:c r="D32" s="16"/>
      <x:c r="E32" s="16"/>
      <x:c r="F32" s="16"/>
      <x:c r="G32" s="16"/>
      <x:c r="H32" s="98" t="n">
        <x:v>1897</x:v>
      </x:c>
      <x:c r="J32" s="98" t="n">
        <x:v>735.8406144</x:v>
      </x:c>
      <x:c r="L32" s="98" t="n">
        <x:v>89.71</x:v>
      </x:c>
      <x:c r="M32" s="98" t="n">
        <x:v>1.75</x:v>
      </x:c>
    </x:row>
    <x:row r="33" spans="4:7">
      <x:c r="B33" s="0" t="str">
        <x:v>Ishares iboxx bond- Ishares iboxx bond</x:v>
      </x:c>
      <x:c r="C33" s="0" t="str">
        <x:v>US4642872422</x:v>
      </x:c>
      <x:c r="D33" s="0" t="str">
        <x:v>NYSE</x:v>
      </x:c>
      <x:c r="E33" s="0" t="str">
        <x:v>20007</x:v>
      </x:c>
      <x:c r="F33" s="0" t="str">
        <x:v>Other</x:v>
      </x:c>
      <x:c r="G33" s="0" t="str">
        <x:v>דולר אמריקאי</x:v>
      </x:c>
      <x:c r="H33" s="96" t="n">
        <x:v>1355</x:v>
      </x:c>
      <x:c r="I33" s="96" t="n">
        <x:v>12340.0</x:v>
      </x:c>
      <x:c r="J33" s="96" t="n">
        <x:v>627.862285</x:v>
      </x:c>
      <x:c r="K33" s="96" t="n">
        <x:v>0.00</x:v>
      </x:c>
      <x:c r="L33" s="96" t="n">
        <x:v>76.54</x:v>
      </x:c>
      <x:c r="M33" s="96" t="n">
        <x:v>1.50</x:v>
      </x:c>
    </x:row>
    <x:row r="34" spans="4:7">
      <x:c r="B34" s="0" t="str">
        <x:v>Spdr Barclays Capital- SPDR BARCLAYS CAPITAL HIGH</x:v>
      </x:c>
      <x:c r="C34" s="0" t="str">
        <x:v>US78464A6495</x:v>
      </x:c>
      <x:c r="D34" s="0" t="str">
        <x:v>NYSE</x:v>
      </x:c>
      <x:c r="E34" s="0" t="str">
        <x:v>22037</x:v>
      </x:c>
      <x:c r="F34" s="0" t="str">
        <x:v>Other</x:v>
      </x:c>
      <x:c r="G34" s="0" t="str">
        <x:v>דולר אמריקאי</x:v>
      </x:c>
      <x:c r="H34" s="96" t="n">
        <x:v>382</x:v>
      </x:c>
      <x:c r="I34" s="96" t="n">
        <x:v>5934.00</x:v>
      </x:c>
      <x:c r="J34" s="96" t="n">
        <x:v>85.1178894</x:v>
      </x:c>
      <x:c r="K34" s="96" t="n">
        <x:v>0.00</x:v>
      </x:c>
      <x:c r="L34" s="96" t="n">
        <x:v>10.38</x:v>
      </x:c>
      <x:c r="M34" s="96" t="n">
        <x:v>0.20</x:v>
      </x:c>
    </x:row>
    <x:row r="35" spans="4:7">
      <x:c r="B35" s="0" t="str">
        <x:v>Wisdomtree Emrg Mkts Debt- Wisdomtree emrg mkts</x:v>
      </x:c>
      <x:c r="C35" s="0" t="str">
        <x:v>US97717X8671</x:v>
      </x:c>
      <x:c r="D35" s="0" t="str">
        <x:v>NYSE</x:v>
      </x:c>
      <x:c r="E35" s="0" t="str">
        <x:v>10913</x:v>
      </x:c>
      <x:c r="F35" s="0" t="str">
        <x:v>Other</x:v>
      </x:c>
      <x:c r="G35" s="0" t="str">
        <x:v>דולר אמריקאי</x:v>
      </x:c>
      <x:c r="H35" s="96" t="n">
        <x:v>160</x:v>
      </x:c>
      <x:c r="I35" s="96" t="n">
        <x:v>3805.00</x:v>
      </x:c>
      <x:c r="J35" s="96" t="n">
        <x:v>22.86044</x:v>
      </x:c>
      <x:c r="K35" s="96" t="n">
        <x:v>0.00</x:v>
      </x:c>
      <x:c r="L35" s="96" t="n">
        <x:v>2.79</x:v>
      </x:c>
      <x:c r="M35" s="96" t="n">
        <x:v>0.05</x:v>
      </x:c>
    </x:row>
    <x:row r="36" spans="4:7">
      <x:c r="B36" s="97" t="str">
        <x:v>סה"כ אחר</x:v>
      </x:c>
      <x:c r="D36" s="16"/>
      <x:c r="E36" s="16"/>
      <x:c r="F36" s="16"/>
      <x:c r="G36" s="16"/>
      <x:c r="H36" s="98" t="n">
        <x:v>0</x:v>
      </x:c>
      <x:c r="J36" s="98" t="n">
        <x:v>0</x:v>
      </x:c>
      <x:c r="L36" s="98" t="n">
        <x:v>0.00</x:v>
      </x:c>
      <x:c r="M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6" t="n">
        <x:v>0</x:v>
      </x:c>
      <x:c r="I37" s="96" t="n">
        <x:v>0</x:v>
      </x:c>
      <x:c r="J37" s="96" t="n">
        <x:v>0</x:v>
      </x:c>
      <x:c r="K37" s="96" t="n">
        <x:v>0.00</x:v>
      </x:c>
      <x:c r="L37" s="96" t="n">
        <x:v>0.00</x:v>
      </x:c>
      <x:c r="M37" s="96" t="n">
        <x:v>0.00</x:v>
      </x:c>
    </x:row>
    <x:row r="38" spans="4:7">
      <x:c r="B38" s="97" t="str">
        <x:v>סה"כ short</x:v>
      </x:c>
      <x:c r="D38" s="16"/>
      <x:c r="E38" s="16"/>
      <x:c r="F38" s="16"/>
      <x:c r="G38" s="16"/>
      <x:c r="H38" s="98" t="n">
        <x:v>0</x:v>
      </x:c>
      <x:c r="J38" s="98" t="n">
        <x:v>0</x:v>
      </x:c>
      <x:c r="L38" s="98" t="n">
        <x:v>0.00</x:v>
      </x:c>
      <x:c r="M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6" t="n">
        <x:v>0</x:v>
      </x:c>
      <x:c r="I39" s="96" t="n">
        <x:v>0</x:v>
      </x:c>
      <x:c r="J39" s="96" t="n">
        <x:v>0</x:v>
      </x:c>
      <x:c r="K39" s="96" t="n">
        <x:v>0.00</x:v>
      </x:c>
      <x:c r="L39" s="96" t="n">
        <x:v>0.00</x:v>
      </x:c>
      <x:c r="M39" s="96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67404.97</x:v>
      </x:c>
      <x:c r="K11" s="7"/>
      <x:c r="L11" s="95" t="n">
        <x:v>3690.6686749715329</x:v>
      </x:c>
      <x:c r="M11" s="7"/>
      <x:c r="N11" s="95" t="n">
        <x:v>100.00</x:v>
      </x:c>
      <x:c r="O11" s="95" t="n">
        <x:v>8.79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49913.42</x:v>
      </x:c>
      <x:c r="L12" s="98" t="n">
        <x:v>58.733684064</x:v>
      </x:c>
      <x:c r="N12" s="98" t="n">
        <x:v>1.59</x:v>
      </x:c>
      <x:c r="O12" s="98" t="n">
        <x:v>0.14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49913.42</x:v>
      </x:c>
      <x:c r="L13" s="98" t="n">
        <x:v>58.733684064</x:v>
      </x:c>
      <x:c r="N13" s="98" t="n">
        <x:v>1.59</x:v>
      </x:c>
      <x:c r="O13" s="98" t="n">
        <x:v>0.14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6" t="n">
        <x:v>5395.53</x:v>
      </x:c>
      <x:c r="K14" s="96" t="n">
        <x:v>123.8200</x:v>
      </x:c>
      <x:c r="L14" s="96" t="n">
        <x:v>6.680745246</x:v>
      </x:c>
      <x:c r="M14" s="96" t="n">
        <x:v>0.01</x:v>
      </x:c>
      <x:c r="N14" s="96" t="n">
        <x:v>0.18</x:v>
      </x:c>
      <x:c r="O14" s="96" t="n">
        <x:v>0.02</x:v>
      </x:c>
    </x:row>
    <x:row r="15" spans="2:65">
      <x:c r="B15" s="0" t="str">
        <x:v>*הראל פיא בונד צמוד- הראל פיא קרנות נאמנות</x:v>
      </x:c>
      <x:c r="C15" s="0" t="str">
        <x:v>5114939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A+</x:v>
      </x:c>
      <x:c r="H15" s="0" t="str">
        <x:v>פנימי</x:v>
      </x:c>
      <x:c r="I15" s="0" t="str">
        <x:v>שקל חדש</x:v>
      </x:c>
      <x:c r="J15" s="96" t="n">
        <x:v>29794.95</x:v>
      </x:c>
      <x:c r="K15" s="96" t="n">
        <x:v>120.1200</x:v>
      </x:c>
      <x:c r="L15" s="96" t="n">
        <x:v>35.78969394</x:v>
      </x:c>
      <x:c r="M15" s="96" t="n">
        <x:v>0.03</x:v>
      </x:c>
      <x:c r="N15" s="96" t="n">
        <x:v>0.97</x:v>
      </x:c>
      <x:c r="O15" s="96" t="n">
        <x:v>0.09</x:v>
      </x:c>
    </x:row>
    <x:row r="16" spans="2:65">
      <x:c r="B16" s="0" t="str">
        <x:v>*הראל 00 תל בונד- תשואות שקלי- הראל פיא קרנות נאמנות</x:v>
      </x:c>
      <x:c r="C16" s="0" t="str">
        <x:v>5118682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A-</x:v>
      </x:c>
      <x:c r="H16" s="0" t="str">
        <x:v>פנימי</x:v>
      </x:c>
      <x:c r="I16" s="0" t="str">
        <x:v>שקל חדש</x:v>
      </x:c>
      <x:c r="J16" s="96" t="n">
        <x:v>6481.33</x:v>
      </x:c>
      <x:c r="K16" s="96" t="n">
        <x:v>106.2300</x:v>
      </x:c>
      <x:c r="L16" s="96" t="n">
        <x:v>6.885116859</x:v>
      </x:c>
      <x:c r="M16" s="96" t="n">
        <x:v>0.01</x:v>
      </x:c>
      <x:c r="N16" s="96" t="n">
        <x:v>0.19</x:v>
      </x:c>
      <x:c r="O16" s="96" t="n">
        <x:v>0.02</x:v>
      </x:c>
    </x:row>
    <x:row r="17" spans="3:5">
      <x:c r="B17" s="0" t="str">
        <x:v>*הראל פיא 00 מחקה תשואות- הראל פיא קרנות נאמנות</x:v>
      </x:c>
      <x:c r="C17" s="0" t="str">
        <x:v>5117254</x:v>
      </x:c>
      <x:c r="D17" s="0" t="str">
        <x:v>TASE</x:v>
      </x:c>
      <x:c r="E17" s="0" t="str">
        <x:v>17102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6" t="n">
        <x:v>8241.61</x:v>
      </x:c>
      <x:c r="K17" s="96" t="n">
        <x:v>113.7900</x:v>
      </x:c>
      <x:c r="L17" s="96" t="n">
        <x:v>9.378128019</x:v>
      </x:c>
      <x:c r="M17" s="96" t="n">
        <x:v>0.01</x:v>
      </x:c>
      <x:c r="N17" s="96" t="n">
        <x:v>0.25</x:v>
      </x:c>
      <x:c r="O17" s="96" t="n">
        <x:v>0.02</x:v>
      </x:c>
    </x:row>
    <x:row r="18" spans="3:5">
      <x:c r="B18" s="97" t="str">
        <x:v>סה"כ בחו"ל</x:v>
      </x:c>
      <x:c r="C18" s="16"/>
      <x:c r="D18" s="16"/>
      <x:c r="E18" s="16"/>
      <x:c r="J18" s="98" t="n">
        <x:v>17491.55</x:v>
      </x:c>
      <x:c r="L18" s="98" t="n">
        <x:v>3631.9349909075329</x:v>
      </x:c>
      <x:c r="N18" s="98" t="n">
        <x:v>98.41</x:v>
      </x:c>
      <x:c r="O18" s="98" t="n">
        <x:v>8.65</x:v>
      </x:c>
    </x:row>
    <x:row r="19" spans="3:5">
      <x:c r="B19" s="97" t="str">
        <x:v>סה"כ תעודות השתתפות בקרנות נאמנות בחו"ל</x:v>
      </x:c>
      <x:c r="C19" s="16"/>
      <x:c r="D19" s="16"/>
      <x:c r="E19" s="16"/>
      <x:c r="J19" s="98" t="n">
        <x:v>17491.55</x:v>
      </x:c>
      <x:c r="L19" s="98" t="n">
        <x:v>3631.9349909075329</x:v>
      </x:c>
      <x:c r="N19" s="98" t="n">
        <x:v>98.41</x:v>
      </x:c>
      <x:c r="O19" s="98" t="n">
        <x:v>8.65</x:v>
      </x:c>
    </x:row>
    <x:row r="20" spans="3:5">
      <x:c r="B20" s="0" t="str">
        <x:v>Pimco Gal Inv- PIMCO-GBL INV GRADE-INST ACC</x:v>
      </x:c>
      <x:c r="C20" s="0" t="str">
        <x:v>IE0034085260</x:v>
      </x:c>
      <x:c r="D20" s="0" t="str">
        <x:v>ISE</x:v>
      </x:c>
      <x:c r="E20" s="0" t="str">
        <x:v>26009</x:v>
      </x:c>
      <x:c r="F20" s="0" t="str">
        <x:v>Diversified Financials</x:v>
      </x:c>
      <x:c r="G20" s="0" t="str">
        <x:v>A-</x:v>
      </x:c>
      <x:c r="H20" s="0" t="str">
        <x:v>פנימי</x:v>
      </x:c>
      <x:c r="I20" s="0" t="str">
        <x:v>דולר אמריקאי</x:v>
      </x:c>
      <x:c r="J20" s="96" t="n">
        <x:v>4701.63</x:v>
      </x:c>
      <x:c r="K20" s="96" t="n">
        <x:v>1807.0000000244128723320939779</x:v>
      </x:c>
      <x:c r="L20" s="96" t="n">
        <x:v>319.01899514981</x:v>
      </x:c>
      <x:c r="M20" s="96" t="n">
        <x:v>0.00</x:v>
      </x:c>
      <x:c r="N20" s="96" t="n">
        <x:v>8.64</x:v>
      </x:c>
      <x:c r="O20" s="96" t="n">
        <x:v>0.76</x:v>
      </x:c>
    </x:row>
    <x:row r="21" spans="3:5">
      <x:c r="B21" s="0" t="str">
        <x:v>F&amp;C conv portfolio- F&amp;C convertible portfolio</x:v>
      </x:c>
      <x:c r="C21" s="0" t="str">
        <x:v>LU0293751193</x:v>
      </x:c>
      <x:c r="D21" s="0" t="str">
        <x:v>אחר</x:v>
      </x:c>
      <x:c r="E21" s="0" t="str">
        <x:v>26028</x:v>
      </x:c>
      <x:c r="F21" s="0" t="str">
        <x:v>Diversified Financials</x:v>
      </x:c>
      <x:c r="G21" s="0" t="str">
        <x:v>BBB+</x:v>
      </x:c>
      <x:c r="H21" s="0" t="str">
        <x:v>פנימי</x:v>
      </x:c>
      <x:c r="I21" s="0" t="str">
        <x:v>אירו</x:v>
      </x:c>
      <x:c r="J21" s="96" t="n">
        <x:v>817.22</x:v>
      </x:c>
      <x:c r="K21" s="96" t="n">
        <x:v>1414.00</x:v>
      </x:c>
      <x:c r="L21" s="96" t="n">
        <x:v>48.69946042752</x:v>
      </x:c>
      <x:c r="M21" s="96" t="n">
        <x:v>0.00</x:v>
      </x:c>
      <x:c r="N21" s="96" t="n">
        <x:v>1.32</x:v>
      </x:c>
      <x:c r="O21" s="96" t="n">
        <x:v>0.12</x:v>
      </x:c>
    </x:row>
    <x:row r="22" spans="3:5">
      <x:c r="B22" s="0" t="str">
        <x:v>Pictet eur corp bond- Pictet Funds Lux</x:v>
      </x:c>
      <x:c r="C22" s="0" t="str">
        <x:v>LU0128472205</x:v>
      </x:c>
      <x:c r="D22" s="0" t="str">
        <x:v>אחר</x:v>
      </x:c>
      <x:c r="E22" s="0" t="str">
        <x:v>10119</x:v>
      </x:c>
      <x:c r="F22" s="0" t="str">
        <x:v>Diversified Financials</x:v>
      </x:c>
      <x:c r="G22" s="0" t="str">
        <x:v>BBB+</x:v>
      </x:c>
      <x:c r="H22" s="0" t="str">
        <x:v>פנימי</x:v>
      </x:c>
      <x:c r="I22" s="0" t="str">
        <x:v>אירו</x:v>
      </x:c>
      <x:c r="J22" s="96" t="n">
        <x:v>31.02</x:v>
      </x:c>
      <x:c r="K22" s="96" t="n">
        <x:v>21048.999996118202942525629482</x:v>
      </x:c>
      <x:c r="L22" s="96" t="n">
        <x:v>27.5175025120453</x:v>
      </x:c>
      <x:c r="M22" s="96" t="n">
        <x:v>0.00</x:v>
      </x:c>
      <x:c r="N22" s="96" t="n">
        <x:v>0.75</x:v>
      </x:c>
      <x:c r="O22" s="96" t="n">
        <x:v>0.07</x:v>
      </x:c>
    </x:row>
    <x:row r="23" spans="3:5">
      <x:c r="B23" s="0" t="str">
        <x:v>Edmond De Roc europe- Edmond De Rothschild</x:v>
      </x:c>
      <x:c r="C23" s="0" t="str">
        <x:v>FR0011391317</x:v>
      </x:c>
      <x:c r="D23" s="0" t="str">
        <x:v>אחר</x:v>
      </x:c>
      <x:c r="E23" s="0" t="str">
        <x:v>12439</x:v>
      </x:c>
      <x:c r="F23" s="0" t="str">
        <x:v>Diversified Financials</x:v>
      </x:c>
      <x:c r="G23" s="0" t="str">
        <x:v>BBB</x:v>
      </x:c>
      <x:c r="H23" s="0" t="str">
        <x:v>פנימי</x:v>
      </x:c>
      <x:c r="I23" s="0" t="str">
        <x:v>אירו</x:v>
      </x:c>
      <x:c r="J23" s="96" t="n">
        <x:v>483</x:v>
      </x:c>
      <x:c r="K23" s="96" t="n">
        <x:v>11683.00</x:v>
      </x:c>
      <x:c r="L23" s="96" t="n">
        <x:v>237.813914016</x:v>
      </x:c>
      <x:c r="M23" s="96" t="n">
        <x:v>0.12</x:v>
      </x:c>
      <x:c r="N23" s="96" t="n">
        <x:v>6.44</x:v>
      </x:c>
      <x:c r="O23" s="96" t="n">
        <x:v>0.57</x:v>
      </x:c>
    </x:row>
    <x:row r="24" spans="3:5">
      <x:c r="B24" s="0" t="str">
        <x:v>Gs gr&amp;em m debt local- goldman sachs</x:v>
      </x:c>
      <x:c r="C24" s="0" t="str">
        <x:v>lu0302283675</x:v>
      </x:c>
      <x:c r="D24" s="0" t="str">
        <x:v>אחר</x:v>
      </x:c>
      <x:c r="E24" s="0" t="str">
        <x:v>12657</x:v>
      </x:c>
      <x:c r="F24" s="0" t="str">
        <x:v>Diversified Financials</x:v>
      </x:c>
      <x:c r="G24" s="0" t="str">
        <x:v>BBB</x:v>
      </x:c>
      <x:c r="H24" s="0" t="str">
        <x:v>פנימי</x:v>
      </x:c>
      <x:c r="I24" s="0" t="str">
        <x:v>דולר אמריקאי</x:v>
      </x:c>
      <x:c r="J24" s="96" t="n">
        <x:v>6221.23</x:v>
      </x:c>
      <x:c r="K24" s="96" t="n">
        <x:v>1185.9999999772780962797991662</x:v>
      </x:c>
      <x:c r="L24" s="96" t="n">
        <x:v>277.058123183692</x:v>
      </x:c>
      <x:c r="M24" s="96" t="n">
        <x:v>0.00</x:v>
      </x:c>
      <x:c r="N24" s="96" t="n">
        <x:v>7.51</x:v>
      </x:c>
      <x:c r="O24" s="96" t="n">
        <x:v>0.66</x:v>
      </x:c>
    </x:row>
    <x:row r="25" spans="3:5">
      <x:c r="B25" s="0" t="str">
        <x:v>Pimco emer- PIMCO-GBL INV GRADE-INST ACC</x:v>
      </x:c>
      <x:c r="C25" s="0" t="str">
        <x:v>IE00B39T3767</x:v>
      </x:c>
      <x:c r="D25" s="0" t="str">
        <x:v>ISE</x:v>
      </x:c>
      <x:c r="E25" s="0" t="str">
        <x:v>26009</x:v>
      </x:c>
      <x:c r="F25" s="0" t="str">
        <x:v>Diversified Financials</x:v>
      </x:c>
      <x:c r="G25" s="0" t="str">
        <x:v>BBB</x:v>
      </x:c>
      <x:c r="H25" s="0" t="str">
        <x:v>פנימי</x:v>
      </x:c>
      <x:c r="I25" s="0" t="str">
        <x:v>אירו</x:v>
      </x:c>
      <x:c r="J25" s="96" t="n">
        <x:v>3899.65</x:v>
      </x:c>
      <x:c r="K25" s="96" t="n">
        <x:v>1205.0000000094677811213729527</x:v>
      </x:c>
      <x:c r="L25" s="96" t="n">
        <x:v>198.037953769556</x:v>
      </x:c>
      <x:c r="M25" s="96" t="n">
        <x:v>0.00</x:v>
      </x:c>
      <x:c r="N25" s="96" t="n">
        <x:v>5.37</x:v>
      </x:c>
      <x:c r="O25" s="96" t="n">
        <x:v>0.47</x:v>
      </x:c>
    </x:row>
    <x:row r="26" spans="3:5">
      <x:c r="B26" s="0" t="str">
        <x:v>Ubam Convertibles euro 10-40- Ubam CONVERTIBLES eURO 10-40</x:v>
      </x:c>
      <x:c r="C26" s="0" t="str">
        <x:v>fr0011168798</x:v>
      </x:c>
      <x:c r="D26" s="0" t="str">
        <x:v>EURONEXT</x:v>
      </x:c>
      <x:c r="E26" s="0" t="str">
        <x:v>12234</x:v>
      </x:c>
      <x:c r="F26" s="0" t="str">
        <x:v>Diversified Financials</x:v>
      </x:c>
      <x:c r="G26" s="0" t="str">
        <x:v>BBB</x:v>
      </x:c>
      <x:c r="H26" s="0" t="str">
        <x:v>פנימי</x:v>
      </x:c>
      <x:c r="I26" s="0" t="str">
        <x:v>אירו</x:v>
      </x:c>
      <x:c r="J26" s="96" t="n">
        <x:v>71</x:v>
      </x:c>
      <x:c r="K26" s="96" t="n">
        <x:v>130845.00</x:v>
      </x:c>
      <x:c r="L26" s="96" t="n">
        <x:v>391.51754928</x:v>
      </x:c>
      <x:c r="M26" s="96" t="n">
        <x:v>0.00</x:v>
      </x:c>
      <x:c r="N26" s="96" t="n">
        <x:v>10.61</x:v>
      </x:c>
      <x:c r="O26" s="96" t="n">
        <x:v>0.93</x:v>
      </x:c>
    </x:row>
    <x:row r="27" spans="3:5">
      <x:c r="B27" s="0" t="str">
        <x:v>UBS BD-CONV.GLOB FD- UBS BOND SICAV</x:v>
      </x:c>
      <x:c r="C27" s="0" t="str">
        <x:v>LU0396332305</x:v>
      </x:c>
      <x:c r="D27" s="0" t="str">
        <x:v>אחר</x:v>
      </x:c>
      <x:c r="E27" s="0" t="str">
        <x:v>26019</x:v>
      </x:c>
      <x:c r="F27" s="0" t="str">
        <x:v>Diversified Financials</x:v>
      </x:c>
      <x:c r="G27" s="0" t="str">
        <x:v>BBB</x:v>
      </x:c>
      <x:c r="H27" s="0" t="str">
        <x:v>פנימי</x:v>
      </x:c>
      <x:c r="I27" s="0" t="str">
        <x:v>אירו</x:v>
      </x:c>
      <x:c r="J27" s="96" t="n">
        <x:v>43</x:v>
      </x:c>
      <x:c r="K27" s="96" t="n">
        <x:v>15821.00</x:v>
      </x:c>
      <x:c r="L27" s="96" t="n">
        <x:v>28.670689632</x:v>
      </x:c>
      <x:c r="M27" s="96" t="n">
        <x:v>0.00</x:v>
      </x:c>
      <x:c r="N27" s="96" t="n">
        <x:v>0.78</x:v>
      </x:c>
      <x:c r="O27" s="96" t="n">
        <x:v>0.07</x:v>
      </x:c>
    </x:row>
    <x:row r="28" spans="3:5">
      <x:c r="B28" s="0" t="str">
        <x:v>JB-Local emerging bond fund- Julius Baer Multibond local emerging bond fund</x:v>
      </x:c>
      <x:c r="C28" s="0" t="str">
        <x:v>lu0107852435</x:v>
      </x:c>
      <x:c r="D28" s="0" t="str">
        <x:v>אחר</x:v>
      </x:c>
      <x:c r="E28" s="0" t="str">
        <x:v>12258</x:v>
      </x:c>
      <x:c r="F28" s="0" t="str">
        <x:v>Diversified Financials</x:v>
      </x:c>
      <x:c r="G28" s="0" t="str">
        <x:v>BBB-</x:v>
      </x:c>
      <x:c r="H28" s="0" t="str">
        <x:v>פנימי</x:v>
      </x:c>
      <x:c r="I28" s="0" t="str">
        <x:v>דולר אמריקאי</x:v>
      </x:c>
      <x:c r="J28" s="96" t="n">
        <x:v>402.36</x:v>
      </x:c>
      <x:c r="K28" s="96" t="n">
        <x:v>30991.999999660921998292630075</x:v>
      </x:c>
      <x:c r="L28" s="96" t="n">
        <x:v>468.246289050877</x:v>
      </x:c>
      <x:c r="M28" s="96" t="n">
        <x:v>0.00</x:v>
      </x:c>
      <x:c r="N28" s="96" t="n">
        <x:v>12.69</x:v>
      </x:c>
      <x:c r="O28" s="96" t="n">
        <x:v>1.12</x:v>
      </x:c>
    </x:row>
    <x:row r="29" spans="3:5">
      <x:c r="B29" s="0" t="str">
        <x:v>Pimco Gis Emerging- PIMCO FUNDS GLOBAL INVESTORS</x:v>
      </x:c>
      <x:c r="C29" s="0" t="str">
        <x:v>IE0030759645</x:v>
      </x:c>
      <x:c r="D29" s="0" t="str">
        <x:v>אחר</x:v>
      </x:c>
      <x:c r="E29" s="0" t="str">
        <x:v>10919</x:v>
      </x:c>
      <x:c r="F29" s="0" t="str">
        <x:v>Diversified Financials</x:v>
      </x:c>
      <x:c r="G29" s="0" t="str">
        <x:v>BBB-</x:v>
      </x:c>
      <x:c r="H29" s="0" t="str">
        <x:v>פנימי</x:v>
      </x:c>
      <x:c r="I29" s="0" t="str">
        <x:v>דולר אמריקאי</x:v>
      </x:c>
      <x:c r="J29" s="96" t="n">
        <x:v>487.05</x:v>
      </x:c>
      <x:c r="K29" s="96" t="n">
        <x:v>4363.0000000322384375840254605</x:v>
      </x:c>
      <x:c r="L29" s="96" t="n">
        <x:v>79.7937180830896</x:v>
      </x:c>
      <x:c r="M29" s="96" t="n">
        <x:v>0.00</x:v>
      </x:c>
      <x:c r="N29" s="96" t="n">
        <x:v>2.16</x:v>
      </x:c>
      <x:c r="O29" s="96" t="n">
        <x:v>0.19</x:v>
      </x:c>
    </x:row>
    <x:row r="30" spans="3:5">
      <x:c r="B30" s="0" t="str">
        <x:v>CS Nova lux glb sen- CREDIT SUISSE</x:v>
      </x:c>
      <x:c r="C30" s="0" t="str">
        <x:v>LU0635707705</x:v>
      </x:c>
      <x:c r="D30" s="0" t="str">
        <x:v>אחר</x:v>
      </x:c>
      <x:c r="E30" s="0" t="str">
        <x:v>10103</x:v>
      </x:c>
      <x:c r="F30" s="0" t="str">
        <x:v>Diversified Financials</x:v>
      </x:c>
      <x:c r="G30" s="0" t="str">
        <x:v>B+</x:v>
      </x:c>
      <x:c r="H30" s="0" t="str">
        <x:v>פנימי</x:v>
      </x:c>
      <x:c r="I30" s="0" t="str">
        <x:v>דולר אמריקאי</x:v>
      </x:c>
      <x:c r="J30" s="96" t="n">
        <x:v>187.44</x:v>
      </x:c>
      <x:c r="K30" s="96" t="n">
        <x:v>116664.00000013397984647586118</x:v>
      </x:c>
      <x:c r="L30" s="96" t="n">
        <x:v>821.124631008943</x:v>
      </x:c>
      <x:c r="M30" s="96" t="n">
        <x:v>0.00</x:v>
      </x:c>
      <x:c r="N30" s="96" t="n">
        <x:v>22.25</x:v>
      </x:c>
      <x:c r="O30" s="96" t="n">
        <x:v>1.96</x:v>
      </x:c>
    </x:row>
    <x:row r="31" spans="3:5">
      <x:c r="B31" s="0" t="str">
        <x:v>Ing l flex senior- Ing l flex</x:v>
      </x:c>
      <x:c r="C31" s="0" t="str">
        <x:v>LU0426533492</x:v>
      </x:c>
      <x:c r="D31" s="0" t="str">
        <x:v>אחר</x:v>
      </x:c>
      <x:c r="E31" s="0" t="str">
        <x:v>12652</x:v>
      </x:c>
      <x:c r="F31" s="0" t="str">
        <x:v>Diversified Financials</x:v>
      </x:c>
      <x:c r="G31" s="0" t="str">
        <x:v>B+</x:v>
      </x:c>
      <x:c r="H31" s="0" t="str">
        <x:v>פנימי</x:v>
      </x:c>
      <x:c r="I31" s="0" t="str">
        <x:v>דולר אמריקאי</x:v>
      </x:c>
      <x:c r="J31" s="96" t="n">
        <x:v>14.95</x:v>
      </x:c>
      <x:c r="K31" s="96" t="n">
        <x:v>1074860.0</x:v>
      </x:c>
      <x:c r="L31" s="96" t="n">
        <x:v>603.39684535</x:v>
      </x:c>
      <x:c r="M31" s="96" t="n">
        <x:v>0.00</x:v>
      </x:c>
      <x:c r="N31" s="96" t="n">
        <x:v>16.35</x:v>
      </x:c>
      <x:c r="O31" s="96" t="n">
        <x:v>1.44</x:v>
      </x:c>
    </x:row>
    <x:row r="32" spans="3:5">
      <x:c r="B32" s="0" t="str">
        <x:v>NOMURA-US HIGH YLD BD-I USD- NOMURA FUNDS IRELAND</x:v>
      </x:c>
      <x:c r="C32" s="0" t="str">
        <x:v>IE00B3RW8498</x:v>
      </x:c>
      <x:c r="D32" s="0" t="str">
        <x:v>אחר</x:v>
      </x:c>
      <x:c r="E32" s="0" t="str">
        <x:v>27215</x:v>
      </x:c>
      <x:c r="F32" s="0" t="str">
        <x:v>Diversified Financials</x:v>
      </x:c>
      <x:c r="G32" s="0" t="str">
        <x:v>B</x:v>
      </x:c>
      <x:c r="H32" s="0" t="str">
        <x:v>פנימי</x:v>
      </x:c>
      <x:c r="I32" s="0" t="str">
        <x:v>דולר אמריקאי</x:v>
      </x:c>
      <x:c r="J32" s="96" t="n">
        <x:v>132</x:v>
      </x:c>
      <x:c r="K32" s="96" t="n">
        <x:v>26437.3400</x:v>
      </x:c>
      <x:c r="L32" s="96" t="n">
        <x:v>131.039319444</x:v>
      </x:c>
      <x:c r="M32" s="96" t="n">
        <x:v>0.00</x:v>
      </x:c>
      <x:c r="N32" s="96" t="n">
        <x:v>3.55</x:v>
      </x:c>
      <x:c r="O32" s="96" t="n">
        <x:v>0.31</x:v>
      </x:c>
    </x:row>
    <x:row r="33" spans="3:5">
      <x:c r="B33" t="str">
        <x:v>בעל ענין/צד קשור *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גמל אגח קונצרני</x:v>
      </x:c>
    </x:row>
    <x:row r="4" spans="2:60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6" t="n">
        <x:v>0</x:v>
      </x:c>
      <x:c r="H17" s="96" t="n">
        <x:v>0</x:v>
      </x:c>
      <x:c r="I17" s="96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גמל אגח קונצרני</x:v>
      </x:c>
    </x:row>
    <x:row r="4" spans="2:6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6" t="n">
        <x:v>0</x:v>
      </x:c>
      <x:c r="H23" s="96" t="n">
        <x:v>0</x:v>
      </x:c>
      <x:c r="I23" s="96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ריבית</x:v>
      </x:c>
      <x:c r="C24" s="16"/>
      <x:c r="D24" s="16"/>
      <x:c r="E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סחורות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אחר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368הראל גמל אגח קונצרני</x:v>
      </x:c>
    </x:row>
    <x:row r="4" spans="1:60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0.00</x:v>
      </x:c>
      <x:c r="H11" s="25"/>
      <x:c r="I11" s="95" t="n">
        <x:v>-0.38098176</x:v>
      </x:c>
      <x:c r="J11" s="95" t="n">
        <x:v>100.00</x:v>
      </x:c>
      <x:c r="K11" s="95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0.00</x:v>
      </x:c>
      <x:c r="H14" s="19"/>
      <x:c r="I14" s="98" t="n">
        <x:v>-0.38098176</x:v>
      </x:c>
      <x:c r="J14" s="98" t="n">
        <x:v>100.00</x:v>
      </x:c>
      <x:c r="K14" s="98" t="n">
        <x:v>0.00</x:v>
      </x:c>
      <x:c r="BF14" s="16" t="s">
        <x:v>132</x:v>
      </x:c>
    </x:row>
    <x:row r="15" spans="1:60">
      <x:c r="B15" s="0" t="str">
        <x:v>יורובונדס 10 שנים 12/16 FU- חוזים סחירים ואופציות בישראל</x:v>
      </x:c>
      <x:c r="C15" s="0" t="str">
        <x:v>5003371</x:v>
      </x:c>
      <x:c r="D15" s="0" t="str">
        <x:v>אחר</x:v>
      </x:c>
      <x:c r="E15" s="0" t="str">
        <x:v>אחר</x:v>
      </x:c>
      <x:c r="F15" s="0" t="str">
        <x:v>אירו</x:v>
      </x:c>
      <x:c r="G15" s="96" t="n">
        <x:v>-0.08</x:v>
      </x:c>
      <x:c r="H15" s="96" t="n">
        <x:v>16574000</x:v>
      </x:c>
      <x:c r="I15" s="96" t="n">
        <x:v>-55.87957248</x:v>
      </x:c>
      <x:c r="J15" s="96" t="n">
        <x:v>14667.26</x:v>
      </x:c>
      <x:c r="K15" s="96" t="n">
        <x:v>-0.13</x:v>
      </x:c>
      <x:c r="BF15" s="16" t="s">
        <x:v>133</x:v>
      </x:c>
    </x:row>
    <x:row r="16" spans="1:60">
      <x:c r="B16" s="0" t="str">
        <x:v>יורובונדס 10 שנים 12/16 FU מקביל- חוזים סחירים ואופציות בישראל</x:v>
      </x:c>
      <x:c r="C16" s="0" t="str">
        <x:v>50033711</x:v>
      </x:c>
      <x:c r="D16" s="0" t="str">
        <x:v>אחר</x:v>
      </x:c>
      <x:c r="E16" s="0" t="str">
        <x:v>אחר</x:v>
      </x:c>
      <x:c r="F16" s="0" t="str">
        <x:v>אירו</x:v>
      </x:c>
      <x:c r="G16" s="96" t="n">
        <x:v>0.08</x:v>
      </x:c>
      <x:c r="H16" s="96" t="n">
        <x:v>16461000</x:v>
      </x:c>
      <x:c r="I16" s="96" t="n">
        <x:v>55.49859072</x:v>
      </x:c>
      <x:c r="J16" s="96" t="n">
        <x:v>-14567.26</x:v>
      </x:c>
      <x:c r="K16" s="96" t="n">
        <x:v>0.13</x:v>
      </x:c>
      <x:c r="BF16" s="16" t="s">
        <x:v>134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גמל אגח קונצרני</x:v>
      </x:c>
      <x:c r="E3" s="15"/>
    </x:row>
    <x:row r="4" spans="2:8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1.18</x:v>
      </x:c>
      <x:c r="I11" s="7"/>
      <x:c r="J11" s="7"/>
      <x:c r="K11" s="95" t="n">
        <x:v>3.15</x:v>
      </x:c>
      <x:c r="L11" s="95" t="n">
        <x:v>54779.66</x:v>
      </x:c>
      <x:c r="M11" s="7"/>
      <x:c r="N11" s="95" t="n">
        <x:v>64.6399988</x:v>
      </x:c>
      <x:c r="O11" s="7"/>
      <x:c r="P11" s="95" t="n">
        <x:v>100.00</x:v>
      </x:c>
      <x:c r="Q11" s="95" t="n">
        <x:v>0.15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1.18</x:v>
      </x:c>
      <x:c r="K12" s="98" t="n">
        <x:v>3.15</x:v>
      </x:c>
      <x:c r="L12" s="98" t="n">
        <x:v>54779.66</x:v>
      </x:c>
      <x:c r="N12" s="98" t="n">
        <x:v>64.6399988</x:v>
      </x:c>
      <x:c r="P12" s="98" t="n">
        <x:v>100.00</x:v>
      </x:c>
      <x:c r="Q12" s="98" t="n">
        <x:v>0.15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1.18</x:v>
      </x:c>
      <x:c r="K17" s="98" t="n">
        <x:v>3.15</x:v>
      </x:c>
      <x:c r="L17" s="98" t="n">
        <x:v>54779.66</x:v>
      </x:c>
      <x:c r="N17" s="98" t="n">
        <x:v>64.6399988</x:v>
      </x:c>
      <x:c r="P17" s="98" t="n">
        <x:v>100.00</x:v>
      </x:c>
      <x:c r="Q17" s="98" t="n">
        <x:v>0.15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1.18</x:v>
      </x:c>
      <x:c r="K20" s="98" t="n">
        <x:v>3.15</x:v>
      </x:c>
      <x:c r="L20" s="98" t="n">
        <x:v>54779.66</x:v>
      </x:c>
      <x:c r="N20" s="98" t="n">
        <x:v>64.6399988</x:v>
      </x:c>
      <x:c r="P20" s="98" t="n">
        <x:v>100.00</x:v>
      </x:c>
      <x:c r="Q20" s="98" t="n">
        <x:v>0.15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25/03/08</x:v>
      </x:c>
      <x:c r="H21" s="96" t="n">
        <x:v>1.18</x:v>
      </x:c>
      <x:c r="I21" s="0" t="str">
        <x:v>שקל חדש</x:v>
      </x:c>
      <x:c r="J21" s="96" t="n">
        <x:v>4.10</x:v>
      </x:c>
      <x:c r="K21" s="96" t="n">
        <x:v>3.15</x:v>
      </x:c>
      <x:c r="L21" s="96" t="n">
        <x:v>54779.66</x:v>
      </x:c>
      <x:c r="M21" s="96" t="n">
        <x:v>118.00</x:v>
      </x:c>
      <x:c r="N21" s="96" t="n">
        <x:v>64.6399988</x:v>
      </x:c>
      <x:c r="O21" s="96" t="n">
        <x:v>0.03</x:v>
      </x:c>
      <x:c r="P21" s="96" t="n">
        <x:v>100.00</x:v>
      </x:c>
      <x:c r="Q21" s="96" t="n">
        <x:v>0.15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368הראל גמל אגח קונצרני</x:v>
      </x:c>
    </x:row>
    <x:row r="4" spans="2:7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גמל אגח קונצרני</x:v>
      </x:c>
    </x:row>
    <x:row r="4" spans="2:81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5.33</x:v>
      </x:c>
      <x:c r="K11" s="7"/>
      <x:c r="L11" s="7"/>
      <x:c r="M11" s="95" t="n">
        <x:v>3.14</x:v>
      </x:c>
      <x:c r="N11" s="95" t="n">
        <x:v>1085760.58</x:v>
      </x:c>
      <x:c r="O11" s="7"/>
      <x:c r="P11" s="95" t="n">
        <x:v>1362.8945702446124</x:v>
      </x:c>
      <x:c r="Q11" s="7"/>
      <x:c r="R11" s="95" t="n">
        <x:v>100.00</x:v>
      </x:c>
      <x:c r="S11" s="95" t="n">
        <x:v>3.25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5.41</x:v>
      </x:c>
      <x:c r="M12" s="98" t="n">
        <x:v>3.01</x:v>
      </x:c>
      <x:c r="N12" s="98" t="n">
        <x:v>1047513.58</x:v>
      </x:c>
      <x:c r="P12" s="98" t="n">
        <x:v>1219.4465750551124</x:v>
      </x:c>
      <x:c r="R12" s="98" t="n">
        <x:v>89.47</x:v>
      </x:c>
      <x:c r="S12" s="98" t="n">
        <x:v>2.90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5.30</x:v>
      </x:c>
      <x:c r="M13" s="98" t="n">
        <x:v>2.77</x:v>
      </x:c>
      <x:c r="N13" s="98" t="n">
        <x:v>890988.46</x:v>
      </x:c>
      <x:c r="P13" s="98" t="n">
        <x:v>1059.7667908561124</x:v>
      </x:c>
      <x:c r="R13" s="98" t="n">
        <x:v>77.76</x:v>
      </x:c>
      <x:c r="S13" s="98" t="n">
        <x:v>2.52</x:v>
      </x:c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30/09/15</x:v>
      </x:c>
      <x:c r="J14" s="96" t="n">
        <x:v>9.66</x:v>
      </x:c>
      <x:c r="K14" s="0" t="str">
        <x:v>שקל חדש</x:v>
      </x:c>
      <x:c r="L14" s="96" t="n">
        <x:v>4.90</x:v>
      </x:c>
      <x:c r="M14" s="96" t="n">
        <x:v>2.01</x:v>
      </x:c>
      <x:c r="N14" s="96" t="n">
        <x:v>55740.19</x:v>
      </x:c>
      <x:c r="O14" s="96" t="n">
        <x:v>160.7800</x:v>
      </x:c>
      <x:c r="P14" s="96" t="n">
        <x:v>89.619077482</x:v>
      </x:c>
      <x:c r="Q14" s="96" t="n">
        <x:v>0.00</x:v>
      </x:c>
      <x:c r="R14" s="96" t="n">
        <x:v>6.58</x:v>
      </x:c>
      <x:c r="S14" s="96" t="n">
        <x:v>0.21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06/09/15</x:v>
      </x:c>
      <x:c r="J15" s="96" t="n">
        <x:v>12.34</x:v>
      </x:c>
      <x:c r="K15" s="0" t="str">
        <x:v>שקל חדש</x:v>
      </x:c>
      <x:c r="L15" s="96" t="n">
        <x:v>4.10</x:v>
      </x:c>
      <x:c r="M15" s="96" t="n">
        <x:v>2.42</x:v>
      </x:c>
      <x:c r="N15" s="96" t="n">
        <x:v>79553.93</x:v>
      </x:c>
      <x:c r="O15" s="96" t="n">
        <x:v>125.3800</x:v>
      </x:c>
      <x:c r="P15" s="96" t="n">
        <x:v>99.744717434</x:v>
      </x:c>
      <x:c r="Q15" s="96" t="n">
        <x:v>0.00</x:v>
      </x:c>
      <x:c r="R15" s="96" t="n">
        <x:v>7.32</x:v>
      </x:c>
      <x:c r="S15" s="96" t="n">
        <x:v>0.24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30/09/15</x:v>
      </x:c>
      <x:c r="J16" s="96" t="n">
        <x:v>2.70</x:v>
      </x:c>
      <x:c r="K16" s="0" t="str">
        <x:v>שקל חדש</x:v>
      </x:c>
      <x:c r="L16" s="96" t="n">
        <x:v>3.30</x:v>
      </x:c>
      <x:c r="M16" s="96" t="n">
        <x:v>1.11</x:v>
      </x:c>
      <x:c r="N16" s="96" t="n">
        <x:v>11388.11</x:v>
      </x:c>
      <x:c r="O16" s="96" t="n">
        <x:v>109.600</x:v>
      </x:c>
      <x:c r="P16" s="96" t="n">
        <x:v>12.48136856</x:v>
      </x:c>
      <x:c r="Q16" s="96" t="n">
        <x:v>0.00</x:v>
      </x:c>
      <x:c r="R16" s="96" t="n">
        <x:v>0.92</x:v>
      </x:c>
      <x:c r="S16" s="96" t="n">
        <x:v>0.03</x:v>
      </x:c>
    </x:row>
    <x:row r="17" spans="3:5">
      <x:c r="B17" s="0" t="str">
        <x:v>מקורות סד 5 אגח ב- מקורות חברת מים בע"מ</x:v>
      </x:c>
      <x:c r="C17" s="0" t="str">
        <x:v>1095538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30/09/15</x:v>
      </x:c>
      <x:c r="J17" s="96" t="n">
        <x:v>1.21</x:v>
      </x:c>
      <x:c r="K17" s="0" t="str">
        <x:v>שקל חדש</x:v>
      </x:c>
      <x:c r="L17" s="96" t="n">
        <x:v>4.90</x:v>
      </x:c>
      <x:c r="M17" s="96" t="n">
        <x:v>1.06</x:v>
      </x:c>
      <x:c r="N17" s="96" t="n">
        <x:v>7552.05</x:v>
      </x:c>
      <x:c r="O17" s="96" t="n">
        <x:v>129.4300</x:v>
      </x:c>
      <x:c r="P17" s="96" t="n">
        <x:v>9.774618315</x:v>
      </x:c>
      <x:c r="Q17" s="96" t="n">
        <x:v>0.00</x:v>
      </x:c>
      <x:c r="R17" s="96" t="n">
        <x:v>0.72</x:v>
      </x:c>
      <x:c r="S17" s="96" t="n">
        <x:v>0.02</x:v>
      </x:c>
    </x:row>
    <x:row r="18" spans="3:5">
      <x:c r="B18" s="0" t="str">
        <x:v>אג"ח נדחה לאומי לישראל- בנק לאומי לישראל בע"מ</x:v>
      </x:c>
      <x:c r="C18" s="0" t="str">
        <x:v>3120057</x:v>
      </x:c>
      <x:c r="D18" s="0" t="str">
        <x:v>אחר</x:v>
      </x:c>
      <x:c r="E18" s="0" t="str">
        <x:v>604</x:v>
      </x:c>
      <x:c r="F18" s="0" t="str">
        <x:v>בנקים</x:v>
      </x:c>
      <x:c r="G18" s="0" t="str">
        <x:v>AA+</x:v>
      </x:c>
      <x:c r="H18" s="0" t="str">
        <x:v>מעלות</x:v>
      </x:c>
      <x:c r="I18" s="0" t="str">
        <x:v>30/11/15</x:v>
      </x:c>
      <x:c r="J18" s="96" t="n">
        <x:v>4.73</x:v>
      </x:c>
      <x:c r="K18" s="0" t="str">
        <x:v>שקל חדש</x:v>
      </x:c>
      <x:c r="L18" s="96" t="n">
        <x:v>6.60</x:v>
      </x:c>
      <x:c r="M18" s="96" t="n">
        <x:v>1.20</x:v>
      </x:c>
      <x:c r="N18" s="96" t="n">
        <x:v>2723.24</x:v>
      </x:c>
      <x:c r="O18" s="96" t="n">
        <x:v>159.9200</x:v>
      </x:c>
      <x:c r="P18" s="96" t="n">
        <x:v>4.355005408</x:v>
      </x:c>
      <x:c r="Q18" s="96" t="n">
        <x:v>0.00</x:v>
      </x:c>
      <x:c r="R18" s="96" t="n">
        <x:v>0.32</x:v>
      </x:c>
      <x:c r="S18" s="96" t="n">
        <x:v>0.01</x:v>
      </x:c>
    </x:row>
    <x:row r="19" spans="3:5">
      <x:c r="B19" s="0" t="str">
        <x:v>בנק לאומי 30/06/2017- בנק לאומי לישראל בע"מ</x:v>
      </x:c>
      <x:c r="C19" s="0" t="str">
        <x:v>12311422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30/11/15</x:v>
      </x:c>
      <x:c r="J19" s="96" t="n">
        <x:v>0.75</x:v>
      </x:c>
      <x:c r="K19" s="0" t="str">
        <x:v>שקל חדש</x:v>
      </x:c>
      <x:c r="L19" s="96" t="n">
        <x:v>6.90</x:v>
      </x:c>
      <x:c r="M19" s="96" t="n">
        <x:v>1.49</x:v>
      </x:c>
      <x:c r="N19" s="96" t="n">
        <x:v>2723.24</x:v>
      </x:c>
      <x:c r="O19" s="96" t="n">
        <x:v>131.7400</x:v>
      </x:c>
      <x:c r="P19" s="96" t="n">
        <x:v>3.587596376</x:v>
      </x:c>
      <x:c r="Q19" s="96" t="n">
        <x:v>0.00</x:v>
      </x:c>
      <x:c r="R19" s="96" t="n">
        <x:v>0.26</x:v>
      </x:c>
      <x:c r="S19" s="96" t="n">
        <x:v>0.01</x:v>
      </x:c>
    </x:row>
    <x:row r="20" spans="3:5">
      <x:c r="B20" s="0" t="str">
        <x:v>בנק לאומי 6.9%- בנק לאומי לישראל בע"מ</x:v>
      </x:c>
      <x:c r="C20" s="0" t="str">
        <x:v>12311423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30/11/15</x:v>
      </x:c>
      <x:c r="J20" s="96" t="n">
        <x:v>0.75</x:v>
      </x:c>
      <x:c r="K20" s="0" t="str">
        <x:v>שקל חדש</x:v>
      </x:c>
      <x:c r="L20" s="96" t="n">
        <x:v>6.90</x:v>
      </x:c>
      <x:c r="M20" s="96" t="n">
        <x:v>1.49</x:v>
      </x:c>
      <x:c r="N20" s="96" t="n">
        <x:v>742.7</x:v>
      </x:c>
      <x:c r="O20" s="96" t="n">
        <x:v>131.7400</x:v>
      </x:c>
      <x:c r="P20" s="96" t="n">
        <x:v>0.97843298</x:v>
      </x:c>
      <x:c r="Q20" s="96" t="n">
        <x:v>0.00</x:v>
      </x:c>
      <x:c r="R20" s="96" t="n">
        <x:v>0.07</x:v>
      </x:c>
      <x:c r="S20" s="96" t="n">
        <x:v>0.00</x:v>
      </x:c>
    </x:row>
    <x:row r="21" spans="3:5">
      <x:c r="B21" s="0" t="str">
        <x:v>מניב ראשון אג"ח א'- מניב ראשון בע"מ</x:v>
      </x:c>
      <x:c r="C21" s="0" t="str">
        <x:v>1092477</x:v>
      </x:c>
      <x:c r="D21" s="0" t="str">
        <x:v>אחר</x:v>
      </x:c>
      <x:c r="E21" s="0" t="str">
        <x:v>1235</x:v>
      </x:c>
      <x:c r="F21" s="0" t="str">
        <x:v>שירותים</x:v>
      </x:c>
      <x:c r="G21" s="0" t="str">
        <x:v>AA+</x:v>
      </x:c>
      <x:c r="H21" s="0" t="str">
        <x:v>מעלות</x:v>
      </x:c>
      <x:c r="I21" s="0" t="str">
        <x:v>30/09/15</x:v>
      </x:c>
      <x:c r="J21" s="96" t="n">
        <x:v>2.02</x:v>
      </x:c>
      <x:c r="K21" s="0" t="str">
        <x:v>שקל חדש</x:v>
      </x:c>
      <x:c r="L21" s="96" t="n">
        <x:v>5.90</x:v>
      </x:c>
      <x:c r="M21" s="96" t="n">
        <x:v>1.11</x:v>
      </x:c>
      <x:c r="N21" s="96" t="n">
        <x:v>487.4</x:v>
      </x:c>
      <x:c r="O21" s="96" t="n">
        <x:v>136.5500</x:v>
      </x:c>
      <x:c r="P21" s="96" t="n">
        <x:v>0.6655447</x:v>
      </x:c>
      <x:c r="Q21" s="96" t="n">
        <x:v>0.00</x:v>
      </x:c>
      <x:c r="R21" s="96" t="n">
        <x:v>0.05</x:v>
      </x:c>
      <x:c r="S21" s="96" t="n">
        <x:v>0.00</x:v>
      </x:c>
    </x:row>
    <x:row r="22" spans="3:5">
      <x:c r="B22" s="0" t="str">
        <x:v>סופרגז אגח א לס- סופרגז לבית בע"מ</x:v>
      </x:c>
      <x:c r="C22" s="0" t="str">
        <x:v>1106822</x:v>
      </x:c>
      <x:c r="D22" s="0" t="str">
        <x:v>אחר</x:v>
      </x:c>
      <x:c r="E22" s="0" t="str">
        <x:v>1486</x:v>
      </x:c>
      <x:c r="F22" s="0" t="str">
        <x:v>שירותים</x:v>
      </x:c>
      <x:c r="G22" s="0" t="str">
        <x:v>Aa1</x:v>
      </x:c>
      <x:c r="H22" s="0" t="str">
        <x:v>מידרוג</x:v>
      </x:c>
      <x:c r="I22" s="0" t="str">
        <x:v>30/09/15</x:v>
      </x:c>
      <x:c r="J22" s="96" t="n">
        <x:v>4.23</x:v>
      </x:c>
      <x:c r="K22" s="0" t="str">
        <x:v>שקל חדש</x:v>
      </x:c>
      <x:c r="L22" s="96" t="n">
        <x:v>4.90</x:v>
      </x:c>
      <x:c r="M22" s="96" t="n">
        <x:v>1.14</x:v>
      </x:c>
      <x:c r="N22" s="96" t="n">
        <x:v>1014.73</x:v>
      </x:c>
      <x:c r="O22" s="96" t="n">
        <x:v>140.9100</x:v>
      </x:c>
      <x:c r="P22" s="96" t="n">
        <x:v>1.429856043</x:v>
      </x:c>
      <x:c r="Q22" s="96" t="n">
        <x:v>0.00</x:v>
      </x:c>
      <x:c r="R22" s="96" t="n">
        <x:v>0.10</x:v>
      </x:c>
      <x:c r="S22" s="96" t="n">
        <x:v>0.00</x:v>
      </x:c>
    </x:row>
    <x:row r="23" spans="3:5">
      <x:c r="B23" s="0" t="str">
        <x:v>עזריאלי קבוצה אגח א רמ- קבוצת עזריאלי בע"מ (לשעבר קנית מימון)</x:v>
      </x:c>
      <x:c r="C23" s="0" t="str">
        <x:v>1103159</x:v>
      </x:c>
      <x:c r="D23" s="0" t="str">
        <x:v>אחר</x:v>
      </x:c>
      <x:c r="E23" s="0" t="str">
        <x:v>1420</x:v>
      </x:c>
      <x:c r="F23" s="0" t="str">
        <x:v>נדל"ן ובינוי</x:v>
      </x:c>
      <x:c r="G23" s="0" t="str">
        <x:v>AA+</x:v>
      </x:c>
      <x:c r="H23" s="0" t="str">
        <x:v>מעלות</x:v>
      </x:c>
      <x:c r="I23" s="0" t="str">
        <x:v>30/09/15</x:v>
      </x:c>
      <x:c r="J23" s="96" t="n">
        <x:v>0.49</x:v>
      </x:c>
      <x:c r="K23" s="0" t="str">
        <x:v>שקל חדש</x:v>
      </x:c>
      <x:c r="L23" s="96" t="n">
        <x:v>4.80</x:v>
      </x:c>
      <x:c r="M23" s="96" t="n">
        <x:v>1.47</x:v>
      </x:c>
      <x:c r="N23" s="96" t="n">
        <x:v>4597.3</x:v>
      </x:c>
      <x:c r="O23" s="96" t="n">
        <x:v>123.700</x:v>
      </x:c>
      <x:c r="P23" s="96" t="n">
        <x:v>5.6868601</x:v>
      </x:c>
      <x:c r="Q23" s="96" t="n">
        <x:v>0.00</x:v>
      </x:c>
      <x:c r="R23" s="96" t="n">
        <x:v>0.42</x:v>
      </x:c>
      <x:c r="S23" s="96" t="n">
        <x:v>0.01</x:v>
      </x:c>
    </x:row>
    <x:row r="24" spans="3:5">
      <x:c r="B24" s="0" t="str">
        <x:v>רפאל סדרה ב לס- רפאל-רשות לפיתוח אמצעי לחימה בע"מ</x:v>
      </x:c>
      <x:c r="C24" s="0" t="str">
        <x:v>1096783</x:v>
      </x:c>
      <x:c r="D24" s="0" t="str">
        <x:v>אחר</x:v>
      </x:c>
      <x:c r="E24" s="0" t="str">
        <x:v>1315</x:v>
      </x:c>
      <x:c r="F24" s="0" t="str">
        <x:v>חשמל</x:v>
      </x:c>
      <x:c r="G24" s="0" t="str">
        <x:v>AA+</x:v>
      </x:c>
      <x:c r="H24" s="0" t="str">
        <x:v>פנימי</x:v>
      </x:c>
      <x:c r="I24" s="0" t="str">
        <x:v>30/09/15</x:v>
      </x:c>
      <x:c r="J24" s="96" t="n">
        <x:v>0.98</x:v>
      </x:c>
      <x:c r="K24" s="0" t="str">
        <x:v>שקל חדש</x:v>
      </x:c>
      <x:c r="L24" s="96" t="n">
        <x:v>4.70</x:v>
      </x:c>
      <x:c r="M24" s="96" t="n">
        <x:v>1.20</x:v>
      </x:c>
      <x:c r="N24" s="96" t="n">
        <x:v>8156.51</x:v>
      </x:c>
      <x:c r="O24" s="96" t="n">
        <x:v>123.4300</x:v>
      </x:c>
      <x:c r="P24" s="96" t="n">
        <x:v>10.067580293</x:v>
      </x:c>
      <x:c r="Q24" s="96" t="n">
        <x:v>0.00</x:v>
      </x:c>
      <x:c r="R24" s="96" t="n">
        <x:v>0.74</x:v>
      </x:c>
      <x:c r="S24" s="96" t="n">
        <x:v>0.02</x:v>
      </x:c>
    </x:row>
    <x:row r="25" spans="3:5">
      <x:c r="B25" s="0" t="str">
        <x:v>לאומי למשכנתאות ש.ה.נ  5.1%- בנק לאומי למשכנתאות בע"מ</x:v>
      </x:c>
      <x:c r="C25" s="0" t="str">
        <x:v>234026</x:v>
      </x:c>
      <x:c r="D25" s="0" t="str">
        <x:v>אחר</x:v>
      </x:c>
      <x:c r="E25" s="0" t="str">
        <x:v>602</x:v>
      </x:c>
      <x:c r="F25" s="0" t="str">
        <x:v>בנקים</x:v>
      </x:c>
      <x:c r="G25" s="0" t="str">
        <x:v>AA+</x:v>
      </x:c>
      <x:c r="H25" s="0" t="str">
        <x:v>מעלות</x:v>
      </x:c>
      <x:c r="I25" s="0" t="str">
        <x:v>30/11/15</x:v>
      </x:c>
      <x:c r="J25" s="96" t="n">
        <x:v>1.41</x:v>
      </x:c>
      <x:c r="K25" s="0" t="str">
        <x:v>שקל חדש</x:v>
      </x:c>
      <x:c r="L25" s="96" t="n">
        <x:v>5.10</x:v>
      </x:c>
      <x:c r="M25" s="96" t="n">
        <x:v>1.20</x:v>
      </x:c>
      <x:c r="N25" s="96" t="n">
        <x:v>74.27</x:v>
      </x:c>
      <x:c r="O25" s="96" t="n">
        <x:v>149.9100</x:v>
      </x:c>
      <x:c r="P25" s="96" t="n">
        <x:v>0.111338157</x:v>
      </x:c>
      <x:c r="Q25" s="96" t="n">
        <x:v>0.00</x:v>
      </x:c>
      <x:c r="R25" s="96" t="n">
        <x:v>0.01</x:v>
      </x:c>
      <x:c r="S25" s="96" t="n">
        <x:v>0.00</x:v>
      </x:c>
    </x:row>
    <x:row r="26" spans="3:5">
      <x:c r="B26" s="0" t="str">
        <x:v>*הראל ביטוח אגח 1 רמ- הראל חברה לביטוח בע"מ</x:v>
      </x:c>
      <x:c r="C26" s="0" t="str">
        <x:v>1089655</x:v>
      </x:c>
      <x:c r="D26" s="0" t="str">
        <x:v>אחר</x:v>
      </x:c>
      <x:c r="E26" s="0" t="str">
        <x:v>1175</x:v>
      </x:c>
      <x:c r="F26" s="0" t="str">
        <x:v>ביטוח</x:v>
      </x:c>
      <x:c r="G26" s="0" t="str">
        <x:v>AA</x:v>
      </x:c>
      <x:c r="H26" s="0" t="str">
        <x:v>מעלות</x:v>
      </x:c>
      <x:c r="I26" s="0" t="str">
        <x:v>30/09/15</x:v>
      </x:c>
      <x:c r="J26" s="96" t="n">
        <x:v>1.46</x:v>
      </x:c>
      <x:c r="K26" s="0" t="str">
        <x:v>שקל חדש</x:v>
      </x:c>
      <x:c r="L26" s="96" t="n">
        <x:v>5.55</x:v>
      </x:c>
      <x:c r="M26" s="96" t="n">
        <x:v>1.06</x:v>
      </x:c>
      <x:c r="N26" s="96" t="n">
        <x:v>901.28</x:v>
      </x:c>
      <x:c r="O26" s="96" t="n">
        <x:v>135.8700</x:v>
      </x:c>
      <x:c r="P26" s="96" t="n">
        <x:v>1.224569136</x:v>
      </x:c>
      <x:c r="Q26" s="96" t="n">
        <x:v>0.00</x:v>
      </x:c>
      <x:c r="R26" s="96" t="n">
        <x:v>0.09</x:v>
      </x:c>
      <x:c r="S26" s="96" t="n">
        <x:v>0.00</x:v>
      </x:c>
    </x:row>
    <x:row r="27" spans="3:5">
      <x:c r="B27" s="0" t="str">
        <x:v>אריסון אחזקות (1998) אגח א'- אריסון החזקות (1998) בע"מ</x:v>
      </x:c>
      <x:c r="C27" s="0" t="str">
        <x:v>1102797</x:v>
      </x:c>
      <x:c r="D27" s="0" t="str">
        <x:v>אחר</x:v>
      </x:c>
      <x:c r="E27" s="0" t="str">
        <x:v>1417</x:v>
      </x:c>
      <x:c r="F27" s="0" t="str">
        <x:v>השקעות ואחזקות</x:v>
      </x:c>
      <x:c r="G27" s="0" t="str">
        <x:v>Aa2</x:v>
      </x:c>
      <x:c r="H27" s="0" t="str">
        <x:v>מידרוג</x:v>
      </x:c>
      <x:c r="I27" s="0" t="str">
        <x:v>30/09/15</x:v>
      </x:c>
      <x:c r="J27" s="96" t="n">
        <x:v>1.20</x:v>
      </x:c>
      <x:c r="K27" s="0" t="str">
        <x:v>שקל חדש</x:v>
      </x:c>
      <x:c r="L27" s="96" t="n">
        <x:v>4.90</x:v>
      </x:c>
      <x:c r="M27" s="96" t="n">
        <x:v>1.67</x:v>
      </x:c>
      <x:c r="N27" s="96" t="n">
        <x:v>920.95</x:v>
      </x:c>
      <x:c r="O27" s="96" t="n">
        <x:v>129.0500</x:v>
      </x:c>
      <x:c r="P27" s="96" t="n">
        <x:v>1.188485975</x:v>
      </x:c>
      <x:c r="Q27" s="96" t="n">
        <x:v>0.00</x:v>
      </x:c>
      <x:c r="R27" s="96" t="n">
        <x:v>0.09</x:v>
      </x:c>
      <x:c r="S27" s="96" t="n">
        <x:v>0.00</x:v>
      </x:c>
    </x:row>
    <x:row r="28" spans="3:5">
      <x:c r="B28" s="0" t="str">
        <x:v>דור גז בטוחות אגח 1-ל- דור גז בטוחות בע"מ</x:v>
      </x:c>
      <x:c r="C28" s="0" t="str">
        <x:v>1093491</x:v>
      </x:c>
      <x:c r="D28" s="0" t="str">
        <x:v>אחר</x:v>
      </x:c>
      <x:c r="E28" s="0" t="str">
        <x:v>1252</x:v>
      </x:c>
      <x:c r="F28" s="0" t="str">
        <x:v>שירותים</x:v>
      </x:c>
      <x:c r="G28" s="0" t="str">
        <x:v>Aa2</x:v>
      </x:c>
      <x:c r="H28" s="0" t="str">
        <x:v>מידרוג</x:v>
      </x:c>
      <x:c r="I28" s="0" t="str">
        <x:v>30/09/15</x:v>
      </x:c>
      <x:c r="J28" s="96" t="n">
        <x:v>1.85</x:v>
      </x:c>
      <x:c r="K28" s="0" t="str">
        <x:v>שקל חדש</x:v>
      </x:c>
      <x:c r="L28" s="96" t="n">
        <x:v>4.95</x:v>
      </x:c>
      <x:c r="M28" s="96" t="n">
        <x:v>1.09</x:v>
      </x:c>
      <x:c r="N28" s="96" t="n">
        <x:v>1678.15</x:v>
      </x:c>
      <x:c r="O28" s="96" t="n">
        <x:v>132.8300</x:v>
      </x:c>
      <x:c r="P28" s="96" t="n">
        <x:v>2.229086645</x:v>
      </x:c>
      <x:c r="Q28" s="96" t="n">
        <x:v>0.01</x:v>
      </x:c>
      <x:c r="R28" s="96" t="n">
        <x:v>0.16</x:v>
      </x:c>
      <x:c r="S28" s="96" t="n">
        <x:v>0.01</x:v>
      </x:c>
    </x:row>
    <x:row r="29" spans="3:5">
      <x:c r="B29" s="0" t="str">
        <x:v>די.בי.אס אגח א רמ- דיביאס</x:v>
      </x:c>
      <x:c r="C29" s="0" t="str">
        <x:v>1106988</x:v>
      </x:c>
      <x:c r="D29" s="0" t="str">
        <x:v>אחר</x:v>
      </x:c>
      <x:c r="E29" s="0" t="str">
        <x:v>2201</x:v>
      </x:c>
      <x:c r="F29" s="0" t="str">
        <x:v>שירותים</x:v>
      </x:c>
      <x:c r="G29" s="0" t="str">
        <x:v>AA</x:v>
      </x:c>
      <x:c r="H29" s="0" t="str">
        <x:v>מעלות</x:v>
      </x:c>
      <x:c r="I29" s="0" t="str">
        <x:v>10/04/14</x:v>
      </x:c>
      <x:c r="J29" s="96" t="n">
        <x:v>0.75</x:v>
      </x:c>
      <x:c r="K29" s="0" t="str">
        <x:v>שקל חדש</x:v>
      </x:c>
      <x:c r="L29" s="96" t="n">
        <x:v>8.40</x:v>
      </x:c>
      <x:c r="M29" s="96" t="n">
        <x:v>1.45</x:v>
      </x:c>
      <x:c r="N29" s="96" t="n">
        <x:v>17375.28</x:v>
      </x:c>
      <x:c r="O29" s="96" t="n">
        <x:v>127.1700</x:v>
      </x:c>
      <x:c r="P29" s="96" t="n">
        <x:v>22.096143576</x:v>
      </x:c>
      <x:c r="Q29" s="96" t="n">
        <x:v>0.01</x:v>
      </x:c>
      <x:c r="R29" s="96" t="n">
        <x:v>1.62</x:v>
      </x:c>
      <x:c r="S29" s="96" t="n">
        <x:v>0.05</x:v>
      </x:c>
    </x:row>
    <x:row r="30" spans="3:5">
      <x:c r="B30" s="0" t="str">
        <x:v>די.בי.אס אגח ב-רמ- די.בי.אס. שירותי לוויין בע"מ</x:v>
      </x:c>
      <x:c r="C30" s="0" t="str">
        <x:v>1121490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10/04/14</x:v>
      </x:c>
      <x:c r="J30" s="96" t="n">
        <x:v>1.57</x:v>
      </x:c>
      <x:c r="K30" s="0" t="str">
        <x:v>שקל חדש</x:v>
      </x:c>
      <x:c r="L30" s="96" t="n">
        <x:v>5.35</x:v>
      </x:c>
      <x:c r="M30" s="96" t="n">
        <x:v>2.09</x:v>
      </x:c>
      <x:c r="N30" s="96" t="n">
        <x:v>27674.37</x:v>
      </x:c>
      <x:c r="O30" s="96" t="n">
        <x:v>114.100</x:v>
      </x:c>
      <x:c r="P30" s="96" t="n">
        <x:v>31.57645617</x:v>
      </x:c>
      <x:c r="Q30" s="96" t="n">
        <x:v>0.00</x:v>
      </x:c>
      <x:c r="R30" s="96" t="n">
        <x:v>2.32</x:v>
      </x:c>
      <x:c r="S30" s="96" t="n">
        <x:v>0.08</x:v>
      </x:c>
    </x:row>
    <x:row r="31" spans="3:5">
      <x:c r="B31" s="0" t="str">
        <x:v>חשמל צמוד 2018 רמ- חברת החשמל לישראל בע"מ</x:v>
      </x:c>
      <x:c r="C31" s="0" t="str">
        <x:v>6000079</x:v>
      </x:c>
      <x:c r="D31" s="0" t="str">
        <x:v>אחר</x:v>
      </x:c>
      <x:c r="E31" s="0" t="str">
        <x:v>600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30/09/15</x:v>
      </x:c>
      <x:c r="J31" s="96" t="n">
        <x:v>1.28</x:v>
      </x:c>
      <x:c r="K31" s="0" t="str">
        <x:v>שקל חדש</x:v>
      </x:c>
      <x:c r="L31" s="96" t="n">
        <x:v>6.50</x:v>
      </x:c>
      <x:c r="M31" s="96" t="n">
        <x:v>1.51</x:v>
      </x:c>
      <x:c r="N31" s="96" t="n">
        <x:v>55529.41</x:v>
      </x:c>
      <x:c r="O31" s="96" t="n">
        <x:v>132.7200</x:v>
      </x:c>
      <x:c r="P31" s="96" t="n">
        <x:v>73.698632952</x:v>
      </x:c>
      <x:c r="Q31" s="96" t="n">
        <x:v>0.01</x:v>
      </x:c>
      <x:c r="R31" s="96" t="n">
        <x:v>5.41</x:v>
      </x:c>
      <x:c r="S31" s="96" t="n">
        <x:v>0.18</x:v>
      </x:c>
    </x:row>
    <x:row r="32" spans="3:5">
      <x:c r="B32" s="0" t="str">
        <x:v>חשמל צמוד 2020 רמ- חברת החשמל לישראל בע"מ</x:v>
      </x:c>
      <x:c r="C32" s="0" t="str">
        <x:v>6000111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30/09/15</x:v>
      </x:c>
      <x:c r="J32" s="96" t="n">
        <x:v>3.08</x:v>
      </x:c>
      <x:c r="K32" s="0" t="str">
        <x:v>שקל חדש</x:v>
      </x:c>
      <x:c r="L32" s="96" t="n">
        <x:v>6.85</x:v>
      </x:c>
      <x:c r="M32" s="96" t="n">
        <x:v>0.98</x:v>
      </x:c>
      <x:c r="N32" s="96" t="n">
        <x:v>41987.47</x:v>
      </x:c>
      <x:c r="O32" s="96" t="n">
        <x:v>134.2200</x:v>
      </x:c>
      <x:c r="P32" s="96" t="n">
        <x:v>56.355582234</x:v>
      </x:c>
      <x:c r="Q32" s="96" t="n">
        <x:v>0.01</x:v>
      </x:c>
      <x:c r="R32" s="96" t="n">
        <x:v>4.13</x:v>
      </x:c>
      <x:c r="S32" s="96" t="n">
        <x:v>0.13</x:v>
      </x:c>
    </x:row>
    <x:row r="33" spans="3:5">
      <x:c r="B33" s="0" t="str">
        <x:v>חשמל צמוד 2022 רמ- חברת החשמל לישראל בע"מ</x:v>
      </x:c>
      <x:c r="C33" s="0" t="str">
        <x:v>6000129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Aa2</x:v>
      </x:c>
      <x:c r="H33" s="0" t="str">
        <x:v>מידרוג</x:v>
      </x:c>
      <x:c r="I33" s="0" t="str">
        <x:v>30/09/15</x:v>
      </x:c>
      <x:c r="J33" s="96" t="n">
        <x:v>4.44</x:v>
      </x:c>
      <x:c r="K33" s="0" t="str">
        <x:v>שקל חדש</x:v>
      </x:c>
      <x:c r="L33" s="96" t="n">
        <x:v>6.00</x:v>
      </x:c>
      <x:c r="M33" s="96" t="n">
        <x:v>2.92</x:v>
      </x:c>
      <x:c r="N33" s="96" t="n">
        <x:v>62744.42</x:v>
      </x:c>
      <x:c r="O33" s="96" t="n">
        <x:v>120.9100</x:v>
      </x:c>
      <x:c r="P33" s="96" t="n">
        <x:v>75.864278222</x:v>
      </x:c>
      <x:c r="Q33" s="96" t="n">
        <x:v>0.00</x:v>
      </x:c>
      <x:c r="R33" s="96" t="n">
        <x:v>5.57</x:v>
      </x:c>
      <x:c r="S33" s="96" t="n">
        <x:v>0.18</x:v>
      </x:c>
    </x:row>
    <x:row r="34" spans="3:5">
      <x:c r="B34" s="0" t="str">
        <x:v>חשמל צמוד 2029</x:v>
      </x:c>
      <x:c r="C34" s="0" t="str">
        <x:v>6000186</x:v>
      </x:c>
      <x:c r="D34" s="0" t="str">
        <x:v>אחר</x:v>
      </x:c>
      <x:c r="E34" s="0" t="str">
        <x:v>600</x:v>
      </x:c>
      <x:c r="F34" s="0" t="str">
        <x:v>שירותים</x:v>
      </x:c>
      <x:c r="G34" s="0" t="str">
        <x:v>Aa2</x:v>
      </x:c>
      <x:c r="H34" s="0" t="str">
        <x:v>מידרוג</x:v>
      </x:c>
      <x:c r="I34" s="0" t="str">
        <x:v>19/05/14</x:v>
      </x:c>
      <x:c r="J34" s="96" t="n">
        <x:v>7.67</x:v>
      </x:c>
      <x:c r="K34" s="0" t="str">
        <x:v>שקל חדש</x:v>
      </x:c>
      <x:c r="L34" s="96" t="n">
        <x:v>6.00</x:v>
      </x:c>
      <x:c r="M34" s="96" t="n">
        <x:v>4.71</x:v>
      </x:c>
      <x:c r="N34" s="96" t="n">
        <x:v>32954.71</x:v>
      </x:c>
      <x:c r="O34" s="96" t="n">
        <x:v>125.4900</x:v>
      </x:c>
      <x:c r="P34" s="96" t="n">
        <x:v>41.354865579</x:v>
      </x:c>
      <x:c r="Q34" s="96" t="n">
        <x:v>0.00</x:v>
      </x:c>
      <x:c r="R34" s="96" t="n">
        <x:v>3.03</x:v>
      </x:c>
      <x:c r="S34" s="96" t="n">
        <x:v>0.10</x:v>
      </x:c>
    </x:row>
    <x:row r="35" spans="3:5">
      <x:c r="B35" s="0" t="str">
        <x:v>נתיבי גז אג"ח א - רמ- נתיבי הגז הטבעי לישראל בע"מ</x:v>
      </x:c>
      <x:c r="C35" s="0" t="str">
        <x:v>1103084</x:v>
      </x:c>
      <x:c r="D35" s="0" t="str">
        <x:v>אחר</x:v>
      </x:c>
      <x:c r="E35" s="0" t="str">
        <x:v>1418</x:v>
      </x:c>
      <x:c r="F35" s="0" t="str">
        <x:v>שירותים</x:v>
      </x:c>
      <x:c r="G35" s="0" t="str">
        <x:v>AA</x:v>
      </x:c>
      <x:c r="H35" s="0" t="str">
        <x:v>מעלות</x:v>
      </x:c>
      <x:c r="I35" s="0" t="str">
        <x:v>30/09/15</x:v>
      </x:c>
      <x:c r="J35" s="96" t="n">
        <x:v>5.37</x:v>
      </x:c>
      <x:c r="K35" s="0" t="str">
        <x:v>שקל חדש</x:v>
      </x:c>
      <x:c r="L35" s="96" t="n">
        <x:v>5.60</x:v>
      </x:c>
      <x:c r="M35" s="96" t="n">
        <x:v>1.24</x:v>
      </x:c>
      <x:c r="N35" s="96" t="n">
        <x:v>6049.19</x:v>
      </x:c>
      <x:c r="O35" s="96" t="n">
        <x:v>151.6400</x:v>
      </x:c>
      <x:c r="P35" s="96" t="n">
        <x:v>9.172991716</x:v>
      </x:c>
      <x:c r="Q35" s="96" t="n">
        <x:v>0.00</x:v>
      </x:c>
      <x:c r="R35" s="96" t="n">
        <x:v>0.67</x:v>
      </x:c>
      <x:c r="S35" s="96" t="n">
        <x:v>0.02</x:v>
      </x:c>
    </x:row>
    <x:row r="36" spans="3:5">
      <x:c r="B36" s="0" t="str">
        <x:v>נתיבי הגז אגח ג - רמ- נתיבי הגז הטבעי לישראל בע"מ</x:v>
      </x:c>
      <x:c r="C36" s="0" t="str">
        <x:v>1125509</x:v>
      </x:c>
      <x:c r="D36" s="0" t="str">
        <x:v>אחר</x:v>
      </x:c>
      <x:c r="E36" s="0" t="str">
        <x:v>1418</x:v>
      </x:c>
      <x:c r="F36" s="0" t="str">
        <x:v>שירותים</x:v>
      </x:c>
      <x:c r="G36" s="0" t="str">
        <x:v>AA</x:v>
      </x:c>
      <x:c r="H36" s="0" t="str">
        <x:v>מעלות</x:v>
      </x:c>
      <x:c r="I36" s="0" t="str">
        <x:v>30/09/15</x:v>
      </x:c>
      <x:c r="J36" s="96" t="n">
        <x:v>8.60</x:v>
      </x:c>
      <x:c r="K36" s="0" t="str">
        <x:v>שקל חדש</x:v>
      </x:c>
      <x:c r="L36" s="96" t="n">
        <x:v>4.80</x:v>
      </x:c>
      <x:c r="M36" s="96" t="n">
        <x:v>1.81</x:v>
      </x:c>
      <x:c r="N36" s="96" t="n">
        <x:v>22309.1</x:v>
      </x:c>
      <x:c r="O36" s="96" t="n">
        <x:v>132.3200</x:v>
      </x:c>
      <x:c r="P36" s="96" t="n">
        <x:v>29.51940112</x:v>
      </x:c>
      <x:c r="Q36" s="96" t="n">
        <x:v>0.00</x:v>
      </x:c>
      <x:c r="R36" s="96" t="n">
        <x:v>2.17</x:v>
      </x:c>
      <x:c r="S36" s="96" t="n">
        <x:v>0.07</x:v>
      </x:c>
    </x:row>
    <x:row r="37" spans="3:5">
      <x:c r="B37" s="0" t="str">
        <x:v>נתיבי הגז אגח ד -רמ- נתיבי הגז הטבעי לישראל בע"מ</x:v>
      </x:c>
      <x:c r="C37" s="0" t="str">
        <x:v>1131994</x:v>
      </x:c>
      <x:c r="D37" s="0" t="str">
        <x:v>אחר</x:v>
      </x:c>
      <x:c r="E37" s="0" t="str">
        <x:v>1418</x:v>
      </x:c>
      <x:c r="F37" s="0" t="str">
        <x:v>שירותים</x:v>
      </x:c>
      <x:c r="G37" s="0" t="str">
        <x:v>AA</x:v>
      </x:c>
      <x:c r="H37" s="0" t="str">
        <x:v>מעלות</x:v>
      </x:c>
      <x:c r="I37" s="0" t="str">
        <x:v>30/07/14</x:v>
      </x:c>
      <x:c r="J37" s="96" t="n">
        <x:v>11.18</x:v>
      </x:c>
      <x:c r="K37" s="0" t="str">
        <x:v>שקל חדש</x:v>
      </x:c>
      <x:c r="L37" s="96" t="n">
        <x:v>2.95</x:v>
      </x:c>
      <x:c r="M37" s="96" t="n">
        <x:v>1.98</x:v>
      </x:c>
      <x:c r="N37" s="96" t="n">
        <x:v>5440.55</x:v>
      </x:c>
      <x:c r="O37" s="96" t="n">
        <x:v>112.0500</x:v>
      </x:c>
      <x:c r="P37" s="96" t="n">
        <x:v>6.096136275</x:v>
      </x:c>
      <x:c r="Q37" s="96" t="n">
        <x:v>0.00</x:v>
      </x:c>
      <x:c r="R37" s="96" t="n">
        <x:v>0.45</x:v>
      </x:c>
      <x:c r="S37" s="96" t="n">
        <x:v>0.01</x:v>
      </x:c>
    </x:row>
    <x:row r="38" spans="3:5">
      <x:c r="B38" s="0" t="str">
        <x:v>נתיבי הגז הרחבת סדרה ד 01.12.15- נתיבי הגז הטבעי לישראל בע"מ</x:v>
      </x:c>
      <x:c r="C38" s="0" t="str">
        <x:v>11319941</x:v>
      </x:c>
      <x:c r="D38" s="0" t="str">
        <x:v>אחר</x:v>
      </x:c>
      <x:c r="E38" s="0" t="str">
        <x:v>1418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31/12/15</x:v>
      </x:c>
      <x:c r="J38" s="96" t="n">
        <x:v>11.18</x:v>
      </x:c>
      <x:c r="K38" s="0" t="str">
        <x:v>שקל חדש</x:v>
      </x:c>
      <x:c r="L38" s="96" t="n">
        <x:v>2.95</x:v>
      </x:c>
      <x:c r="M38" s="96" t="n">
        <x:v>1.98</x:v>
      </x:c>
      <x:c r="N38" s="96" t="n">
        <x:v>65972.31</x:v>
      </x:c>
      <x:c r="O38" s="96" t="n">
        <x:v>112.0500</x:v>
      </x:c>
      <x:c r="P38" s="96" t="n">
        <x:v>73.921973355</x:v>
      </x:c>
      <x:c r="Q38" s="96" t="n">
        <x:v>0.01</x:v>
      </x:c>
      <x:c r="R38" s="96" t="n">
        <x:v>5.42</x:v>
      </x:c>
      <x:c r="S38" s="96" t="n">
        <x:v>0.18</x:v>
      </x:c>
    </x:row>
    <x:row r="39" spans="3:5">
      <x:c r="B39" s="0" t="str">
        <x:v>אבנת השכרות בע"מ - אגח א'- אבנת השכרות בע"מ</x:v>
      </x:c>
      <x:c r="C39" s="0" t="str">
        <x:v>1094820</x:v>
      </x:c>
      <x:c r="D39" s="0" t="str">
        <x:v>אחר</x:v>
      </x:c>
      <x:c r="E39" s="0" t="str">
        <x:v>1283</x:v>
      </x:c>
      <x:c r="F39" s="0" t="str">
        <x:v>נדל"ן ובינוי</x:v>
      </x:c>
      <x:c r="G39" s="0" t="str">
        <x:v>AA-</x:v>
      </x:c>
      <x:c r="H39" s="0" t="str">
        <x:v>מעלות</x:v>
      </x:c>
      <x:c r="I39" s="0" t="str">
        <x:v>30/09/15</x:v>
      </x:c>
      <x:c r="J39" s="96" t="n">
        <x:v>3.12</x:v>
      </x:c>
      <x:c r="K39" s="0" t="str">
        <x:v>שקל חדש</x:v>
      </x:c>
      <x:c r="L39" s="96" t="n">
        <x:v>5.30</x:v>
      </x:c>
      <x:c r="M39" s="96" t="n">
        <x:v>1.01</x:v>
      </x:c>
      <x:c r="N39" s="96" t="n">
        <x:v>9538.96</x:v>
      </x:c>
      <x:c r="O39" s="96" t="n">
        <x:v>138.4700</x:v>
      </x:c>
      <x:c r="P39" s="96" t="n">
        <x:v>13.208597912</x:v>
      </x:c>
      <x:c r="Q39" s="96" t="n">
        <x:v>0.00</x:v>
      </x:c>
      <x:c r="R39" s="96" t="n">
        <x:v>0.97</x:v>
      </x:c>
      <x:c r="S39" s="96" t="n">
        <x:v>0.03</x:v>
      </x:c>
    </x:row>
    <x:row r="40" spans="3:5">
      <x:c r="B40" s="0" t="str">
        <x:v>התפלת מי אשקלון VID- וי.אי.די. התפלת מי אשקלון</x:v>
      </x:c>
      <x:c r="C40" s="0" t="str">
        <x:v>1087683</x:v>
      </x:c>
      <x:c r="D40" s="0" t="str">
        <x:v>אחר</x:v>
      </x:c>
      <x:c r="E40" s="0" t="str">
        <x:v>1148</x:v>
      </x:c>
      <x:c r="F40" s="0" t="str">
        <x:v>שירותים</x:v>
      </x:c>
      <x:c r="G40" s="0" t="str">
        <x:v>AA-</x:v>
      </x:c>
      <x:c r="H40" s="0" t="str">
        <x:v>מעלות</x:v>
      </x:c>
      <x:c r="I40" s="0" t="str">
        <x:v>30/09/15</x:v>
      </x:c>
      <x:c r="J40" s="96" t="n">
        <x:v>4.13</x:v>
      </x:c>
      <x:c r="K40" s="0" t="str">
        <x:v>שקל חדש</x:v>
      </x:c>
      <x:c r="L40" s="96" t="n">
        <x:v>7.75</x:v>
      </x:c>
      <x:c r="M40" s="96" t="n">
        <x:v>1.21</x:v>
      </x:c>
      <x:c r="N40" s="96" t="n">
        <x:v>1000.94</x:v>
      </x:c>
      <x:c r="O40" s="96" t="n">
        <x:v>158.900</x:v>
      </x:c>
      <x:c r="P40" s="96" t="n">
        <x:v>1.59049366</x:v>
      </x:c>
      <x:c r="Q40" s="96" t="n">
        <x:v>0.00</x:v>
      </x:c>
      <x:c r="R40" s="96" t="n">
        <x:v>0.12</x:v>
      </x:c>
      <x:c r="S40" s="96" t="n">
        <x:v>0.00</x:v>
      </x:c>
    </x:row>
    <x:row r="41" spans="3:5">
      <x:c r="B41" s="0" t="str">
        <x:v>וי.אי.די. אג"ח מאוחד 0706- וי.אי.די. התפלת מי אשקלון</x:v>
      </x:c>
      <x:c r="C41" s="0" t="str">
        <x:v>1097997</x:v>
      </x:c>
      <x:c r="D41" s="0" t="str">
        <x:v>אחר</x:v>
      </x:c>
      <x:c r="E41" s="0" t="str">
        <x:v>1148</x:v>
      </x:c>
      <x:c r="F41" s="0" t="str">
        <x:v>שירותים</x:v>
      </x:c>
      <x:c r="G41" s="0" t="str">
        <x:v>AA-</x:v>
      </x:c>
      <x:c r="H41" s="0" t="str">
        <x:v>מעלות</x:v>
      </x:c>
      <x:c r="I41" s="0" t="str">
        <x:v>05/05/13</x:v>
      </x:c>
      <x:c r="J41" s="96" t="n">
        <x:v>4.13</x:v>
      </x:c>
      <x:c r="K41" s="0" t="str">
        <x:v>שקל חדש</x:v>
      </x:c>
      <x:c r="L41" s="96" t="n">
        <x:v>7.75</x:v>
      </x:c>
      <x:c r="M41" s="96" t="n">
        <x:v>1.15</x:v>
      </x:c>
      <x:c r="N41" s="96" t="n">
        <x:v>46867.99</x:v>
      </x:c>
      <x:c r="O41" s="96" t="n">
        <x:v>160.3300</x:v>
      </x:c>
      <x:c r="P41" s="96" t="n">
        <x:v>75.143448367</x:v>
      </x:c>
      <x:c r="Q41" s="96" t="n">
        <x:v>0.02</x:v>
      </x:c>
      <x:c r="R41" s="96" t="n">
        <x:v>5.51</x:v>
      </x:c>
      <x:c r="S41" s="96" t="n">
        <x:v>0.18</x:v>
      </x:c>
    </x:row>
    <x:row r="42" spans="3:5">
      <x:c r="B42" s="0" t="str">
        <x:v>מגדל ביטוח הון אגח' ב-רצ- מגדל אחזקות ביטוח ופיננסים בע"מ</x:v>
      </x:c>
      <x:c r="C42" s="0" t="str">
        <x:v>1127562</x:v>
      </x:c>
      <x:c r="D42" s="0" t="str">
        <x:v>אחר</x:v>
      </x:c>
      <x:c r="E42" s="0" t="str">
        <x:v>1041</x:v>
      </x:c>
      <x:c r="F42" s="0" t="str">
        <x:v>ביטוח</x:v>
      </x:c>
      <x:c r="G42" s="0" t="str">
        <x:v>Aa3</x:v>
      </x:c>
      <x:c r="H42" s="0" t="str">
        <x:v>מידרוג</x:v>
      </x:c>
      <x:c r="I42" s="0" t="str">
        <x:v>30/09/15</x:v>
      </x:c>
      <x:c r="J42" s="96" t="n">
        <x:v>2.20</x:v>
      </x:c>
      <x:c r="K42" s="0" t="str">
        <x:v>שקל חדש</x:v>
      </x:c>
      <x:c r="L42" s="96" t="n">
        <x:v>2.35</x:v>
      </x:c>
      <x:c r="M42" s="96" t="n">
        <x:v>3.07</x:v>
      </x:c>
      <x:c r="N42" s="96" t="n">
        <x:v>29802.68</x:v>
      </x:c>
      <x:c r="O42" s="96" t="n">
        <x:v>99.9500</x:v>
      </x:c>
      <x:c r="P42" s="96" t="n">
        <x:v>29.78777866</x:v>
      </x:c>
      <x:c r="Q42" s="96" t="n">
        <x:v>0.01</x:v>
      </x:c>
      <x:c r="R42" s="96" t="n">
        <x:v>2.19</x:v>
      </x:c>
      <x:c r="S42" s="96" t="n">
        <x:v>0.07</x:v>
      </x:c>
    </x:row>
    <x:row r="43" spans="3:5">
      <x:c r="B43" s="0" t="str">
        <x:v>מגדל כתבי התח א הון משני רמ- מגדל אחזקות ביטוח ופיננסים בע"מ</x:v>
      </x:c>
      <x:c r="C43" s="0" t="str">
        <x:v>1125483</x:v>
      </x:c>
      <x:c r="D43" s="0" t="str">
        <x:v>אחר</x:v>
      </x:c>
      <x:c r="E43" s="0" t="str">
        <x:v>1041</x:v>
      </x:c>
      <x:c r="F43" s="0" t="str">
        <x:v>ביטוח</x:v>
      </x:c>
      <x:c r="G43" s="0" t="str">
        <x:v>Aa3</x:v>
      </x:c>
      <x:c r="H43" s="0" t="str">
        <x:v>מידרוג</x:v>
      </x:c>
      <x:c r="I43" s="0" t="str">
        <x:v>10/01/12</x:v>
      </x:c>
      <x:c r="J43" s="96" t="n">
        <x:v>2.17</x:v>
      </x:c>
      <x:c r="K43" s="0" t="str">
        <x:v>שקל חדש</x:v>
      </x:c>
      <x:c r="L43" s="96" t="n">
        <x:v>3.50</x:v>
      </x:c>
      <x:c r="M43" s="96" t="n">
        <x:v>2.23</x:v>
      </x:c>
      <x:c r="N43" s="96" t="n">
        <x:v>31603</x:v>
      </x:c>
      <x:c r="O43" s="96" t="n">
        <x:v>106.0900</x:v>
      </x:c>
      <x:c r="P43" s="96" t="n">
        <x:v>33.5276227</x:v>
      </x:c>
      <x:c r="Q43" s="96" t="n">
        <x:v>0.01</x:v>
      </x:c>
      <x:c r="R43" s="96" t="n">
        <x:v>2.46</x:v>
      </x:c>
      <x:c r="S43" s="96" t="n">
        <x:v>0.08</x:v>
      </x:c>
    </x:row>
    <x:row r="44" spans="3:5">
      <x:c r="B44" s="0" t="str">
        <x:v>מזרחי כ.התחייבות מדד 31/01/2024 3.61- בנק מזרחי טפחות בע"מ</x:v>
      </x:c>
      <x:c r="C44" s="0" t="str">
        <x:v>90160022</x:v>
      </x:c>
      <x:c r="D44" s="0" t="str">
        <x:v>אחר</x:v>
      </x:c>
      <x:c r="E44" s="0" t="str">
        <x:v>695</x:v>
      </x:c>
      <x:c r="F44" s="0" t="str">
        <x:v>השקעות ואחזקות</x:v>
      </x:c>
      <x:c r="G44" s="0" t="str">
        <x:v>AA-</x:v>
      </x:c>
      <x:c r="H44" s="0" t="str">
        <x:v>מעלות</x:v>
      </x:c>
      <x:c r="I44" s="0" t="str">
        <x:v>31/01/16</x:v>
      </x:c>
      <x:c r="J44" s="96" t="n">
        <x:v>6.48</x:v>
      </x:c>
      <x:c r="K44" s="0" t="str">
        <x:v>שקל חדש</x:v>
      </x:c>
      <x:c r="L44" s="96" t="n">
        <x:v>3.61</x:v>
      </x:c>
      <x:c r="M44" s="96" t="n">
        <x:v>3.52</x:v>
      </x:c>
      <x:c r="N44" s="96" t="n">
        <x:v>44562.17</x:v>
      </x:c>
      <x:c r="O44" s="96" t="n">
        <x:v>101.4800</x:v>
      </x:c>
      <x:c r="P44" s="96" t="n">
        <x:v>45.221690116</x:v>
      </x:c>
      <x:c r="Q44" s="96" t="n">
        <x:v>0.00</x:v>
      </x:c>
      <x:c r="R44" s="96" t="n">
        <x:v>3.32</x:v>
      </x:c>
      <x:c r="S44" s="96" t="n">
        <x:v>0.11</x:v>
      </x:c>
    </x:row>
    <x:row r="45" spans="3:5">
      <x:c r="B45" s="0" t="str">
        <x:v>מנורה מ אגח ב רמ- מנורה מבטחים החזקות בע"מ</x:v>
      </x:c>
      <x:c r="C45" s="0" t="str">
        <x:v>5660055</x:v>
      </x:c>
      <x:c r="D45" s="0" t="str">
        <x:v>אחר</x:v>
      </x:c>
      <x:c r="E45" s="0" t="str">
        <x:v>566</x:v>
      </x:c>
      <x:c r="F45" s="0" t="str">
        <x:v>ביטוח</x:v>
      </x:c>
      <x:c r="G45" s="0" t="str">
        <x:v>Aa3</x:v>
      </x:c>
      <x:c r="H45" s="0" t="str">
        <x:v>מידרוג</x:v>
      </x:c>
      <x:c r="I45" s="0" t="str">
        <x:v>30/09/15</x:v>
      </x:c>
      <x:c r="J45" s="96" t="n">
        <x:v>3.52</x:v>
      </x:c>
      <x:c r="K45" s="0" t="str">
        <x:v>שקל חדש</x:v>
      </x:c>
      <x:c r="L45" s="96" t="n">
        <x:v>4.50</x:v>
      </x:c>
      <x:c r="M45" s="96" t="n">
        <x:v>1.78</x:v>
      </x:c>
      <x:c r="N45" s="96" t="n">
        <x:v>20300.54</x:v>
      </x:c>
      <x:c r="O45" s="96" t="n">
        <x:v>118.5400</x:v>
      </x:c>
      <x:c r="P45" s="96" t="n">
        <x:v>24.064260116</x:v>
      </x:c>
      <x:c r="Q45" s="96" t="n">
        <x:v>0.01</x:v>
      </x:c>
      <x:c r="R45" s="96" t="n">
        <x:v>1.77</x:v>
      </x:c>
      <x:c r="S45" s="96" t="n">
        <x:v>0.06</x:v>
      </x:c>
    </x:row>
    <x:row r="46" spans="3:5">
      <x:c r="B46" s="0" t="str">
        <x:v>פועלים שה ב לס- בנק הפועלים בע"מ</x:v>
      </x:c>
      <x:c r="C46" s="0" t="str">
        <x:v>6620215</x:v>
      </x:c>
      <x:c r="D46" s="0" t="str">
        <x:v>אחר</x:v>
      </x:c>
      <x:c r="E46" s="0" t="str">
        <x:v>662</x:v>
      </x:c>
      <x:c r="F46" s="0" t="str">
        <x:v>בנקים</x:v>
      </x:c>
      <x:c r="G46" s="0" t="str">
        <x:v>A+</x:v>
      </x:c>
      <x:c r="H46" s="0" t="str">
        <x:v>מעלות</x:v>
      </x:c>
      <x:c r="I46" s="0" t="str">
        <x:v>30/09/15</x:v>
      </x:c>
      <x:c r="J46" s="96" t="n">
        <x:v>2.20</x:v>
      </x:c>
      <x:c r="K46" s="0" t="str">
        <x:v>שקל חדש</x:v>
      </x:c>
      <x:c r="L46" s="96" t="n">
        <x:v>5.75</x:v>
      </x:c>
      <x:c r="M46" s="96" t="n">
        <x:v>1.36</x:v>
      </x:c>
      <x:c r="N46" s="96" t="n">
        <x:v>10472.11</x:v>
      </x:c>
      <x:c r="O46" s="96" t="n">
        <x:v>137.6100</x:v>
      </x:c>
      <x:c r="P46" s="96" t="n">
        <x:v>14.410670571</x:v>
      </x:c>
      <x:c r="Q46" s="96" t="n">
        <x:v>0.00</x:v>
      </x:c>
      <x:c r="R46" s="96" t="n">
        <x:v>1.06</x:v>
      </x:c>
      <x:c r="S46" s="96" t="n">
        <x:v>0.03</x:v>
      </x:c>
    </x:row>
    <x:row r="47" spans="3:5">
      <x:c r="B47" s="0" t="str">
        <x:v>ש"ה לאומי 6.9% 06/2017- בנק לאומי לישראל בע"מ</x:v>
      </x:c>
      <x:c r="C47" s="0" t="str">
        <x:v>6401673</x:v>
      </x:c>
      <x:c r="D47" s="0" t="str">
        <x:v>אחר</x:v>
      </x:c>
      <x:c r="E47" s="0" t="str">
        <x:v>604</x:v>
      </x:c>
      <x:c r="F47" s="0" t="str">
        <x:v>בנקים</x:v>
      </x:c>
      <x:c r="G47" s="0" t="str">
        <x:v>A+</x:v>
      </x:c>
      <x:c r="H47" s="0" t="str">
        <x:v>מעלות</x:v>
      </x:c>
      <x:c r="I47" s="0" t="str">
        <x:v>30/11/15</x:v>
      </x:c>
      <x:c r="J47" s="96" t="n">
        <x:v>0.75</x:v>
      </x:c>
      <x:c r="K47" s="0" t="str">
        <x:v>שקל חדש</x:v>
      </x:c>
      <x:c r="L47" s="96" t="n">
        <x:v>6.90</x:v>
      </x:c>
      <x:c r="M47" s="96" t="n">
        <x:v>1.82</x:v>
      </x:c>
      <x:c r="N47" s="96" t="n">
        <x:v>2015.2</x:v>
      </x:c>
      <x:c r="O47" s="96" t="n">
        <x:v>131.4200</x:v>
      </x:c>
      <x:c r="P47" s="96" t="n">
        <x:v>2.64837584</x:v>
      </x:c>
      <x:c r="Q47" s="96" t="n">
        <x:v>0.00</x:v>
      </x:c>
      <x:c r="R47" s="96" t="n">
        <x:v>0.19</x:v>
      </x:c>
      <x:c r="S47" s="96" t="n">
        <x:v>0.01</x:v>
      </x:c>
    </x:row>
    <x:row r="48" spans="3:5">
      <x:c r="B48" s="0" t="str">
        <x:v>דלק קבוצה סידרה יב- קבוצת דלק בע"מ</x:v>
      </x:c>
      <x:c r="C48" s="0" t="str">
        <x:v>1099639</x:v>
      </x:c>
      <x:c r="D48" s="0" t="str">
        <x:v>אחר</x:v>
      </x:c>
      <x:c r="E48" s="0" t="str">
        <x:v>1095</x:v>
      </x:c>
      <x:c r="F48" s="0" t="str">
        <x:v>השקעות ואחזקות</x:v>
      </x:c>
      <x:c r="G48" s="0" t="str">
        <x:v>A</x:v>
      </x:c>
      <x:c r="H48" s="0" t="str">
        <x:v>מעלות</x:v>
      </x:c>
      <x:c r="I48" s="0" t="str">
        <x:v>30/09/15</x:v>
      </x:c>
      <x:c r="J48" s="96" t="n">
        <x:v>0.54</x:v>
      </x:c>
      <x:c r="K48" s="0" t="str">
        <x:v>שקל חדש</x:v>
      </x:c>
      <x:c r="L48" s="96" t="n">
        <x:v>5.35</x:v>
      </x:c>
      <x:c r="M48" s="96" t="n">
        <x:v>1.38</x:v>
      </x:c>
      <x:c r="N48" s="96" t="n">
        <x:v>12448.42</x:v>
      </x:c>
      <x:c r="O48" s="96" t="n">
        <x:v>124.1200</x:v>
      </x:c>
      <x:c r="P48" s="96" t="n">
        <x:v>15.450978904</x:v>
      </x:c>
      <x:c r="Q48" s="96" t="n">
        <x:v>0.00</x:v>
      </x:c>
      <x:c r="R48" s="96" t="n">
        <x:v>1.13</x:v>
      </x:c>
      <x:c r="S48" s="96" t="n">
        <x:v>0.04</x:v>
      </x:c>
    </x:row>
    <x:row r="49" spans="3:5">
      <x:c r="B49" s="0" t="str">
        <x:v>קבוצת דלק אגח סד יא- קבוצת דלק בע"מ</x:v>
      </x:c>
      <x:c r="C49" s="0" t="str">
        <x:v>1098201</x:v>
      </x:c>
      <x:c r="D49" s="0" t="str">
        <x:v>אחר</x:v>
      </x:c>
      <x:c r="E49" s="0" t="str">
        <x:v>1095</x:v>
      </x:c>
      <x:c r="F49" s="0" t="str">
        <x:v>השקעות ואחזקות</x:v>
      </x:c>
      <x:c r="G49" s="0" t="str">
        <x:v>A</x:v>
      </x:c>
      <x:c r="H49" s="0" t="str">
        <x:v>מעלות</x:v>
      </x:c>
      <x:c r="I49" s="0" t="str">
        <x:v>30/09/15</x:v>
      </x:c>
      <x:c r="J49" s="96" t="n">
        <x:v>1.71</x:v>
      </x:c>
      <x:c r="K49" s="0" t="str">
        <x:v>שקל חדש</x:v>
      </x:c>
      <x:c r="L49" s="96" t="n">
        <x:v>5.40</x:v>
      </x:c>
      <x:c r="M49" s="96" t="n">
        <x:v>3.00</x:v>
      </x:c>
      <x:c r="N49" s="96" t="n">
        <x:v>25539.6</x:v>
      </x:c>
      <x:c r="O49" s="96" t="n">
        <x:v>124.0700</x:v>
      </x:c>
      <x:c r="P49" s="96" t="n">
        <x:v>31.68698172</x:v>
      </x:c>
      <x:c r="Q49" s="96" t="n">
        <x:v>0.01</x:v>
      </x:c>
      <x:c r="R49" s="96" t="n">
        <x:v>2.32</x:v>
      </x:c>
      <x:c r="S49" s="96" t="n">
        <x:v>0.08</x:v>
      </x:c>
    </x:row>
    <x:row r="50" spans="3:5">
      <x:c r="B50" s="0" t="str">
        <x:v>אספיסי אלעד אגח 1 רמ- אס.פי.סי אל-עד</x:v>
      </x:c>
      <x:c r="C50" s="0" t="str">
        <x:v>1092162</x:v>
      </x:c>
      <x:c r="D50" s="0" t="str">
        <x:v>אחר</x:v>
      </x:c>
      <x:c r="E50" s="0" t="str">
        <x:v>1229</x:v>
      </x:c>
      <x:c r="F50" s="0" t="str">
        <x:v>נדל"ן ובינוי</x:v>
      </x:c>
      <x:c r="G50" s="0" t="str">
        <x:v>A-</x:v>
      </x:c>
      <x:c r="H50" s="0" t="str">
        <x:v>מעלות</x:v>
      </x:c>
      <x:c r="I50" s="0" t="str">
        <x:v>31/12/15</x:v>
      </x:c>
      <x:c r="J50" s="96" t="n">
        <x:v>2.02</x:v>
      </x:c>
      <x:c r="K50" s="0" t="str">
        <x:v>שקל חדש</x:v>
      </x:c>
      <x:c r="L50" s="96" t="n">
        <x:v>7.00</x:v>
      </x:c>
      <x:c r="M50" s="96" t="n">
        <x:v>4.75</x:v>
      </x:c>
      <x:c r="N50" s="96" t="n">
        <x:v>6206.99</x:v>
      </x:c>
      <x:c r="O50" s="96" t="n">
        <x:v>129.8500</x:v>
      </x:c>
      <x:c r="P50" s="96" t="n">
        <x:v>8.059776515</x:v>
      </x:c>
      <x:c r="Q50" s="96" t="n">
        <x:v>0.01</x:v>
      </x:c>
      <x:c r="R50" s="96" t="n">
        <x:v>0.59</x:v>
      </x:c>
      <x:c r="S50" s="96" t="n">
        <x:v>0.02</x:v>
      </x:c>
    </x:row>
    <x:row r="51" spans="3:5">
      <x:c r="B51" s="0" t="str">
        <x:v>אספיסי אלעד אגח 2 רמ ms- אס.פי.סי אל-עד</x:v>
      </x:c>
      <x:c r="C51" s="0" t="str">
        <x:v>10927742</x:v>
      </x:c>
      <x:c r="D51" s="0" t="str">
        <x:v>אחר</x:v>
      </x:c>
      <x:c r="E51" s="0" t="str">
        <x:v>1229</x:v>
      </x:c>
      <x:c r="F51" s="0" t="str">
        <x:v>נדל"ן ובינוי</x:v>
      </x:c>
      <x:c r="G51" s="0" t="str">
        <x:v>A-</x:v>
      </x:c>
      <x:c r="H51" s="0" t="str">
        <x:v>מעלות</x:v>
      </x:c>
      <x:c r="I51" s="0" t="str">
        <x:v>29/10/15</x:v>
      </x:c>
      <x:c r="J51" s="96" t="n">
        <x:v>2.05</x:v>
      </x:c>
      <x:c r="K51" s="0" t="str">
        <x:v>שקל חדש</x:v>
      </x:c>
      <x:c r="L51" s="96" t="n">
        <x:v>6.70</x:v>
      </x:c>
      <x:c r="M51" s="96" t="n">
        <x:v>5.50</x:v>
      </x:c>
      <x:c r="N51" s="96" t="n">
        <x:v>1761.29</x:v>
      </x:c>
      <x:c r="O51" s="96" t="n">
        <x:v>128.2700</x:v>
      </x:c>
      <x:c r="P51" s="96" t="n">
        <x:v>2.259206683</x:v>
      </x:c>
      <x:c r="Q51" s="96" t="n">
        <x:v>0.00</x:v>
      </x:c>
      <x:c r="R51" s="96" t="n">
        <x:v>0.17</x:v>
      </x:c>
      <x:c r="S51" s="96" t="n">
        <x:v>0.01</x:v>
      </x:c>
    </x:row>
    <x:row r="52" spans="3:5">
      <x:c r="B52" s="0" t="str">
        <x:v>אספיסי אלעד אגח 4 רמ- אס.פי.סי אל-עד</x:v>
      </x:c>
      <x:c r="C52" s="0" t="str">
        <x:v>1094747</x:v>
      </x:c>
      <x:c r="D52" s="0" t="str">
        <x:v>אחר</x:v>
      </x:c>
      <x:c r="E52" s="0" t="str">
        <x:v>1229</x:v>
      </x:c>
      <x:c r="F52" s="0" t="str">
        <x:v>נדל"ן ובינוי</x:v>
      </x:c>
      <x:c r="G52" s="0" t="str">
        <x:v>A-</x:v>
      </x:c>
      <x:c r="H52" s="0" t="str">
        <x:v>מעלות</x:v>
      </x:c>
      <x:c r="I52" s="0" t="str">
        <x:v>31/12/15</x:v>
      </x:c>
      <x:c r="J52" s="96" t="n">
        <x:v>2.35</x:v>
      </x:c>
      <x:c r="K52" s="0" t="str">
        <x:v>שקל חדש</x:v>
      </x:c>
      <x:c r="L52" s="96" t="n">
        <x:v>6.70</x:v>
      </x:c>
      <x:c r="M52" s="96" t="n">
        <x:v>5.47</x:v>
      </x:c>
      <x:c r="N52" s="96" t="n">
        <x:v>2051.34</x:v>
      </x:c>
      <x:c r="O52" s="96" t="n">
        <x:v>125.9600</x:v>
      </x:c>
      <x:c r="P52" s="96" t="n">
        <x:v>2.583867864</x:v>
      </x:c>
      <x:c r="Q52" s="96" t="n">
        <x:v>0.00</x:v>
      </x:c>
      <x:c r="R52" s="96" t="n">
        <x:v>0.19</x:v>
      </x:c>
      <x:c r="S52" s="96" t="n">
        <x:v>0.01</x:v>
      </x:c>
    </x:row>
    <x:row r="53" spans="3:5">
      <x:c r="B53" s="0" t="str">
        <x:v>דור אנרגיה  (גיוסי סדרה 2_1)- דור אנרגיה הנפקת אגח 1 בע"מ</x:v>
      </x:c>
      <x:c r="C53" s="0" t="str">
        <x:v>1091578</x:v>
      </x:c>
      <x:c r="D53" s="0" t="str">
        <x:v>אחר</x:v>
      </x:c>
      <x:c r="E53" s="0" t="str">
        <x:v>1218</x:v>
      </x:c>
      <x:c r="F53" s="0" t="str">
        <x:v>שירותים פיננסיים</x:v>
      </x:c>
      <x:c r="G53" s="0" t="str">
        <x:v>A-</x:v>
      </x:c>
      <x:c r="H53" s="0" t="str">
        <x:v>מעלות</x:v>
      </x:c>
      <x:c r="I53" s="0" t="str">
        <x:v>30/09/15</x:v>
      </x:c>
      <x:c r="J53" s="96" t="n">
        <x:v>2.55</x:v>
      </x:c>
      <x:c r="K53" s="0" t="str">
        <x:v>שקל חדש</x:v>
      </x:c>
      <x:c r="L53" s="96" t="n">
        <x:v>7.97</x:v>
      </x:c>
      <x:c r="M53" s="96" t="n">
        <x:v>1.25</x:v>
      </x:c>
      <x:c r="N53" s="96" t="n">
        <x:v>508.82</x:v>
      </x:c>
      <x:c r="O53" s="96" t="n">
        <x:v>143.1700</x:v>
      </x:c>
      <x:c r="P53" s="96" t="n">
        <x:v>0.728477594</x:v>
      </x:c>
      <x:c r="Q53" s="96" t="n">
        <x:v>0.00</x:v>
      </x:c>
      <x:c r="R53" s="96" t="n">
        <x:v>0.05</x:v>
      </x:c>
      <x:c r="S53" s="96" t="n">
        <x:v>0.00</x:v>
      </x:c>
    </x:row>
    <x:row r="54" spans="3:5">
      <x:c r="B54" s="0" t="str">
        <x:v>יצחקי מחסנים אגח א רמ- יצחקי מחסנים בע"מ</x:v>
      </x:c>
      <x:c r="C54" s="0" t="str">
        <x:v>1109198</x:v>
      </x:c>
      <x:c r="D54" s="0" t="str">
        <x:v>אחר</x:v>
      </x:c>
      <x:c r="E54" s="0" t="str">
        <x:v>1508</x:v>
      </x:c>
      <x:c r="F54" s="0" t="str">
        <x:v>נדל"ן ובינוי</x:v>
      </x:c>
      <x:c r="G54" s="0" t="str">
        <x:v>A-</x:v>
      </x:c>
      <x:c r="H54" s="0" t="str">
        <x:v>פנימי</x:v>
      </x:c>
      <x:c r="I54" s="0" t="str">
        <x:v>30/09/15</x:v>
      </x:c>
      <x:c r="J54" s="96" t="n">
        <x:v>0.21</x:v>
      </x:c>
      <x:c r="K54" s="0" t="str">
        <x:v>שקל חדש</x:v>
      </x:c>
      <x:c r="L54" s="96" t="n">
        <x:v>6.75</x:v>
      </x:c>
      <x:c r="M54" s="96" t="n">
        <x:v>1.75</x:v>
      </x:c>
      <x:c r="N54" s="96" t="n">
        <x:v>5020.67</x:v>
      </x:c>
      <x:c r="O54" s="96" t="n">
        <x:v>120.3100</x:v>
      </x:c>
      <x:c r="P54" s="96" t="n">
        <x:v>6.040368077</x:v>
      </x:c>
      <x:c r="Q54" s="96" t="n">
        <x:v>0.00</x:v>
      </x:c>
      <x:c r="R54" s="96" t="n">
        <x:v>0.44</x:v>
      </x:c>
      <x:c r="S54" s="96" t="n">
        <x:v>0.01</x:v>
      </x:c>
    </x:row>
    <x:row r="55" spans="3:5">
      <x:c r="B55" s="0" t="str">
        <x:v>ביסיאראי-בראק קפיטל נדלן אג א- בי.סי.אר.אי-בראק קפיטל ריל אסטייט איווסטמנט בי.וי</x:v>
      </x:c>
      <x:c r="C55" s="0" t="str">
        <x:v>1107168</x:v>
      </x:c>
      <x:c r="D55" s="0" t="str">
        <x:v>אחר</x:v>
      </x:c>
      <x:c r="E55" s="0" t="str">
        <x:v>1492</x:v>
      </x:c>
      <x:c r="F55" s="0" t="str">
        <x:v>נדל"ן ובינוי</x:v>
      </x:c>
      <x:c r="G55" s="0" t="str">
        <x:v>BBB+</x:v>
      </x:c>
      <x:c r="H55" s="0" t="str">
        <x:v>פנימי</x:v>
      </x:c>
      <x:c r="I55" s="0" t="str">
        <x:v>30/09/15</x:v>
      </x:c>
      <x:c r="J55" s="96" t="n">
        <x:v>1.15</x:v>
      </x:c>
      <x:c r="K55" s="0" t="str">
        <x:v>שקל חדש</x:v>
      </x:c>
      <x:c r="L55" s="96" t="n">
        <x:v>6.50</x:v>
      </x:c>
      <x:c r="M55" s="96" t="n">
        <x:v>4.73</x:v>
      </x:c>
      <x:c r="N55" s="96" t="n">
        <x:v>7908.05</x:v>
      </x:c>
      <x:c r="O55" s="96" t="n">
        <x:v>126.00</x:v>
      </x:c>
      <x:c r="P55" s="96" t="n">
        <x:v>9.964143</x:v>
      </x:c>
      <x:c r="Q55" s="96" t="n">
        <x:v>0.00</x:v>
      </x:c>
      <x:c r="R55" s="96" t="n">
        <x:v>0.73</x:v>
      </x:c>
      <x:c r="S55" s="96" t="n">
        <x:v>0.02</x:v>
      </x:c>
    </x:row>
    <x:row r="56" spans="3:5">
      <x:c r="B56" s="0" t="str">
        <x:v>דואר ישראל אגח א רמ hr- דואר ישראל</x:v>
      </x:c>
      <x:c r="C56" s="0" t="str">
        <x:v>11190490</x:v>
      </x:c>
      <x:c r="D56" s="0" t="str">
        <x:v>אחר</x:v>
      </x:c>
      <x:c r="E56" s="0" t="str">
        <x:v>11059</x:v>
      </x:c>
      <x:c r="F56" s="0" t="str">
        <x:v>שירותים</x:v>
      </x:c>
      <x:c r="G56" s="0" t="str">
        <x:v>Baa1</x:v>
      </x:c>
      <x:c r="H56" s="0" t="str">
        <x:v>מידרוג</x:v>
      </x:c>
      <x:c r="I56" s="0" t="str">
        <x:v>30/09/15</x:v>
      </x:c>
      <x:c r="J56" s="96" t="n">
        <x:v>2.33</x:v>
      </x:c>
      <x:c r="K56" s="0" t="str">
        <x:v>שקל חדש</x:v>
      </x:c>
      <x:c r="L56" s="96" t="n">
        <x:v>4.63</x:v>
      </x:c>
      <x:c r="M56" s="96" t="n">
        <x:v>2.93</x:v>
      </x:c>
      <x:c r="N56" s="96" t="n">
        <x:v>4130.09</x:v>
      </x:c>
      <x:c r="O56" s="96" t="n">
        <x:v>115.2800</x:v>
      </x:c>
      <x:c r="P56" s="96" t="n">
        <x:v>4.761167752</x:v>
      </x:c>
      <x:c r="Q56" s="96" t="n">
        <x:v>0.00</x:v>
      </x:c>
      <x:c r="R56" s="96" t="n">
        <x:v>0.35</x:v>
      </x:c>
      <x:c r="S56" s="96" t="n">
        <x:v>0.01</x:v>
      </x:c>
    </x:row>
    <x:row r="57" spans="3:5">
      <x:c r="B57" s="0" t="str">
        <x:v>אלקטרה נדלן אגח ב לס- אלקטרה נדל"ן בע"מ</x:v>
      </x:c>
      <x:c r="C57" s="0" t="str">
        <x:v>1099126</x:v>
      </x:c>
      <x:c r="D57" s="0" t="str">
        <x:v>אחר</x:v>
      </x:c>
      <x:c r="E57" s="0" t="str">
        <x:v>1264</x:v>
      </x:c>
      <x:c r="F57" s="0" t="str">
        <x:v>נדל"ן ובינוי</x:v>
      </x:c>
      <x:c r="G57" s="0" t="str">
        <x:v>BBB</x:v>
      </x:c>
      <x:c r="H57" s="0" t="str">
        <x:v>מעלות</x:v>
      </x:c>
      <x:c r="I57" s="0" t="str">
        <x:v>30/09/15</x:v>
      </x:c>
      <x:c r="J57" s="96" t="n">
        <x:v>1.21</x:v>
      </x:c>
      <x:c r="K57" s="0" t="str">
        <x:v>שקל חדש</x:v>
      </x:c>
      <x:c r="L57" s="96" t="n">
        <x:v>5.60</x:v>
      </x:c>
      <x:c r="M57" s="96" t="n">
        <x:v>1.52</x:v>
      </x:c>
      <x:c r="N57" s="96" t="n">
        <x:v>352.04</x:v>
      </x:c>
      <x:c r="O57" s="96" t="n">
        <x:v>126.8700</x:v>
      </x:c>
      <x:c r="P57" s="96" t="n">
        <x:v>0.446633148</x:v>
      </x:c>
      <x:c r="Q57" s="96" t="n">
        <x:v>0.00</x:v>
      </x:c>
      <x:c r="R57" s="96" t="n">
        <x:v>0.03</x:v>
      </x:c>
      <x:c r="S57" s="96" t="n">
        <x:v>0.00</x:v>
      </x:c>
    </x:row>
    <x:row r="58" spans="3:5">
      <x:c r="B58" s="0" t="str">
        <x:v>בתי זקוק לנפט מדד 43 לס hr- בתי זקוק לנפט בע"מ</x:v>
      </x:c>
      <x:c r="C58" s="0" t="str">
        <x:v>25900810</x:v>
      </x:c>
      <x:c r="D58" s="0" t="str">
        <x:v>אחר</x:v>
      </x:c>
      <x:c r="E58" s="0" t="str">
        <x:v>259</x:v>
      </x:c>
      <x:c r="F58" s="0" t="str">
        <x:v>כימיה, גומי ופלסטיק</x:v>
      </x:c>
      <x:c r="G58" s="0" t="str">
        <x:v>BBB</x:v>
      </x:c>
      <x:c r="H58" s="0" t="str">
        <x:v>פנימי</x:v>
      </x:c>
      <x:c r="I58" s="0" t="str">
        <x:v>30/09/15</x:v>
      </x:c>
      <x:c r="J58" s="96" t="n">
        <x:v>1.19</x:v>
      </x:c>
      <x:c r="K58" s="0" t="str">
        <x:v>שקל חדש</x:v>
      </x:c>
      <x:c r="L58" s="96" t="n">
        <x:v>6.83</x:v>
      </x:c>
      <x:c r="M58" s="96" t="n">
        <x:v>3.71</x:v>
      </x:c>
      <x:c r="N58" s="96" t="n">
        <x:v>443.32</x:v>
      </x:c>
      <x:c r="O58" s="96" t="n">
        <x:v>130.4200</x:v>
      </x:c>
      <x:c r="P58" s="96" t="n">
        <x:v>0.578177944</x:v>
      </x:c>
      <x:c r="Q58" s="96" t="n">
        <x:v>0.00</x:v>
      </x:c>
      <x:c r="R58" s="96" t="n">
        <x:v>0.04</x:v>
      </x:c>
      <x:c r="S58" s="96" t="n">
        <x:v>0.00</x:v>
      </x:c>
    </x:row>
    <x:row r="59" spans="3:5">
      <x:c r="B59" s="0" t="str">
        <x:v>אלון חברת הדלק אגח סד' א- אלון חברת הדלק לישראל בע"מ</x:v>
      </x:c>
      <x:c r="C59" s="0" t="str">
        <x:v>11015676</x:v>
      </x:c>
      <x:c r="D59" s="0" t="str">
        <x:v>אחר</x:v>
      </x:c>
      <x:c r="E59" s="0" t="str">
        <x:v>2202</x:v>
      </x:c>
      <x:c r="F59" s="0" t="str">
        <x:v>השקעות ואחזקות</x:v>
      </x:c>
      <x:c r="G59" s="0" t="str">
        <x:v>D</x:v>
      </x:c>
      <x:c r="H59" s="0" t="str">
        <x:v>מעלות</x:v>
      </x:c>
      <x:c r="I59" s="0" t="str">
        <x:v>31/07/16</x:v>
      </x:c>
      <x:c r="J59" s="96" t="n">
        <x:v>2.89</x:v>
      </x:c>
      <x:c r="K59" s="0" t="str">
        <x:v>שקל חדש</x:v>
      </x:c>
      <x:c r="L59" s="96" t="n">
        <x:v>5.60</x:v>
      </x:c>
      <x:c r="M59" s="96" t="n">
        <x:v>7.91</x:v>
      </x:c>
      <x:c r="N59" s="96" t="n">
        <x:v>45293.63</x:v>
      </x:c>
      <x:c r="O59" s="96" t="n">
        <x:v>110.671500</x:v>
      </x:c>
      <x:c r="P59" s="96" t="n">
        <x:v>50.12713972545</x:v>
      </x:c>
      <x:c r="Q59" s="96" t="n">
        <x:v>0.00</x:v>
      </x:c>
      <x:c r="R59" s="96" t="n">
        <x:v>3.68</x:v>
      </x:c>
      <x:c r="S59" s="96" t="n">
        <x:v>0.12</x:v>
      </x:c>
    </x:row>
    <x:row r="60" spans="3:5">
      <x:c r="B60" s="0" t="str">
        <x:v>סקורפיו אגח א- סקורפיו נדל"ן בע"מ</x:v>
      </x:c>
      <x:c r="C60" s="0" t="str">
        <x:v>11133981</x:v>
      </x:c>
      <x:c r="D60" s="0" t="str">
        <x:v>אחר</x:v>
      </x:c>
      <x:c r="E60" s="0" t="str">
        <x:v>1402</x:v>
      </x:c>
      <x:c r="F60" s="0" t="str">
        <x:v>נדל"ן ובינוי</x:v>
      </x:c>
      <x:c r="G60" s="0" t="str">
        <x:v>D</x:v>
      </x:c>
      <x:c r="H60" s="0" t="str">
        <x:v>מעלות</x:v>
      </x:c>
      <x:c r="I60" s="0" t="str">
        <x:v>18/07/16</x:v>
      </x:c>
      <x:c r="J60" s="96" t="n">
        <x:v>3.05</x:v>
      </x:c>
      <x:c r="K60" s="0" t="str">
        <x:v>שקל חדש</x:v>
      </x:c>
      <x:c r="L60" s="96" t="n">
        <x:v>6.25</x:v>
      </x:c>
      <x:c r="M60" s="96" t="n">
        <x:v>18.61</x:v>
      </x:c>
      <x:c r="N60" s="96" t="n">
        <x:v>27763.58</x:v>
      </x:c>
      <x:c r="O60" s="96" t="n">
        <x:v>77.00</x:v>
      </x:c>
      <x:c r="P60" s="96" t="n">
        <x:v>21.3779566</x:v>
      </x:c>
      <x:c r="Q60" s="96" t="n">
        <x:v>0.00</x:v>
      </x:c>
      <x:c r="R60" s="96" t="n">
        <x:v>1.57</x:v>
      </x:c>
      <x:c r="S60" s="96" t="n">
        <x:v>0.05</x:v>
      </x:c>
    </x:row>
    <x:row r="61" spans="3:5">
      <x:c r="B61" s="0" t="str">
        <x:v>אמפל אמרי אגח ג- אמפל-אמריקן ישראל קורפוריישן</x:v>
      </x:c>
      <x:c r="C61" s="0" t="str">
        <x:v>1120740</x:v>
      </x:c>
      <x:c r="D61" s="0" t="str">
        <x:v>אחר</x:v>
      </x:c>
      <x:c r="E61" s="0" t="str">
        <x:v>2023</x:v>
      </x:c>
      <x:c r="F61" s="0" t="str">
        <x:v>השקעות ואחזקות</x:v>
      </x:c>
      <x:c r="G61" s="0" t="str">
        <x:v>0</x:v>
      </x:c>
      <x:c r="H61" s="0" t="str">
        <x:v>לא מדורג</x:v>
      </x:c>
      <x:c r="I61" s="0" t="str">
        <x:v>07/09/10</x:v>
      </x:c>
      <x:c r="J61" s="96" t="n">
        <x:v>0.01</x:v>
      </x:c>
      <x:c r="K61" s="0" t="str">
        <x:v>שקל חדש</x:v>
      </x:c>
      <x:c r="L61" s="96" t="n">
        <x:v>6.95</x:v>
      </x:c>
      <x:c r="M61" s="96" t="n">
        <x:v>0.01</x:v>
      </x:c>
      <x:c r="N61" s="96" t="n">
        <x:v>22748.99</x:v>
      </x:c>
      <x:c r="O61" s="96" t="n">
        <x:v>0.00000100</x:v>
      </x:c>
      <x:c r="P61" s="96" t="n">
        <x:v>0.0000002274899</x:v>
      </x:c>
      <x:c r="Q61" s="96" t="n">
        <x:v>0.01</x:v>
      </x:c>
      <x:c r="R61" s="96" t="n">
        <x:v>0.00</x:v>
      </x:c>
      <x:c r="S61" s="96" t="n">
        <x:v>0.00</x:v>
      </x:c>
    </x:row>
    <x:row r="62" spans="3:5">
      <x:c r="B62" s="0" t="str">
        <x:v>אמפל אמריקן אגח ב- אמפל-אמריקן ישראל קורפוריישן</x:v>
      </x:c>
      <x:c r="C62" s="0" t="str">
        <x:v>1110378</x:v>
      </x:c>
      <x:c r="D62" s="0" t="str">
        <x:v>אחר</x:v>
      </x:c>
      <x:c r="E62" s="0" t="str">
        <x:v>2023</x:v>
      </x:c>
      <x:c r="F62" s="0" t="str">
        <x:v>השקעות ואחזקות</x:v>
      </x:c>
      <x:c r="G62" s="0" t="str">
        <x:v>0</x:v>
      </x:c>
      <x:c r="H62" s="0" t="str">
        <x:v>לא מדורג</x:v>
      </x:c>
      <x:c r="I62" s="0" t="str">
        <x:v>29/04/08</x:v>
      </x:c>
      <x:c r="J62" s="96" t="n">
        <x:v>0.01</x:v>
      </x:c>
      <x:c r="K62" s="0" t="str">
        <x:v>שקל חדש</x:v>
      </x:c>
      <x:c r="L62" s="96" t="n">
        <x:v>0.01</x:v>
      </x:c>
      <x:c r="M62" s="96" t="n">
        <x:v>0.01</x:v>
      </x:c>
      <x:c r="N62" s="96" t="n">
        <x:v>5717.25</x:v>
      </x:c>
      <x:c r="O62" s="96" t="n">
        <x:v>0.00000100</x:v>
      </x:c>
      <x:c r="P62" s="96" t="n">
        <x:v>0.0000000571725</x:v>
      </x:c>
      <x:c r="Q62" s="96" t="n">
        <x:v>0.00</x:v>
      </x:c>
      <x:c r="R62" s="96" t="n">
        <x:v>0.00</x:v>
      </x:c>
      <x:c r="S62" s="96" t="n">
        <x:v>0.00</x:v>
      </x:c>
    </x:row>
    <x:row r="63" spans="3:5">
      <x:c r="B63" s="0" t="str">
        <x:v>חבס אגח 4- חבס ח.צ. השקעות (1960) בע"מ</x:v>
      </x:c>
      <x:c r="C63" s="0" t="str">
        <x:v>4150124</x:v>
      </x:c>
      <x:c r="D63" s="0" t="str">
        <x:v>אחר</x:v>
      </x:c>
      <x:c r="E63" s="0" t="str">
        <x:v>415</x:v>
      </x:c>
      <x:c r="F63" s="0" t="str">
        <x:v>נדל"ן ובינוי</x:v>
      </x:c>
      <x:c r="G63" s="0" t="str">
        <x:v>0</x:v>
      </x:c>
      <x:c r="H63" s="0" t="str">
        <x:v>לא מדורג</x:v>
      </x:c>
      <x:c r="I63" s="0" t="str">
        <x:v>31/05/12</x:v>
      </x:c>
      <x:c r="J63" s="96" t="n">
        <x:v>0.01</x:v>
      </x:c>
      <x:c r="K63" s="0" t="str">
        <x:v>שקל חדש</x:v>
      </x:c>
      <x:c r="L63" s="96" t="n">
        <x:v>5.00</x:v>
      </x:c>
      <x:c r="M63" s="96" t="n">
        <x:v>0.01</x:v>
      </x:c>
      <x:c r="N63" s="96" t="n">
        <x:v>10639.93</x:v>
      </x:c>
      <x:c r="O63" s="96" t="n">
        <x:v>31.00</x:v>
      </x:c>
      <x:c r="P63" s="96" t="n">
        <x:v>3.2983783</x:v>
      </x:c>
      <x:c r="Q63" s="96" t="n">
        <x:v>0.00</x:v>
      </x:c>
      <x:c r="R63" s="96" t="n">
        <x:v>0.24</x:v>
      </x:c>
      <x:c r="S63" s="96" t="n">
        <x:v>0.01</x:v>
      </x:c>
    </x:row>
    <x:row r="64" spans="3:5">
      <x:c r="B64" s="97" t="str">
        <x:v>סה"כ לא צמוד</x:v>
      </x:c>
      <x:c r="C64" s="16"/>
      <x:c r="D64" s="16"/>
      <x:c r="E64" s="16"/>
      <x:c r="J64" s="98" t="n">
        <x:v>6.19</x:v>
      </x:c>
      <x:c r="M64" s="98" t="n">
        <x:v>4.59</x:v>
      </x:c>
      <x:c r="N64" s="98" t="n">
        <x:v>156525.12</x:v>
      </x:c>
      <x:c r="P64" s="98" t="n">
        <x:v>159.679784199</x:v>
      </x:c>
      <x:c r="R64" s="98" t="n">
        <x:v>11.72</x:v>
      </x:c>
      <x:c r="S64" s="98" t="n">
        <x:v>0.38</x:v>
      </x:c>
    </x:row>
    <x:row r="65" spans="3:5">
      <x:c r="B65" s="0" t="str">
        <x:v>מזרחי כ.התחייבות שקלי 4.81 31/01/2024- בנק מזרחי טפחות בע"מ</x:v>
      </x:c>
      <x:c r="C65" s="0" t="str">
        <x:v>90160011</x:v>
      </x:c>
      <x:c r="D65" s="0" t="str">
        <x:v>אחר</x:v>
      </x:c>
      <x:c r="E65" s="0" t="str">
        <x:v>695</x:v>
      </x:c>
      <x:c r="F65" s="0" t="str">
        <x:v>השקעות ואחזקות</x:v>
      </x:c>
      <x:c r="G65" s="0" t="str">
        <x:v>AA-</x:v>
      </x:c>
      <x:c r="H65" s="0" t="str">
        <x:v>מעלות</x:v>
      </x:c>
      <x:c r="I65" s="0" t="str">
        <x:v>31/01/16</x:v>
      </x:c>
      <x:c r="J65" s="96" t="n">
        <x:v>6.23</x:v>
      </x:c>
      <x:c r="K65" s="0" t="str">
        <x:v>שקל חדש</x:v>
      </x:c>
      <x:c r="L65" s="96" t="n">
        <x:v>4.81</x:v>
      </x:c>
      <x:c r="M65" s="96" t="n">
        <x:v>4.75</x:v>
      </x:c>
      <x:c r="N65" s="96" t="n">
        <x:v>102830.47</x:v>
      </x:c>
      <x:c r="O65" s="96" t="n">
        <x:v>101.4700</x:v>
      </x:c>
      <x:c r="P65" s="96" t="n">
        <x:v>104.342077909</x:v>
      </x:c>
      <x:c r="Q65" s="96" t="n">
        <x:v>0.00</x:v>
      </x:c>
      <x:c r="R65" s="96" t="n">
        <x:v>7.66</x:v>
      </x:c>
      <x:c r="S65" s="96" t="n">
        <x:v>0.25</x:v>
      </x:c>
    </x:row>
    <x:row r="66" spans="3:5">
      <x:c r="B66" s="0" t="str">
        <x:v>ביטוח ישיר אגח יא- ביטוח ישיר - השקעות פיננסיות בע"מ</x:v>
      </x:c>
      <x:c r="C66" s="0" t="str">
        <x:v>1138825</x:v>
      </x:c>
      <x:c r="D66" s="0" t="str">
        <x:v>אחר</x:v>
      </x:c>
      <x:c r="E66" s="0" t="str">
        <x:v>1089</x:v>
      </x:c>
      <x:c r="F66" s="0" t="str">
        <x:v>השקעות ואחזקות</x:v>
      </x:c>
      <x:c r="G66" s="0" t="str">
        <x:v>A2</x:v>
      </x:c>
      <x:c r="H66" s="0" t="str">
        <x:v>מידרוג</x:v>
      </x:c>
      <x:c r="I66" s="0" t="str">
        <x:v>31/07/16</x:v>
      </x:c>
      <x:c r="J66" s="96" t="n">
        <x:v>6.11</x:v>
      </x:c>
      <x:c r="K66" s="0" t="str">
        <x:v>שקל חדש</x:v>
      </x:c>
      <x:c r="L66" s="96" t="n">
        <x:v>4.60</x:v>
      </x:c>
      <x:c r="M66" s="96" t="n">
        <x:v>4.29</x:v>
      </x:c>
      <x:c r="N66" s="96" t="n">
        <x:v>53694.65</x:v>
      </x:c>
      <x:c r="O66" s="96" t="n">
        <x:v>103.0600</x:v>
      </x:c>
      <x:c r="P66" s="96" t="n">
        <x:v>55.33770629</x:v>
      </x:c>
      <x:c r="Q66" s="96" t="n">
        <x:v>0.01</x:v>
      </x:c>
      <x:c r="R66" s="96" t="n">
        <x:v>4.06</x:v>
      </x:c>
      <x:c r="S66" s="96" t="n">
        <x:v>0.13</x:v>
      </x:c>
    </x:row>
    <x:row r="67" spans="3:5">
      <x:c r="B67" s="97" t="str">
        <x:v>סה"כ צמודות למט"ח</x:v>
      </x:c>
      <x:c r="C67" s="16"/>
      <x:c r="D67" s="16"/>
      <x:c r="E67" s="16"/>
      <x:c r="J67" s="98" t="n">
        <x:v>0.00</x:v>
      </x:c>
      <x:c r="M67" s="98" t="n">
        <x:v>0.00</x:v>
      </x:c>
      <x:c r="N67" s="98" t="n">
        <x:v>0</x:v>
      </x:c>
      <x:c r="P67" s="98" t="n">
        <x:v>0</x:v>
      </x:c>
      <x:c r="R67" s="98" t="n">
        <x:v>0.00</x:v>
      </x:c>
      <x:c r="S67" s="98" t="n">
        <x:v>0.00</x:v>
      </x:c>
    </x:row>
    <x:row r="68" spans="3:5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J68" s="96" t="n">
        <x:v>0.00</x:v>
      </x:c>
      <x:c r="K68" s="0" t="str">
        <x:v>0</x:v>
      </x:c>
      <x:c r="L68" s="96" t="n">
        <x:v>0.00</x:v>
      </x:c>
      <x:c r="M68" s="96" t="n">
        <x:v>0.00</x:v>
      </x:c>
      <x:c r="N68" s="96" t="n">
        <x:v>0</x:v>
      </x:c>
      <x:c r="O68" s="96" t="n">
        <x:v>0</x:v>
      </x:c>
      <x:c r="P68" s="96" t="n">
        <x:v>0</x:v>
      </x:c>
      <x:c r="Q68" s="96" t="n">
        <x:v>0.00</x:v>
      </x:c>
      <x:c r="R68" s="96" t="n">
        <x:v>0.00</x:v>
      </x:c>
      <x:c r="S68" s="96" t="n">
        <x:v>0.00</x:v>
      </x:c>
    </x:row>
    <x:row r="69" spans="3:5">
      <x:c r="B69" s="97" t="str">
        <x:v>סה"כ אחר</x:v>
      </x:c>
      <x:c r="C69" s="16"/>
      <x:c r="D69" s="16"/>
      <x:c r="E69" s="16"/>
      <x:c r="J69" s="98" t="n">
        <x:v>0.00</x:v>
      </x:c>
      <x:c r="M69" s="98" t="n">
        <x:v>0.00</x:v>
      </x:c>
      <x:c r="N69" s="98" t="n">
        <x:v>0</x:v>
      </x:c>
      <x:c r="P69" s="98" t="n">
        <x:v>0</x:v>
      </x:c>
      <x:c r="R69" s="98" t="n">
        <x:v>0.00</x:v>
      </x:c>
      <x:c r="S69" s="98" t="n">
        <x:v>0.00</x:v>
      </x:c>
    </x:row>
    <x:row r="70" spans="3:5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J70" s="96" t="n">
        <x:v>0.00</x:v>
      </x:c>
      <x:c r="K70" s="0" t="str">
        <x:v>0</x:v>
      </x:c>
      <x:c r="L70" s="96" t="n">
        <x:v>0.00</x:v>
      </x:c>
      <x:c r="M70" s="96" t="n">
        <x:v>0.00</x:v>
      </x:c>
      <x:c r="N70" s="96" t="n">
        <x:v>0</x:v>
      </x:c>
      <x:c r="O70" s="96" t="n">
        <x:v>0</x:v>
      </x:c>
      <x:c r="P70" s="96" t="n">
        <x:v>0</x:v>
      </x:c>
      <x:c r="Q70" s="96" t="n">
        <x:v>0.00</x:v>
      </x:c>
      <x:c r="R70" s="96" t="n">
        <x:v>0.00</x:v>
      </x:c>
      <x:c r="S70" s="96" t="n">
        <x:v>0.00</x:v>
      </x:c>
    </x:row>
    <x:row r="71" spans="3:5">
      <x:c r="B71" s="97" t="str">
        <x:v>סה"כ בחו"ל</x:v>
      </x:c>
      <x:c r="C71" s="16"/>
      <x:c r="D71" s="16"/>
      <x:c r="E71" s="16"/>
      <x:c r="J71" s="98" t="n">
        <x:v>4.66</x:v>
      </x:c>
      <x:c r="M71" s="98" t="n">
        <x:v>4.26</x:v>
      </x:c>
      <x:c r="N71" s="98" t="n">
        <x:v>38247</x:v>
      </x:c>
      <x:c r="P71" s="98" t="n">
        <x:v>143.4479951895</x:v>
      </x:c>
      <x:c r="R71" s="98" t="n">
        <x:v>10.53</x:v>
      </x:c>
      <x:c r="S71" s="98" t="n">
        <x:v>0.34</x:v>
      </x:c>
    </x:row>
    <x:row r="72" spans="3:5">
      <x:c r="B72" s="97" t="str">
        <x:v>סה"כ אג"ח קונצרני של חברות ישראליות</x:v>
      </x:c>
      <x:c r="C72" s="16"/>
      <x:c r="D72" s="16"/>
      <x:c r="E72" s="16"/>
      <x:c r="J72" s="98" t="n">
        <x:v>4.66</x:v>
      </x:c>
      <x:c r="M72" s="98" t="n">
        <x:v>4.26</x:v>
      </x:c>
      <x:c r="N72" s="98" t="n">
        <x:v>38247</x:v>
      </x:c>
      <x:c r="P72" s="98" t="n">
        <x:v>143.4479951895</x:v>
      </x:c>
      <x:c r="R72" s="98" t="n">
        <x:v>10.53</x:v>
      </x:c>
      <x:c r="S72" s="98" t="n">
        <x:v>0.34</x:v>
      </x:c>
    </x:row>
    <x:row r="73" spans="3:5">
      <x:c r="B73" s="0" t="str">
        <x:v>אורמת  סדרה 2 12.09.2016- אורמת טכנולגיות אינק דואלי</x:v>
      </x:c>
      <x:c r="C73" s="0" t="str">
        <x:v>1139161</x:v>
      </x:c>
      <x:c r="D73" s="0" t="str">
        <x:v>אחר</x:v>
      </x:c>
      <x:c r="E73" s="0" t="str">
        <x:v>2250</x:v>
      </x:c>
      <x:c r="F73" s="0" t="str">
        <x:v>קלינטק</x:v>
      </x:c>
      <x:c r="G73" s="0" t="str">
        <x:v>A+</x:v>
      </x:c>
      <x:c r="H73" s="0" t="str">
        <x:v>מעלות</x:v>
      </x:c>
      <x:c r="I73" s="0" t="str">
        <x:v>12/09/16</x:v>
      </x:c>
      <x:c r="J73" s="96" t="n">
        <x:v>3.72</x:v>
      </x:c>
      <x:c r="K73" s="0" t="str">
        <x:v>דולר אמריקאי</x:v>
      </x:c>
      <x:c r="L73" s="96" t="n">
        <x:v>3.70</x:v>
      </x:c>
      <x:c r="M73" s="96" t="n">
        <x:v>3.82</x:v>
      </x:c>
      <x:c r="N73" s="96" t="n">
        <x:v>15327</x:v>
      </x:c>
      <x:c r="O73" s="96" t="n">
        <x:v>99.8700</x:v>
      </x:c>
      <x:c r="P73" s="96" t="n">
        <x:v>57.4780662495</x:v>
      </x:c>
      <x:c r="Q73" s="96" t="n">
        <x:v>0.00</x:v>
      </x:c>
      <x:c r="R73" s="96" t="n">
        <x:v>4.22</x:v>
      </x:c>
      <x:c r="S73" s="96" t="n">
        <x:v>0.14</x:v>
      </x:c>
    </x:row>
    <x:row r="74" spans="3:5">
      <x:c r="B74" s="0" t="str">
        <x:v>אורמת סדרה 3 12.09.16- אורמת טכנולגיות אינק דואלי</x:v>
      </x:c>
      <x:c r="C74" s="0" t="str">
        <x:v>1139179</x:v>
      </x:c>
      <x:c r="D74" s="0" t="str">
        <x:v>אחר</x:v>
      </x:c>
      <x:c r="E74" s="0" t="str">
        <x:v>2250</x:v>
      </x:c>
      <x:c r="F74" s="0" t="str">
        <x:v>קלינטק</x:v>
      </x:c>
      <x:c r="G74" s="0" t="str">
        <x:v>A+</x:v>
      </x:c>
      <x:c r="H74" s="0" t="str">
        <x:v>מעלות</x:v>
      </x:c>
      <x:c r="I74" s="0" t="str">
        <x:v>12/09/16</x:v>
      </x:c>
      <x:c r="J74" s="96" t="n">
        <x:v>5.29</x:v>
      </x:c>
      <x:c r="K74" s="0" t="str">
        <x:v>דולר אמריקאי</x:v>
      </x:c>
      <x:c r="L74" s="96" t="n">
        <x:v>4.45</x:v>
      </x:c>
      <x:c r="M74" s="96" t="n">
        <x:v>4.56</x:v>
      </x:c>
      <x:c r="N74" s="96" t="n">
        <x:v>22920</x:v>
      </x:c>
      <x:c r="O74" s="96" t="n">
        <x:v>99.8900</x:v>
      </x:c>
      <x:c r="P74" s="96" t="n">
        <x:v>85.96992894</x:v>
      </x:c>
      <x:c r="Q74" s="96" t="n">
        <x:v>0.00</x:v>
      </x:c>
      <x:c r="R74" s="96" t="n">
        <x:v>6.31</x:v>
      </x:c>
      <x:c r="S74" s="96" t="n">
        <x:v>0.20</x:v>
      </x:c>
    </x:row>
    <x:row r="75" spans="3:5">
      <x:c r="B75" s="97" t="str">
        <x:v>סה"כ אג"ח קונצרני של חברות זרות</x:v>
      </x:c>
      <x:c r="C75" s="16"/>
      <x:c r="D75" s="16"/>
      <x:c r="E75" s="16"/>
      <x:c r="J75" s="98" t="n">
        <x:v>0.00</x:v>
      </x:c>
      <x:c r="M75" s="98" t="n">
        <x:v>0.00</x:v>
      </x:c>
      <x:c r="N75" s="98" t="n">
        <x:v>0</x:v>
      </x:c>
      <x:c r="P75" s="98" t="n">
        <x:v>0</x:v>
      </x:c>
      <x:c r="R75" s="98" t="n">
        <x:v>0.00</x:v>
      </x:c>
      <x:c r="S75" s="98" t="n">
        <x:v>0.00</x:v>
      </x:c>
    </x:row>
    <x:row r="76" spans="3:5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J76" s="96" t="n">
        <x:v>0.00</x:v>
      </x:c>
      <x:c r="K76" s="0" t="str">
        <x:v>0</x:v>
      </x:c>
      <x:c r="L76" s="96" t="n">
        <x:v>0.00</x:v>
      </x:c>
      <x:c r="M76" s="96" t="n">
        <x:v>0.00</x:v>
      </x:c>
      <x:c r="N76" s="96" t="n">
        <x:v>0</x:v>
      </x:c>
      <x:c r="O76" s="96" t="n">
        <x:v>0</x:v>
      </x:c>
      <x:c r="P76" s="96" t="n">
        <x:v>0</x:v>
      </x:c>
      <x:c r="Q76" s="96" t="n">
        <x:v>0.00</x:v>
      </x:c>
      <x:c r="R76" s="96" t="n">
        <x:v>0.00</x:v>
      </x:c>
      <x:c r="S76" s="96" t="n">
        <x:v>0.00</x:v>
      </x:c>
    </x:row>
    <x:row r="77" spans="3:5">
      <x:c r="B77" t="str">
        <x:v>בעל ענין/צד קשור *</x:v>
      </x:c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368הראל גמל אגח קונצרני</x:v>
      </x:c>
    </x:row>
    <x:row r="4" spans="2:98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6" t="n">
        <x:v>0</x:v>
      </x:c>
      <x:c r="I13" s="96" t="n">
        <x:v>0</x:v>
      </x:c>
      <x:c r="J13" s="96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גמל אגח קונצרני</x:v>
      </x:c>
    </x:row>
    <x:row r="4" spans="2:55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7736.86</x:v>
      </x:c>
      <x:c r="G11" s="7"/>
      <x:c r="H11" s="95" t="n">
        <x:v>390.816802833365</x:v>
      </x:c>
      <x:c r="I11" s="7"/>
      <x:c r="J11" s="95" t="n">
        <x:v>100.00</x:v>
      </x:c>
      <x:c r="K11" s="95" t="n">
        <x:v>0.93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0</x:v>
      </x:c>
      <x:c r="H12" s="98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0</x:v>
      </x:c>
      <x:c r="H15" s="98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6" t="n">
        <x:v>0</x:v>
      </x:c>
      <x:c r="G16" s="96" t="n">
        <x:v>0</x:v>
      </x:c>
      <x:c r="H16" s="96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7736.86</x:v>
      </x:c>
      <x:c r="H21" s="98" t="n">
        <x:v>390.816802833365</x:v>
      </x:c>
      <x:c r="J21" s="98" t="n">
        <x:v>100.00</x:v>
      </x:c>
      <x:c r="K21" s="98" t="n">
        <x:v>0.93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3728.44</x:v>
      </x:c>
      <x:c r="H24" s="98" t="n">
        <x:v>373.755526481088</x:v>
      </x:c>
      <x:c r="J24" s="98" t="n">
        <x:v>95.63</x:v>
      </x:c>
      <x:c r="K24" s="98" t="n">
        <x:v>0.89</x:v>
      </x:c>
    </x:row>
    <x:row r="25" spans="3:3">
      <x:c r="B25" s="0" t="str">
        <x:v>M&amp;G European loan fund in shares- M&amp;G Investments</x:v>
      </x:c>
      <x:c r="C25" s="0" t="str">
        <x:v>12551256</x:v>
      </x:c>
      <x:c r="D25" s="0" t="str">
        <x:v>אירו</x:v>
      </x:c>
      <x:c r="E25" s="0" t="str">
        <x:v>17/03/13</x:v>
      </x:c>
      <x:c r="F25" s="96" t="n">
        <x:v>466.02</x:v>
      </x:c>
      <x:c r="G25" s="96" t="n">
        <x:v>11182.00</x:v>
      </x:c>
      <x:c r="H25" s="96" t="n">
        <x:v>219.61388601216</x:v>
      </x:c>
      <x:c r="I25" s="96" t="n">
        <x:v>0.00</x:v>
      </x:c>
      <x:c r="J25" s="96" t="n">
        <x:v>56.19</x:v>
      </x:c>
      <x:c r="K25" s="96" t="n">
        <x:v>0.52</x:v>
      </x:c>
    </x:row>
    <x:row r="26" spans="3:3">
      <x:c r="B26" s="0" t="str">
        <x:v>Oaktree european- Oaktree Capital Management Fund</x:v>
      </x:c>
      <x:c r="C26" s="0" t="str">
        <x:v>lu0415739456</x:v>
      </x:c>
      <x:c r="D26" s="0" t="str">
        <x:v>אירו</x:v>
      </x:c>
      <x:c r="E26" s="0" t="str">
        <x:v>27/03/14</x:v>
      </x:c>
      <x:c r="F26" s="96" t="n">
        <x:v>3262.42</x:v>
      </x:c>
      <x:c r="G26" s="96" t="n">
        <x:v>1121.100</x:v>
      </x:c>
      <x:c r="H26" s="96" t="n">
        <x:v>154.141640468928</x:v>
      </x:c>
      <x:c r="I26" s="96" t="n">
        <x:v>0.00</x:v>
      </x:c>
      <x:c r="J26" s="96" t="n">
        <x:v>39.44</x:v>
      </x:c>
      <x:c r="K26" s="96" t="n">
        <x:v>0.37</x:v>
      </x:c>
    </x:row>
    <x:row r="27" spans="3:3">
      <x:c r="B27" s="97" t="str">
        <x:v>סה"כ קרנות נדל"ן בחו"ל</x:v>
      </x:c>
      <x:c r="C27" s="16"/>
      <x:c r="F27" s="98" t="n">
        <x:v>0</x:v>
      </x:c>
      <x:c r="H27" s="98" t="n">
        <x:v>0</x:v>
      </x:c>
      <x:c r="J27" s="98" t="n">
        <x:v>0.00</x:v>
      </x:c>
      <x:c r="K27" s="98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6" t="n">
        <x:v>0</x:v>
      </x:c>
      <x:c r="G28" s="96" t="n">
        <x:v>0</x:v>
      </x:c>
      <x:c r="H28" s="96" t="n">
        <x:v>0</x:v>
      </x:c>
      <x:c r="I28" s="96" t="n">
        <x:v>0.00</x:v>
      </x:c>
      <x:c r="J28" s="96" t="n">
        <x:v>0.00</x:v>
      </x:c>
      <x:c r="K28" s="96" t="n">
        <x:v>0.00</x:v>
      </x:c>
    </x:row>
    <x:row r="29" spans="3:3">
      <x:c r="B29" s="97" t="str">
        <x:v>סה"כ קרנות השקעה אחרות בחו"ל</x:v>
      </x:c>
      <x:c r="C29" s="16"/>
      <x:c r="F29" s="98" t="n">
        <x:v>4008.42</x:v>
      </x:c>
      <x:c r="H29" s="98" t="n">
        <x:v>17.061276352277</x:v>
      </x:c>
      <x:c r="J29" s="98" t="n">
        <x:v>4.37</x:v>
      </x:c>
      <x:c r="K29" s="98" t="n">
        <x:v>0.04</x:v>
      </x:c>
    </x:row>
    <x:row r="30" spans="3:3">
      <x:c r="B30" s="0" t="str">
        <x:v>2 SPD ICG- ICG Senior Debt Partners Fund-ICG</x:v>
      </x:c>
      <x:c r="C30" s="0" t="str">
        <x:v>12551274</x:v>
      </x:c>
      <x:c r="D30" s="0" t="str">
        <x:v>אירו</x:v>
      </x:c>
      <x:c r="E30" s="0" t="str">
        <x:v>06/04/15</x:v>
      </x:c>
      <x:c r="F30" s="96" t="n">
        <x:v>4008.42</x:v>
      </x:c>
      <x:c r="G30" s="96" t="n">
        <x:v>100.99562100000005872225146780</x:v>
      </x:c>
      <x:c r="H30" s="96" t="n">
        <x:v>17.061276352277</x:v>
      </x:c>
      <x:c r="I30" s="96" t="n">
        <x:v>0.00</x:v>
      </x:c>
      <x:c r="J30" s="96" t="n">
        <x:v>4.37</x:v>
      </x:c>
      <x:c r="K30" s="96" t="n">
        <x:v>0.04</x:v>
      </x:c>
    </x:row>
    <x:row r="31" spans="3:3">
      <x:c r="B31" t="str">
        <x:v>בעל ענין/צד קשור *</x:v>
      </x:c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368הראל גמל אגח קונצרני</x:v>
      </x:c>
    </x:row>
    <x:row r="4" spans="2:59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גמל אגח קונצרני</x:v>
      </x:c>
    </x:row>
    <x:row r="4" spans="2:52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368הראל גמל אגח קונצרני</x:v>
      </x:c>
    </x:row>
    <x:row r="4" spans="2:49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8003575.53</x:v>
      </x:c>
      <x:c r="H11" s="7"/>
      <x:c r="I11" s="95" t="n">
        <x:v>127.786087539718883</x:v>
      </x:c>
      <x:c r="J11" s="95" t="n">
        <x:v>100.00</x:v>
      </x:c>
      <x:c r="K11" s="95" t="n">
        <x:v>0.30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8003575.53</x:v>
      </x:c>
      <x:c r="I12" s="98" t="n">
        <x:v>127.786087539718883</x:v>
      </x:c>
      <x:c r="J12" s="98" t="n">
        <x:v>100.00</x:v>
      </x:c>
      <x:c r="K12" s="98" t="n">
        <x:v>0.30</x:v>
      </x:c>
    </x:row>
    <x:row r="13" spans="2:49">
      <x:c r="B13" s="97" t="str">
        <x:v>סה"כ מדדים כולל מניות</x:v>
      </x:c>
      <x:c r="C13" s="16"/>
      <x:c r="D13" s="16"/>
      <x:c r="G13" s="98" t="n">
        <x:v>0.00</x:v>
      </x:c>
      <x:c r="I13" s="98" t="n">
        <x:v>-13.756025117</x:v>
      </x:c>
      <x:c r="J13" s="98" t="n">
        <x:v>-10.76</x:v>
      </x:c>
      <x:c r="K13" s="98" t="n">
        <x:v>-0.03</x:v>
      </x:c>
    </x:row>
    <x:row r="14" spans="2:49">
      <x:c r="B14" s="0" t="str">
        <x:v>פור לאומי שקל מדד 5.2018- בנק לאומי לישראל בע"מ</x:v>
      </x:c>
      <x:c r="C14" s="0" t="str">
        <x:v>125413477</x:v>
      </x:c>
      <x:c r="D14" s="0" t="str">
        <x:v>אחר</x:v>
      </x:c>
      <x:c r="E14" s="0" t="str">
        <x:v>שקל חדש</x:v>
      </x:c>
      <x:c r="F14" s="0" t="str">
        <x:v>31/05/16</x:v>
      </x:c>
      <x:c r="G14" s="96" t="n">
        <x:v>-251.17</x:v>
      </x:c>
      <x:c r="H14" s="96" t="n">
        <x:v>100.5500</x:v>
      </x:c>
      <x:c r="I14" s="96" t="n">
        <x:v>-0.252551435</x:v>
      </x:c>
      <x:c r="J14" s="96" t="n">
        <x:v>-0.20</x:v>
      </x:c>
      <x:c r="K14" s="96" t="n">
        <x:v>0.00</x:v>
      </x:c>
    </x:row>
    <x:row r="15" spans="2:49">
      <x:c r="B15" s="0" t="str">
        <x:v>פור לאומי שקל מדד 9.2016- בנק לאומי לישראל בע"מ</x:v>
      </x:c>
      <x:c r="C15" s="0" t="str">
        <x:v>12541912</x:v>
      </x:c>
      <x:c r="D15" s="0" t="str">
        <x:v>אחר</x:v>
      </x:c>
      <x:c r="E15" s="0" t="str">
        <x:v>שקל חדש</x:v>
      </x:c>
      <x:c r="F15" s="0" t="str">
        <x:v>02/10/13</x:v>
      </x:c>
      <x:c r="G15" s="96" t="n">
        <x:v>-190000</x:v>
      </x:c>
      <x:c r="H15" s="96" t="n">
        <x:v>106.1500</x:v>
      </x:c>
      <x:c r="I15" s="96" t="n">
        <x:v>-201.685</x:v>
      </x:c>
      <x:c r="J15" s="96" t="n">
        <x:v>-157.83</x:v>
      </x:c>
      <x:c r="K15" s="96" t="n">
        <x:v>-0.48</x:v>
      </x:c>
    </x:row>
    <x:row r="16" spans="2:49">
      <x:c r="B16" s="0" t="str">
        <x:v>פור לאו מדד שקל 02.05.18- בנק לאומי לישראל בע"מ</x:v>
      </x:c>
      <x:c r="C16" s="0" t="str">
        <x:v>12540098</x:v>
      </x:c>
      <x:c r="D16" s="0" t="str">
        <x:v>בנקים</x:v>
      </x:c>
      <x:c r="E16" s="0" t="str">
        <x:v>שקל חדש</x:v>
      </x:c>
      <x:c r="F16" s="0" t="str">
        <x:v>31/05/16</x:v>
      </x:c>
      <x:c r="G16" s="96" t="n">
        <x:v>251.17</x:v>
      </x:c>
      <x:c r="H16" s="96" t="n">
        <x:v>100.5600</x:v>
      </x:c>
      <x:c r="I16" s="96" t="n">
        <x:v>0.252576552</x:v>
      </x:c>
      <x:c r="J16" s="96" t="n">
        <x:v>0.20</x:v>
      </x:c>
      <x:c r="K16" s="96" t="n">
        <x:v>0.00</x:v>
      </x:c>
    </x:row>
    <x:row r="17" spans="3:4">
      <x:c r="B17" s="0" t="str">
        <x:v>פור לאומי מדד שקל 04.2018- בנק לאומי לישראל בע"מ</x:v>
      </x:c>
      <x:c r="C17" s="0" t="str">
        <x:v>12540097</x:v>
      </x:c>
      <x:c r="D17" s="0" t="str">
        <x:v>בנקים</x:v>
      </x:c>
      <x:c r="E17" s="0" t="str">
        <x:v>שקל חדש</x:v>
      </x:c>
      <x:c r="F17" s="0" t="str">
        <x:v>27/04/16</x:v>
      </x:c>
      <x:c r="G17" s="96" t="n">
        <x:v>502.34</x:v>
      </x:c>
      <x:c r="H17" s="96" t="n">
        <x:v>100.5400</x:v>
      </x:c>
      <x:c r="I17" s="96" t="n">
        <x:v>0.505052636</x:v>
      </x:c>
      <x:c r="J17" s="96" t="n">
        <x:v>0.40</x:v>
      </x:c>
      <x:c r="K17" s="96" t="n">
        <x:v>0.00</x:v>
      </x:c>
    </x:row>
    <x:row r="18" spans="3:4">
      <x:c r="B18" s="0" t="str">
        <x:v>פור לאומי מדד שקל 9.2016- בנק לאומי לישראל בע"מ</x:v>
      </x:c>
      <x:c r="C18" s="0" t="str">
        <x:v>12540094</x:v>
      </x:c>
      <x:c r="D18" s="0" t="str">
        <x:v>בנקים</x:v>
      </x:c>
      <x:c r="E18" s="0" t="str">
        <x:v>שקל חדש</x:v>
      </x:c>
      <x:c r="F18" s="0" t="str">
        <x:v>02/10/13</x:v>
      </x:c>
      <x:c r="G18" s="96" t="n">
        <x:v>190000</x:v>
      </x:c>
      <x:c r="H18" s="96" t="n">
        <x:v>98.9100</x:v>
      </x:c>
      <x:c r="I18" s="96" t="n">
        <x:v>187.929</x:v>
      </x:c>
      <x:c r="J18" s="96" t="n">
        <x:v>147.07</x:v>
      </x:c>
      <x:c r="K18" s="96" t="n">
        <x:v>0.45</x:v>
      </x:c>
    </x:row>
    <x:row r="19" spans="3:4">
      <x:c r="B19" s="0" t="str">
        <x:v>פור לאומי שקל מדד 04.2018- בנק לאומי לישראל בע"מ</x:v>
      </x:c>
      <x:c r="C19" s="0" t="str">
        <x:v>12541915</x:v>
      </x:c>
      <x:c r="D19" s="0" t="str">
        <x:v>בנקים</x:v>
      </x:c>
      <x:c r="E19" s="0" t="str">
        <x:v>שקל חדש</x:v>
      </x:c>
      <x:c r="F19" s="0" t="str">
        <x:v>27/04/16</x:v>
      </x:c>
      <x:c r="G19" s="96" t="n">
        <x:v>-502.34</x:v>
      </x:c>
      <x:c r="H19" s="96" t="n">
        <x:v>100.5500</x:v>
      </x:c>
      <x:c r="I19" s="96" t="n">
        <x:v>-0.50510287</x:v>
      </x:c>
      <x:c r="J19" s="96" t="n">
        <x:v>-0.40</x:v>
      </x:c>
      <x:c r="K19" s="96" t="n">
        <x:v>0.00</x:v>
      </x:c>
    </x:row>
    <x:row r="20" spans="3:4">
      <x:c r="B20" s="97" t="str">
        <x:v>סה"כ ש"ח/מט"ח</x:v>
      </x:c>
      <x:c r="C20" s="16"/>
      <x:c r="D20" s="16"/>
      <x:c r="G20" s="98" t="n">
        <x:v>8003575.10</x:v>
      </x:c>
      <x:c r="I20" s="98" t="n">
        <x:v>145.415601609967601</x:v>
      </x:c>
      <x:c r="J20" s="98" t="n">
        <x:v>113.80</x:v>
      </x:c>
      <x:c r="K20" s="98" t="n">
        <x:v>0.35</x:v>
      </x:c>
    </x:row>
    <x:row r="21" spans="3:4">
      <x:c r="B21" s="0" t="str">
        <x:v>פור פועלים $-שח 07.12.16- בנק הפועלים בע"מ</x:v>
      </x:c>
      <x:c r="C21" s="0" t="str">
        <x:v>125432259</x:v>
      </x:c>
      <x:c r="D21" s="0" t="str">
        <x:v>אחר</x:v>
      </x:c>
      <x:c r="E21" s="0" t="str">
        <x:v>דולר אמריקאי</x:v>
      </x:c>
      <x:c r="F21" s="0" t="str">
        <x:v>31/05/16</x:v>
      </x:c>
      <x:c r="G21" s="96" t="n">
        <x:v>-146812.96</x:v>
      </x:c>
      <x:c r="H21" s="96" t="n">
        <x:v>99.80591087011158272865756906</x:v>
      </x:c>
      <x:c r="I21" s="96" t="n">
        <x:v>-550.212685072664</x:v>
      </x:c>
      <x:c r="J21" s="96" t="n">
        <x:v>-430.57</x:v>
      </x:c>
      <x:c r="K21" s="96" t="n">
        <x:v>-1.31</x:v>
      </x:c>
    </x:row>
    <x:row r="22" spans="3:4">
      <x:c r="B22" s="0" t="str">
        <x:v>פור פועלים $-שח 07.12.16- בנק הפועלים בע"מ</x:v>
      </x:c>
      <x:c r="C22" s="0" t="str">
        <x:v>125432288</x:v>
      </x:c>
      <x:c r="D22" s="0" t="str">
        <x:v>אחר</x:v>
      </x:c>
      <x:c r="E22" s="0" t="str">
        <x:v>דולר אמריקאי</x:v>
      </x:c>
      <x:c r="F22" s="0" t="str">
        <x:v>31/05/16</x:v>
      </x:c>
      <x:c r="G22" s="96" t="n">
        <x:v>41272.72</x:v>
      </x:c>
      <x:c r="H22" s="96" t="n">
        <x:v>99.80591086931693140001653746</x:v>
      </x:c>
      <x:c r="I22" s="96" t="n">
        <x:v>154.678266082718</x:v>
      </x:c>
      <x:c r="J22" s="96" t="n">
        <x:v>121.04</x:v>
      </x:c>
      <x:c r="K22" s="96" t="n">
        <x:v>0.37</x:v>
      </x:c>
    </x:row>
    <x:row r="23" spans="3:4">
      <x:c r="B23" s="0" t="str">
        <x:v>פור פועלים $-שח 07.12.16- בנק הפועלים בע"מ</x:v>
      </x:c>
      <x:c r="C23" s="0" t="str">
        <x:v>125432294</x:v>
      </x:c>
      <x:c r="D23" s="0" t="str">
        <x:v>אחר</x:v>
      </x:c>
      <x:c r="E23" s="0" t="str">
        <x:v>דולר אמריקאי</x:v>
      </x:c>
      <x:c r="F23" s="0" t="str">
        <x:v>30/06/16</x:v>
      </x:c>
      <x:c r="G23" s="96" t="n">
        <x:v>21225.97</x:v>
      </x:c>
      <x:c r="H23" s="96" t="n">
        <x:v>99.80591087438966079707146074</x:v>
      </x:c>
      <x:c r="I23" s="96" t="n">
        <x:v>79.5488214900947</x:v>
      </x:c>
      <x:c r="J23" s="96" t="n">
        <x:v>62.25</x:v>
      </x:c>
      <x:c r="K23" s="96" t="n">
        <x:v>0.19</x:v>
      </x:c>
    </x:row>
    <x:row r="24" spans="3:4">
      <x:c r="B24" s="0" t="str">
        <x:v>פור פועלים $-שח 09.11.16- בנק הפועלים בע"מ</x:v>
      </x:c>
      <x:c r="C24" s="0" t="str">
        <x:v>125432230</x:v>
      </x:c>
      <x:c r="D24" s="0" t="str">
        <x:v>אחר</x:v>
      </x:c>
      <x:c r="E24" s="0" t="str">
        <x:v>דולר אמריקאי</x:v>
      </x:c>
      <x:c r="F24" s="0" t="str">
        <x:v>27/04/16</x:v>
      </x:c>
      <x:c r="G24" s="96" t="n">
        <x:v>-68041.03</x:v>
      </x:c>
      <x:c r="H24" s="96" t="n">
        <x:v>99.88462621992154892994440139</x:v>
      </x:c>
      <x:c r="I24" s="96" t="n">
        <x:v>-255.199294486276</x:v>
      </x:c>
      <x:c r="J24" s="96" t="n">
        <x:v>-199.71</x:v>
      </x:c>
      <x:c r="K24" s="96" t="n">
        <x:v>-0.61</x:v>
      </x:c>
    </x:row>
    <x:row r="25" spans="3:4">
      <x:c r="B25" s="0" t="str">
        <x:v>פור פועלים $-שח 25.01.17- בנק הפועלים בע"מ</x:v>
      </x:c>
      <x:c r="C25" s="0" t="str">
        <x:v>125432375</x:v>
      </x:c>
      <x:c r="D25" s="0" t="str">
        <x:v>אחר</x:v>
      </x:c>
      <x:c r="E25" s="0" t="str">
        <x:v>דולר אמריקאי</x:v>
      </x:c>
      <x:c r="F25" s="0" t="str">
        <x:v>29/09/16</x:v>
      </x:c>
      <x:c r="G25" s="96" t="n">
        <x:v>-205184.37</x:v>
      </x:c>
      <x:c r="H25" s="96" t="n">
        <x:v>99.66830824800652523622870048</x:v>
      </x:c>
      <x:c r="I25" s="96" t="n">
        <x:v>-767.91173283308</x:v>
      </x:c>
      <x:c r="J25" s="96" t="n">
        <x:v>-600.94</x:v>
      </x:c>
      <x:c r="K25" s="96" t="n">
        <x:v>-1.83</x:v>
      </x:c>
    </x:row>
    <x:row r="26" spans="3:4">
      <x:c r="B26" s="0" t="str">
        <x:v>פור פועלים $-שח 28.12.16- בנק הפועלים בע"מ</x:v>
      </x:c>
      <x:c r="C26" s="0" t="str">
        <x:v>125432346</x:v>
      </x:c>
      <x:c r="D26" s="0" t="str">
        <x:v>אחר</x:v>
      </x:c>
      <x:c r="E26" s="0" t="str">
        <x:v>דולר אמריקאי</x:v>
      </x:c>
      <x:c r="F26" s="0" t="str">
        <x:v>31/08/16</x:v>
      </x:c>
      <x:c r="G26" s="96" t="n">
        <x:v>-63442.07</x:v>
      </x:c>
      <x:c r="H26" s="96" t="n">
        <x:v>99.74691507234481777379285364</x:v>
      </x:c>
      <x:c r="I26" s="96" t="n">
        <x:v>-237.622061349806</x:v>
      </x:c>
      <x:c r="J26" s="96" t="n">
        <x:v>-185.95</x:v>
      </x:c>
      <x:c r="K26" s="96" t="n">
        <x:v>-0.57</x:v>
      </x:c>
    </x:row>
    <x:row r="27" spans="3:4">
      <x:c r="B27" s="0" t="str">
        <x:v>פור פועלים יורו שח 09.11.16- בנק הפועלים בע"מ</x:v>
      </x:c>
      <x:c r="C27" s="0" t="str">
        <x:v>125421642</x:v>
      </x:c>
      <x:c r="D27" s="0" t="str">
        <x:v>אחר</x:v>
      </x:c>
      <x:c r="E27" s="0" t="str">
        <x:v>אירו</x:v>
      </x:c>
      <x:c r="F27" s="0" t="str">
        <x:v>30/06/16</x:v>
      </x:c>
      <x:c r="G27" s="96" t="n">
        <x:v>825.45</x:v>
      </x:c>
      <x:c r="H27" s="96" t="n">
        <x:v>100.01491688360989493639441876</x:v>
      </x:c>
      <x:c r="I27" s="96" t="n">
        <x:v>3.47929540503857</x:v>
      </x:c>
      <x:c r="J27" s="96" t="n">
        <x:v>2.72</x:v>
      </x:c>
      <x:c r="K27" s="96" t="n">
        <x:v>0.01</x:v>
      </x:c>
    </x:row>
    <x:row r="28" spans="3:4">
      <x:c r="B28" s="0" t="str">
        <x:v>פור פועלים יורו-שח 09.11.16- בנק הפועלים בע"מ</x:v>
      </x:c>
      <x:c r="C28" s="0" t="str">
        <x:v>125421589</x:v>
      </x:c>
      <x:c r="D28" s="0" t="str">
        <x:v>אחר</x:v>
      </x:c>
      <x:c r="E28" s="0" t="str">
        <x:v>אירו</x:v>
      </x:c>
      <x:c r="F28" s="0" t="str">
        <x:v>31/03/16</x:v>
      </x:c>
      <x:c r="G28" s="96" t="n">
        <x:v>-125292.18</x:v>
      </x:c>
      <x:c r="H28" s="96" t="n">
        <x:v>100.01491703961806624821586219</x:v>
      </x:c>
      <x:c r="I28" s="96" t="n">
        <x:v>-528.110130039673</x:v>
      </x:c>
      <x:c r="J28" s="96" t="n">
        <x:v>-413.28</x:v>
      </x:c>
      <x:c r="K28" s="96" t="n">
        <x:v>-1.26</x:v>
      </x:c>
    </x:row>
    <x:row r="29" spans="3:4">
      <x:c r="B29" s="0" t="str">
        <x:v>פור פועלים יורו-שח 09.11.16- בנק הפועלים בע"מ</x:v>
      </x:c>
      <x:c r="C29" s="0" t="str">
        <x:v>125421600</x:v>
      </x:c>
      <x:c r="D29" s="0" t="str">
        <x:v>אחר</x:v>
      </x:c>
      <x:c r="E29" s="0" t="str">
        <x:v>אירו</x:v>
      </x:c>
      <x:c r="F29" s="0" t="str">
        <x:v>31/03/16</x:v>
      </x:c>
      <x:c r="G29" s="96" t="n">
        <x:v>2594.29</x:v>
      </x:c>
      <x:c r="H29" s="96" t="n">
        <x:v>100.01491703768912881459165536</x:v>
      </x:c>
      <x:c r="I29" s="96" t="n">
        <x:v>10.9350067117852</x:v>
      </x:c>
      <x:c r="J29" s="96" t="n">
        <x:v>8.56</x:v>
      </x:c>
      <x:c r="K29" s="96" t="n">
        <x:v>0.03</x:v>
      </x:c>
    </x:row>
    <x:row r="30" spans="3:4">
      <x:c r="B30" s="0" t="str">
        <x:v>פור פועלים יורו-שח 09.11.16- בנק הפועלים בע"מ</x:v>
      </x:c>
      <x:c r="C30" s="0" t="str">
        <x:v>125421603</x:v>
      </x:c>
      <x:c r="D30" s="0" t="str">
        <x:v>אחר</x:v>
      </x:c>
      <x:c r="E30" s="0" t="str">
        <x:v>אירו</x:v>
      </x:c>
      <x:c r="F30" s="0" t="str">
        <x:v>31/03/16</x:v>
      </x:c>
      <x:c r="G30" s="96" t="n">
        <x:v>1297.14</x:v>
      </x:c>
      <x:c r="H30" s="96" t="n">
        <x:v>100.01491703768909555581007262</x:v>
      </x:c>
      <x:c r="I30" s="96" t="n">
        <x:v>5.46748228074928</x:v>
      </x:c>
      <x:c r="J30" s="96" t="n">
        <x:v>4.28</x:v>
      </x:c>
      <x:c r="K30" s="96" t="n">
        <x:v>0.01</x:v>
      </x:c>
    </x:row>
    <x:row r="31" spans="3:4">
      <x:c r="B31" s="0" t="str">
        <x:v>פור פועלים יורו-שח 09.11.16- בנק הפועלים בע"מ</x:v>
      </x:c>
      <x:c r="C31" s="0" t="str">
        <x:v>125421624</x:v>
      </x:c>
      <x:c r="D31" s="0" t="str">
        <x:v>אחר</x:v>
      </x:c>
      <x:c r="E31" s="0" t="str">
        <x:v>אירו</x:v>
      </x:c>
      <x:c r="F31" s="0" t="str">
        <x:v>31/05/16</x:v>
      </x:c>
      <x:c r="G31" s="96" t="n">
        <x:v>16273.24</x:v>
      </x:c>
      <x:c r="H31" s="96" t="n">
        <x:v>100.01491704081497752317038128</x:v>
      </x:c>
      <x:c r="I31" s="96" t="n">
        <x:v>68.5921730523777</x:v>
      </x:c>
      <x:c r="J31" s="96" t="n">
        <x:v>53.68</x:v>
      </x:c>
      <x:c r="K31" s="96" t="n">
        <x:v>0.16</x:v>
      </x:c>
    </x:row>
    <x:row r="32" spans="3:4">
      <x:c r="B32" s="0" t="str">
        <x:v>פור פועלים יורו-שח 09.11.16- בנק הפועלים בע"מ</x:v>
      </x:c>
      <x:c r="C32" s="0" t="str">
        <x:v>125421631</x:v>
      </x:c>
      <x:c r="D32" s="0" t="str">
        <x:v>אחר</x:v>
      </x:c>
      <x:c r="E32" s="0" t="str">
        <x:v>אירו</x:v>
      </x:c>
      <x:c r="F32" s="0" t="str">
        <x:v>31/05/16</x:v>
      </x:c>
      <x:c r="G32" s="96" t="n">
        <x:v>3360.78</x:v>
      </x:c>
      <x:c r="H32" s="96" t="n">
        <x:v>100.01491702633584540971644039</x:v>
      </x:c>
      <x:c r="I32" s="96" t="n">
        <x:v>14.1657840305678</x:v>
      </x:c>
      <x:c r="J32" s="96" t="n">
        <x:v>11.09</x:v>
      </x:c>
      <x:c r="K32" s="96" t="n">
        <x:v>0.03</x:v>
      </x:c>
    </x:row>
    <x:row r="33" spans="3:4">
      <x:c r="B33" s="0" t="str">
        <x:v>פור פועלים יורו-שח 09.11.16- בנק הפועלים בע"מ</x:v>
      </x:c>
      <x:c r="C33" s="0" t="str">
        <x:v>125421633</x:v>
      </x:c>
      <x:c r="D33" s="0" t="str">
        <x:v>אחר</x:v>
      </x:c>
      <x:c r="E33" s="0" t="str">
        <x:v>אירו</x:v>
      </x:c>
      <x:c r="F33" s="0" t="str">
        <x:v>31/05/16</x:v>
      </x:c>
      <x:c r="G33" s="96" t="n">
        <x:v>3419.74</x:v>
      </x:c>
      <x:c r="H33" s="96" t="n">
        <x:v>100.01491700049730587581158565</x:v>
      </x:c>
      <x:c r="I33" s="96" t="n">
        <x:v>14.4143021168237</x:v>
      </x:c>
      <x:c r="J33" s="96" t="n">
        <x:v>11.28</x:v>
      </x:c>
      <x:c r="K33" s="96" t="n">
        <x:v>0.03</x:v>
      </x:c>
    </x:row>
    <x:row r="34" spans="3:4">
      <x:c r="B34" s="0" t="str">
        <x:v>פור פועלים יורו-שח 09.11.16- בנק הפועלים בע"מ</x:v>
      </x:c>
      <x:c r="C34" s="0" t="str">
        <x:v>125421634</x:v>
      </x:c>
      <x:c r="D34" s="0" t="str">
        <x:v>אחר</x:v>
      </x:c>
      <x:c r="E34" s="0" t="str">
        <x:v>אירו</x:v>
      </x:c>
      <x:c r="F34" s="0" t="str">
        <x:v>31/05/16</x:v>
      </x:c>
      <x:c r="G34" s="96" t="n">
        <x:v>4952.73</x:v>
      </x:c>
      <x:c r="H34" s="96" t="n">
        <x:v>100.01491705309693361157874779</x:v>
      </x:c>
      <x:c r="I34" s="96" t="n">
        <x:v>20.8758989164678</x:v>
      </x:c>
      <x:c r="J34" s="96" t="n">
        <x:v>16.34</x:v>
      </x:c>
      <x:c r="K34" s="96" t="n">
        <x:v>0.05</x:v>
      </x:c>
    </x:row>
    <x:row r="35" spans="3:4">
      <x:c r="B35" s="0" t="str">
        <x:v>פור פועלים יורו-שח 09.11.16- בנק הפועלים בע"מ</x:v>
      </x:c>
      <x:c r="C35" s="0" t="str">
        <x:v>125421656</x:v>
      </x:c>
      <x:c r="D35" s="0" t="str">
        <x:v>אחר</x:v>
      </x:c>
      <x:c r="E35" s="0" t="str">
        <x:v>אירו</x:v>
      </x:c>
      <x:c r="F35" s="0" t="str">
        <x:v>31/08/16</x:v>
      </x:c>
      <x:c r="G35" s="96" t="n">
        <x:v>589.61</x:v>
      </x:c>
      <x:c r="H35" s="96" t="n">
        <x:v>100.01491695140511010733746669</x:v>
      </x:c>
      <x:c r="I35" s="96" t="n">
        <x:v>2.48522304822261</x:v>
      </x:c>
      <x:c r="J35" s="96" t="n">
        <x:v>1.94</x:v>
      </x:c>
      <x:c r="K35" s="96" t="n">
        <x:v>0.01</x:v>
      </x:c>
    </x:row>
    <x:row r="36" spans="3:4">
      <x:c r="B36" s="0" t="str">
        <x:v>פור פועלים לישט-שח 26.04.17- בנק הפועלים בע"מ</x:v>
      </x:c>
      <x:c r="C36" s="0" t="str">
        <x:v>125441172</x:v>
      </x:c>
      <x:c r="D36" s="0" t="str">
        <x:v>אחר</x:v>
      </x:c>
      <x:c r="E36" s="0" t="str">
        <x:v>לירה שטרלינג</x:v>
      </x:c>
      <x:c r="F36" s="0" t="str">
        <x:v>29/09/16</x:v>
      </x:c>
      <x:c r="G36" s="96" t="n">
        <x:v>-35553.5</x:v>
      </x:c>
      <x:c r="H36" s="96" t="n">
        <x:v>100</x:v>
      </x:c>
      <x:c r="I36" s="96" t="n">
        <x:v>-173.9561648</x:v>
      </x:c>
      <x:c r="J36" s="96" t="n">
        <x:v>-136.13</x:v>
      </x:c>
      <x:c r="K36" s="96" t="n">
        <x:v>-0.41</x:v>
      </x:c>
    </x:row>
    <x:row r="37" spans="3:4">
      <x:c r="B37" s="0" t="str">
        <x:v>פור פועלים שח- $ 07.12.16- בנק הפועלים בע"מ</x:v>
      </x:c>
      <x:c r="C37" s="0" t="str">
        <x:v>125413526</x:v>
      </x:c>
      <x:c r="D37" s="0" t="str">
        <x:v>אחר</x:v>
      </x:c>
      <x:c r="E37" s="0" t="str">
        <x:v>שקל חדש</x:v>
      </x:c>
      <x:c r="F37" s="0" t="str">
        <x:v>31/05/16</x:v>
      </x:c>
      <x:c r="G37" s="96" t="n">
        <x:v>-158615.19</x:v>
      </x:c>
      <x:c r="H37" s="96" t="n">
        <x:v>99.43759042737079594961869667</x:v>
      </x:c>
      <x:c r="I37" s="96" t="n">
        <x:v>-157.723122987796</x:v>
      </x:c>
      <x:c r="J37" s="96" t="n">
        <x:v>-123.43</x:v>
      </x:c>
      <x:c r="K37" s="96" t="n">
        <x:v>-0.38</x:v>
      </x:c>
    </x:row>
    <x:row r="38" spans="3:4">
      <x:c r="B38" s="0" t="str">
        <x:v>פור פועלים שח יורו 09.11.16 - בנק הפועלים בע"מ</x:v>
      </x:c>
      <x:c r="C38" s="0" t="str">
        <x:v>125413554</x:v>
      </x:c>
      <x:c r="D38" s="0" t="str">
        <x:v>אחר</x:v>
      </x:c>
      <x:c r="E38" s="0" t="str">
        <x:v>שקל חדש</x:v>
      </x:c>
      <x:c r="F38" s="0" t="str">
        <x:v>30/06/16</x:v>
      </x:c>
      <x:c r="G38" s="96" t="n">
        <x:v>-3587.42</x:v>
      </x:c>
      <x:c r="H38" s="96" t="n">
        <x:v>100.14304352113608108334123130</x:v>
      </x:c>
      <x:c r="I38" s="96" t="n">
        <x:v>-3.59255157188594</x:v>
      </x:c>
      <x:c r="J38" s="96" t="n">
        <x:v>-2.81</x:v>
      </x:c>
      <x:c r="K38" s="96" t="n">
        <x:v>-0.01</x:v>
      </x:c>
    </x:row>
    <x:row r="39" spans="3:4">
      <x:c r="B39" s="0" t="str">
        <x:v>פור פועלים שח- יורו 09.11.16- בנק הפועלים בע"מ</x:v>
      </x:c>
      <x:c r="C39" s="0" t="str">
        <x:v>125413390</x:v>
      </x:c>
      <x:c r="D39" s="0" t="str">
        <x:v>אחר</x:v>
      </x:c>
      <x:c r="E39" s="0" t="str">
        <x:v>שקל חדש</x:v>
      </x:c>
      <x:c r="F39" s="0" t="str">
        <x:v>31/03/16</x:v>
      </x:c>
      <x:c r="G39" s="96" t="n">
        <x:v>-11246.23</x:v>
      </x:c>
      <x:c r="H39" s="96" t="n">
        <x:v>100.14761874803378554413345628</x:v>
      </x:c>
      <x:c r="I39" s="96" t="n">
        <x:v>-11.262831543927</x:v>
      </x:c>
      <x:c r="J39" s="96" t="n">
        <x:v>-8.81</x:v>
      </x:c>
      <x:c r="K39" s="96" t="n">
        <x:v>-0.03</x:v>
      </x:c>
    </x:row>
    <x:row r="40" spans="3:4">
      <x:c r="B40" s="0" t="str">
        <x:v>פור פועלים שח- יורו 09.11.16- בנק הפועלים בע"מ</x:v>
      </x:c>
      <x:c r="C40" s="0" t="str">
        <x:v>125413518</x:v>
      </x:c>
      <x:c r="D40" s="0" t="str">
        <x:v>אחר</x:v>
      </x:c>
      <x:c r="E40" s="0" t="str">
        <x:v>שקל חדש</x:v>
      </x:c>
      <x:c r="F40" s="0" t="str">
        <x:v>31/05/16</x:v>
      </x:c>
      <x:c r="G40" s="96" t="n">
        <x:v>-14562.25</x:v>
      </x:c>
      <x:c r="H40" s="96" t="n">
        <x:v>100.10394046505588078765300692</x:v>
      </x:c>
      <x:c r="I40" s="96" t="n">
        <x:v>-14.5773860703726</x:v>
      </x:c>
      <x:c r="J40" s="96" t="n">
        <x:v>-11.41</x:v>
      </x:c>
      <x:c r="K40" s="96" t="n">
        <x:v>-0.03</x:v>
      </x:c>
    </x:row>
    <x:row r="41" spans="3:4">
      <x:c r="B41" s="0" t="str">
        <x:v>פור פועלים שח-$ 07.12.16- בנק הפועלים בע"מ</x:v>
      </x:c>
      <x:c r="C41" s="0" t="str">
        <x:v>125413478</x:v>
      </x:c>
      <x:c r="D41" s="0" t="str">
        <x:v>אחר</x:v>
      </x:c>
      <x:c r="E41" s="0" t="str">
        <x:v>שקל חדש</x:v>
      </x:c>
      <x:c r="F41" s="0" t="str">
        <x:v>31/05/16</x:v>
      </x:c>
      <x:c r="G41" s="96" t="n">
        <x:v>548698.75</x:v>
      </x:c>
      <x:c r="H41" s="96" t="n">
        <x:v>99.38754976453144826737804670</x:v>
      </x:c>
      <x:c r="I41" s="96" t="n">
        <x:v>545.338243213612</x:v>
      </x:c>
      <x:c r="J41" s="96" t="n">
        <x:v>426.76</x:v>
      </x:c>
      <x:c r="K41" s="96" t="n">
        <x:v>1.30</x:v>
      </x:c>
    </x:row>
    <x:row r="42" spans="3:4">
      <x:c r="B42" s="0" t="str">
        <x:v>פור פועלים שח-$ 07.12.16- בנק הפועלים בע"מ</x:v>
      </x:c>
      <x:c r="C42" s="0" t="str">
        <x:v>125413533</x:v>
      </x:c>
      <x:c r="D42" s="0" t="str">
        <x:v>אחר</x:v>
      </x:c>
      <x:c r="E42" s="0" t="str">
        <x:v>שקל חדש</x:v>
      </x:c>
      <x:c r="F42" s="0" t="str">
        <x:v>30/06/16</x:v>
      </x:c>
      <x:c r="G42" s="96" t="n">
        <x:v>-81741.21</x:v>
      </x:c>
      <x:c r="H42" s="96" t="n">
        <x:v>99.46211673735536824081757537</x:v>
      </x:c>
      <x:c r="I42" s="96" t="n">
        <x:v>-81.3015377127268</x:v>
      </x:c>
      <x:c r="J42" s="96" t="n">
        <x:v>-63.62</x:v>
      </x:c>
      <x:c r="K42" s="96" t="n">
        <x:v>-0.19</x:v>
      </x:c>
    </x:row>
    <x:row r="43" spans="3:4">
      <x:c r="B43" s="0" t="str">
        <x:v>פור פועלים שח-$ 09.11.16- בנק הפועלים בע"מ</x:v>
      </x:c>
      <x:c r="C43" s="0" t="str">
        <x:v>125413435</x:v>
      </x:c>
      <x:c r="D43" s="0" t="str">
        <x:v>אחר</x:v>
      </x:c>
      <x:c r="E43" s="0" t="str">
        <x:v>שקל חדש</x:v>
      </x:c>
      <x:c r="F43" s="0" t="str">
        <x:v>27/04/16</x:v>
      </x:c>
      <x:c r="G43" s="96" t="n">
        <x:v>258283.73</x:v>
      </x:c>
      <x:c r="H43" s="96" t="n">
        <x:v>99.37001407118326810597012828</x:v>
      </x:c>
      <x:c r="I43" s="96" t="n">
        <x:v>256.656578844577</x:v>
      </x:c>
      <x:c r="J43" s="96" t="n">
        <x:v>200.85</x:v>
      </x:c>
      <x:c r="K43" s="96" t="n">
        <x:v>0.61</x:v>
      </x:c>
    </x:row>
    <x:row r="44" spans="3:4">
      <x:c r="B44" s="0" t="str">
        <x:v>פור פועלים שח-$ 25.01.17- בנק הפועלים בע"מ</x:v>
      </x:c>
      <x:c r="C44" s="0" t="str">
        <x:v>125413650</x:v>
      </x:c>
      <x:c r="D44" s="0" t="str">
        <x:v>אחר</x:v>
      </x:c>
      <x:c r="E44" s="0" t="str">
        <x:v>שקל חדש</x:v>
      </x:c>
      <x:c r="F44" s="0" t="str">
        <x:v>29/09/16</x:v>
      </x:c>
      <x:c r="G44" s="96" t="n">
        <x:v>773545.09</x:v>
      </x:c>
      <x:c r="H44" s="96" t="n">
        <x:v>99.67250524406224335287293983</x:v>
      </x:c>
      <x:c r="I44" s="96" t="n">
        <x:v>771.011770395436</x:v>
      </x:c>
      <x:c r="J44" s="96" t="n">
        <x:v>603.36</x:v>
      </x:c>
      <x:c r="K44" s="96" t="n">
        <x:v>1.84</x:v>
      </x:c>
    </x:row>
    <x:row r="45" spans="3:4">
      <x:c r="B45" s="0" t="str">
        <x:v>פור פועלים שח-$ 28.12.16- בנק הפועלים בע"מ</x:v>
      </x:c>
      <x:c r="C45" s="0" t="str">
        <x:v>125413601</x:v>
      </x:c>
      <x:c r="D45" s="0" t="str">
        <x:v>אחר</x:v>
      </x:c>
      <x:c r="E45" s="0" t="str">
        <x:v>שקל חדש</x:v>
      </x:c>
      <x:c r="F45" s="0" t="str">
        <x:v>31/08/16</x:v>
      </x:c>
      <x:c r="G45" s="96" t="n">
        <x:v>241650.83</x:v>
      </x:c>
      <x:c r="H45" s="96" t="n">
        <x:v>99.57312071487898469043123088</x:v>
      </x:c>
      <x:c r="I45" s="96" t="n">
        <x:v>240.619272664407</x:v>
      </x:c>
      <x:c r="J45" s="96" t="n">
        <x:v>188.30</x:v>
      </x:c>
      <x:c r="K45" s="96" t="n">
        <x:v>0.57</x:v>
      </x:c>
    </x:row>
    <x:row r="46" spans="3:4">
      <x:c r="B46" s="0" t="str">
        <x:v>פור פועלים שח-יורו 09.11.16- בנק הפועלים בע"מ</x:v>
      </x:c>
      <x:c r="C46" s="0" t="str">
        <x:v>125413362</x:v>
      </x:c>
      <x:c r="D46" s="0" t="str">
        <x:v>אחר</x:v>
      </x:c>
      <x:c r="E46" s="0" t="str">
        <x:v>שקל חדש</x:v>
      </x:c>
      <x:c r="F46" s="0" t="str">
        <x:v>31/03/16</x:v>
      </x:c>
      <x:c r="G46" s="96" t="n">
        <x:v>532491.78</x:v>
      </x:c>
      <x:c r="H46" s="96" t="n">
        <x:v>100.07057136276807878611759979</x:v>
      </x:c>
      <x:c r="I46" s="96" t="n">
        <x:v>532.867566705774</x:v>
      </x:c>
      <x:c r="J46" s="96" t="n">
        <x:v>417.00</x:v>
      </x:c>
      <x:c r="K46" s="96" t="n">
        <x:v>1.27</x:v>
      </x:c>
    </x:row>
    <x:row r="47" spans="3:4">
      <x:c r="B47" s="0" t="str">
        <x:v>פור פועלים שח-יורו 09.11.16- בנק הפועלים בע"מ</x:v>
      </x:c>
      <x:c r="C47" s="0" t="str">
        <x:v>125413401</x:v>
      </x:c>
      <x:c r="D47" s="0" t="str">
        <x:v>אחר</x:v>
      </x:c>
      <x:c r="E47" s="0" t="str">
        <x:v>שקל חדש</x:v>
      </x:c>
      <x:c r="F47" s="0" t="str">
        <x:v>31/03/16</x:v>
      </x:c>
      <x:c r="G47" s="96" t="n">
        <x:v>-5576.42</x:v>
      </x:c>
      <x:c r="H47" s="96" t="n">
        <x:v>100.16522827718894918245038932</x:v>
      </x:c>
      <x:c r="I47" s="96" t="n">
        <x:v>-5.58563382269482</x:v>
      </x:c>
      <x:c r="J47" s="96" t="n">
        <x:v>-4.37</x:v>
      </x:c>
      <x:c r="K47" s="96" t="n">
        <x:v>-0.01</x:v>
      </x:c>
    </x:row>
    <x:row r="48" spans="3:4">
      <x:c r="B48" s="0" t="str">
        <x:v>פור פועלים שח-יורו 09.11.16- בנק הפועלים בע"מ</x:v>
      </x:c>
      <x:c r="C48" s="0" t="str">
        <x:v>125413504</x:v>
      </x:c>
      <x:c r="D48" s="0" t="str">
        <x:v>אחר</x:v>
      </x:c>
      <x:c r="E48" s="0" t="str">
        <x:v>שקל חדש</x:v>
      </x:c>
      <x:c r="F48" s="0" t="str">
        <x:v>31/05/16</x:v>
      </x:c>
      <x:c r="G48" s="96" t="n">
        <x:v>-69812.21</x:v>
      </x:c>
      <x:c r="H48" s="96" t="n">
        <x:v>100.10503949190893684643416961</x:v>
      </x:c>
      <x:c r="I48" s="96" t="n">
        <x:v>-69.8855403906744</x:v>
      </x:c>
      <x:c r="J48" s="96" t="n">
        <x:v>-54.69</x:v>
      </x:c>
      <x:c r="K48" s="96" t="n">
        <x:v>-0.17</x:v>
      </x:c>
    </x:row>
    <x:row r="49" spans="3:4">
      <x:c r="B49" s="0" t="str">
        <x:v>פור פועלים שח-יורו 09.11.16- בנק הפועלים בע"מ</x:v>
      </x:c>
      <x:c r="C49" s="0" t="str">
        <x:v>125413523</x:v>
      </x:c>
      <x:c r="D49" s="0" t="str">
        <x:v>אחר</x:v>
      </x:c>
      <x:c r="E49" s="0" t="str">
        <x:v>שקל חדש</x:v>
      </x:c>
      <x:c r="F49" s="0" t="str">
        <x:v>31/05/16</x:v>
      </x:c>
      <x:c r="G49" s="96" t="n">
        <x:v>-14670.68</x:v>
      </x:c>
      <x:c r="H49" s="96" t="n">
        <x:v>100.12846105618485305384617482</x:v>
      </x:c>
      <x:c r="I49" s="96" t="n">
        <x:v>-14.6895261104775</x:v>
      </x:c>
      <x:c r="J49" s="96" t="n">
        <x:v>-11.50</x:v>
      </x:c>
      <x:c r="K49" s="96" t="n">
        <x:v>-0.03</x:v>
      </x:c>
    </x:row>
    <x:row r="50" spans="3:4">
      <x:c r="B50" s="0" t="str">
        <x:v>פור פועלים שח-יורו 09.11.16- בנק הפועלים בע"מ</x:v>
      </x:c>
      <x:c r="C50" s="0" t="str">
        <x:v>125413524</x:v>
      </x:c>
      <x:c r="D50" s="0" t="str">
        <x:v>אחר</x:v>
      </x:c>
      <x:c r="E50" s="0" t="str">
        <x:v>שקל חדש</x:v>
      </x:c>
      <x:c r="F50" s="0" t="str">
        <x:v>31/05/16</x:v>
      </x:c>
      <x:c r="G50" s="96" t="n">
        <x:v>-21247.2</x:v>
      </x:c>
      <x:c r="H50" s="96" t="n">
        <x:v>100.12612748362701908957415565</x:v>
      </x:c>
      <x:c r="I50" s="96" t="n">
        <x:v>-21.2739985587012</x:v>
      </x:c>
      <x:c r="J50" s="96" t="n">
        <x:v>-16.65</x:v>
      </x:c>
      <x:c r="K50" s="96" t="n">
        <x:v>-0.05</x:v>
      </x:c>
    </x:row>
    <x:row r="51" spans="3:4">
      <x:c r="B51" s="0" t="str">
        <x:v>פור פועלים שח-יורו 09.11.16- בנק הפועלים בע"מ</x:v>
      </x:c>
      <x:c r="C51" s="0" t="str">
        <x:v>125413607</x:v>
      </x:c>
      <x:c r="D51" s="0" t="str">
        <x:v>אחר</x:v>
      </x:c>
      <x:c r="E51" s="0" t="str">
        <x:v>שקל חדש</x:v>
      </x:c>
      <x:c r="F51" s="0" t="str">
        <x:v>31/08/16</x:v>
      </x:c>
      <x:c r="G51" s="96" t="n">
        <x:v>-2507.08</x:v>
      </x:c>
      <x:c r="H51" s="96" t="n">
        <x:v>100.18011805931202833575314709</x:v>
      </x:c>
      <x:c r="I51" s="96" t="n">
        <x:v>-2.5115957038414</x:v>
      </x:c>
      <x:c r="J51" s="96" t="n">
        <x:v>-1.97</x:v>
      </x:c>
      <x:c r="K51" s="96" t="n">
        <x:v>-0.01</x:v>
      </x:c>
    </x:row>
    <x:row r="52" spans="3:4">
      <x:c r="B52" s="0" t="str">
        <x:v>פור פועלים שח-לישט 26.04.17- בנק הפועלים בע"מ</x:v>
      </x:c>
      <x:c r="C52" s="0" t="str">
        <x:v>125413652</x:v>
      </x:c>
      <x:c r="D52" s="0" t="str">
        <x:v>אחר</x:v>
      </x:c>
      <x:c r="E52" s="0" t="str">
        <x:v>שקל חדש</x:v>
      </x:c>
      <x:c r="F52" s="0" t="str">
        <x:v>29/09/16</x:v>
      </x:c>
      <x:c r="G52" s="96" t="n">
        <x:v>172932.22</x:v>
      </x:c>
      <x:c r="H52" s="96" t="n">
        <x:v>99.78778752891219461590211471</x:v>
      </x:c>
      <x:c r="I52" s="96" t="n">
        <x:v>172.565236262631</x:v>
      </x:c>
      <x:c r="J52" s="96" t="n">
        <x:v>135.04</x:v>
      </x:c>
      <x:c r="K52" s="96" t="n">
        <x:v>0.41</x:v>
      </x:c>
    </x:row>
    <x:row r="53" spans="3:4">
      <x:c r="B53" s="0" t="str">
        <x:v>שע פוע 125413652 125441172- בנק הפועלים בע"מ</x:v>
      </x:c>
      <x:c r="C53" s="0" t="str">
        <x:v>12548055</x:v>
      </x:c>
      <x:c r="D53" s="0" t="str">
        <x:v>אחר</x:v>
      </x:c>
      <x:c r="E53" s="0" t="str">
        <x:v>שקל חדש</x:v>
      </x:c>
      <x:c r="F53" s="0" t="str">
        <x:v>29/09/16</x:v>
      </x:c>
      <x:c r="G53" s="96" t="n">
        <x:v>0.67</x:v>
      </x:c>
      <x:c r="H53" s="96" t="n">
        <x:v>59203.00</x:v>
      </x:c>
      <x:c r="I53" s="96" t="n">
        <x:v>0.3966601</x:v>
      </x:c>
      <x:c r="J53" s="96" t="n">
        <x:v>0.31</x:v>
      </x:c>
      <x:c r="K53" s="96" t="n">
        <x:v>0.00</x:v>
      </x:c>
    </x:row>
    <x:row r="54" spans="3:4">
      <x:c r="B54" s="0" t="str">
        <x:v>FWD CCY\ILS 20160301 EUR\ILS 4.2522000 20161109- בנק לאומי לישראל בע"מ</x:v>
      </x:c>
      <x:c r="C54" s="0" t="str">
        <x:v>90001314</x:v>
      </x:c>
      <x:c r="D54" s="0" t="str">
        <x:v>אחר</x:v>
      </x:c>
      <x:c r="E54" s="0" t="str">
        <x:v>אירו</x:v>
      </x:c>
      <x:c r="F54" s="0" t="str">
        <x:v>01/03/16</x:v>
      </x:c>
      <x:c r="G54" s="96" t="n">
        <x:v>-160000</x:v>
      </x:c>
      <x:c r="H54" s="96" t="n">
        <x:v>-3.687100</x:v>
      </x:c>
      <x:c r="I54" s="96" t="n">
        <x:v>5.89936</x:v>
      </x:c>
      <x:c r="J54" s="96" t="n">
        <x:v>4.62</x:v>
      </x:c>
      <x:c r="K54" s="96" t="n">
        <x:v>0.01</x:v>
      </x:c>
    </x:row>
    <x:row r="55" spans="3:4">
      <x:c r="B55" s="0" t="str">
        <x:v>FWD CCY\ILS 20160405 USD\ILS 3.7725000 20161109- בנק לאומי לישראל בע"מ</x:v>
      </x:c>
      <x:c r="C55" s="0" t="str">
        <x:v>90001563</x:v>
      </x:c>
      <x:c r="D55" s="0" t="str">
        <x:v>אחר</x:v>
      </x:c>
      <x:c r="E55" s="0" t="str">
        <x:v>דולר אמריקאי</x:v>
      </x:c>
      <x:c r="F55" s="0" t="str">
        <x:v>05/04/16</x:v>
      </x:c>
      <x:c r="G55" s="96" t="n">
        <x:v>-150000</x:v>
      </x:c>
      <x:c r="H55" s="96" t="n">
        <x:v>-2.151800</x:v>
      </x:c>
      <x:c r="I55" s="96" t="n">
        <x:v>3.2277</x:v>
      </x:c>
      <x:c r="J55" s="96" t="n">
        <x:v>2.53</x:v>
      </x:c>
      <x:c r="K55" s="96" t="n">
        <x:v>0.01</x:v>
      </x:c>
    </x:row>
    <x:row r="56" spans="3:4">
      <x:c r="B56" s="0" t="str">
        <x:v>FWD CCY\ILS 20160505 USD\ILS 3.7646000 20161109- בנק לאומי לישראל בע"מ</x:v>
      </x:c>
      <x:c r="C56" s="0" t="str">
        <x:v>90001745</x:v>
      </x:c>
      <x:c r="D56" s="0" t="str">
        <x:v>אחר</x:v>
      </x:c>
      <x:c r="E56" s="0" t="str">
        <x:v>דולר אמריקאי</x:v>
      </x:c>
      <x:c r="F56" s="0" t="str">
        <x:v>05/05/16</x:v>
      </x:c>
      <x:c r="G56" s="96" t="n">
        <x:v>80000</x:v>
      </x:c>
      <x:c r="H56" s="96" t="n">
        <x:v>-1.2466545454545500</x:v>
      </x:c>
      <x:c r="I56" s="96" t="n">
        <x:v>-0.99732363636364</x:v>
      </x:c>
      <x:c r="J56" s="96" t="n">
        <x:v>-0.78</x:v>
      </x:c>
      <x:c r="K56" s="96" t="n">
        <x:v>0.00</x:v>
      </x:c>
    </x:row>
    <x:row r="57" spans="3:4">
      <x:c r="B57" s="0" t="str">
        <x:v>FWD CCY\ILS 20160517 EUR\ILS 4.3230000 20161221- בנק לאומי לישראל בע"מ</x:v>
      </x:c>
      <x:c r="C57" s="0" t="str">
        <x:v>90001780</x:v>
      </x:c>
      <x:c r="D57" s="0" t="str">
        <x:v>אחר</x:v>
      </x:c>
      <x:c r="E57" s="0" t="str">
        <x:v>אירו</x:v>
      </x:c>
      <x:c r="F57" s="0" t="str">
        <x:v>17/05/16</x:v>
      </x:c>
      <x:c r="G57" s="96" t="n">
        <x:v>-40000</x:v>
      </x:c>
      <x:c r="H57" s="96" t="n">
        <x:v>-10.670800</x:v>
      </x:c>
      <x:c r="I57" s="96" t="n">
        <x:v>4.26832</x:v>
      </x:c>
      <x:c r="J57" s="96" t="n">
        <x:v>3.34</x:v>
      </x:c>
      <x:c r="K57" s="96" t="n">
        <x:v>0.01</x:v>
      </x:c>
    </x:row>
    <x:row r="58" spans="3:4">
      <x:c r="B58" s="0" t="str">
        <x:v>FWD CCY\ILS 20160705 USD\ILS 3.8540000 20161109- בנק לאומי לישראל בע"מ</x:v>
      </x:c>
      <x:c r="C58" s="0" t="str">
        <x:v>90002059</x:v>
      </x:c>
      <x:c r="D58" s="0" t="str">
        <x:v>אחר</x:v>
      </x:c>
      <x:c r="E58" s="0" t="str">
        <x:v>דולר אמריקאי</x:v>
      </x:c>
      <x:c r="F58" s="0" t="str">
        <x:v>05/07/16</x:v>
      </x:c>
      <x:c r="G58" s="96" t="n">
        <x:v>-120000</x:v>
      </x:c>
      <x:c r="H58" s="96" t="n">
        <x:v>-10.184891666666666666666666670</x:v>
      </x:c>
      <x:c r="I58" s="96" t="n">
        <x:v>12.22187</x:v>
      </x:c>
      <x:c r="J58" s="96" t="n">
        <x:v>9.56</x:v>
      </x:c>
      <x:c r="K58" s="96" t="n">
        <x:v>0.03</x:v>
      </x:c>
    </x:row>
    <x:row r="59" spans="3:4">
      <x:c r="B59" s="0" t="str">
        <x:v>FWD CCY\ILS 20160818 USD\ILS 3.7732000 20161109- בנק לאומי לישראל בע"מ</x:v>
      </x:c>
      <x:c r="C59" s="0" t="str">
        <x:v>90002328</x:v>
      </x:c>
      <x:c r="D59" s="0" t="str">
        <x:v>אחר</x:v>
      </x:c>
      <x:c r="E59" s="0" t="str">
        <x:v>דולר אמריקאי</x:v>
      </x:c>
      <x:c r="F59" s="0" t="str">
        <x:v>18/08/16</x:v>
      </x:c>
      <x:c r="G59" s="96" t="n">
        <x:v>-50000</x:v>
      </x:c>
      <x:c r="H59" s="96" t="n">
        <x:v>-2.1064800</x:v>
      </x:c>
      <x:c r="I59" s="96" t="n">
        <x:v>1.05324</x:v>
      </x:c>
      <x:c r="J59" s="96" t="n">
        <x:v>0.82</x:v>
      </x:c>
      <x:c r="K59" s="96" t="n">
        <x:v>0.00</x:v>
      </x:c>
    </x:row>
    <x:row r="60" spans="3:4">
      <x:c r="B60" s="0" t="str">
        <x:v>FWD CCY\ILS 20160912 USD\ILS 3.7608000 20161109- בנק לאומי לישראל בע"מ</x:v>
      </x:c>
      <x:c r="C60" s="0" t="str">
        <x:v>90002430</x:v>
      </x:c>
      <x:c r="D60" s="0" t="str">
        <x:v>אחר</x:v>
      </x:c>
      <x:c r="E60" s="0" t="str">
        <x:v>דולר אמריקאי</x:v>
      </x:c>
      <x:c r="F60" s="0" t="str">
        <x:v>12/09/16</x:v>
      </x:c>
      <x:c r="G60" s="96" t="n">
        <x:v>-40000</x:v>
      </x:c>
      <x:c r="H60" s="96" t="n">
        <x:v>-0.86672500</x:v>
      </x:c>
      <x:c r="I60" s="96" t="n">
        <x:v>0.34669</x:v>
      </x:c>
      <x:c r="J60" s="96" t="n">
        <x:v>0.27</x:v>
      </x:c>
      <x:c r="K60" s="96" t="n">
        <x:v>0.00</x:v>
      </x:c>
    </x:row>
    <x:row r="61" spans="3:4">
      <x:c r="B61" s="0" t="str">
        <x:v>פור לאומי $-שח 05.04.17- בנק לאומי לישראל בע"מ</x:v>
      </x:c>
      <x:c r="C61" s="0" t="str">
        <x:v>125432372</x:v>
      </x:c>
      <x:c r="D61" s="0" t="str">
        <x:v>אחר</x:v>
      </x:c>
      <x:c r="E61" s="0" t="str">
        <x:v>דולר אמריקאי</x:v>
      </x:c>
      <x:c r="F61" s="0" t="str">
        <x:v>29/09/16</x:v>
      </x:c>
      <x:c r="G61" s="96" t="n">
        <x:v>-117922.05</x:v>
      </x:c>
      <x:c r="H61" s="96" t="n">
        <x:v>99.45462198934749483800344624</x:v>
      </x:c>
      <x:c r="I61" s="96" t="n">
        <x:v>-440.382378656308</x:v>
      </x:c>
      <x:c r="J61" s="96" t="n">
        <x:v>-344.62</x:v>
      </x:c>
      <x:c r="K61" s="96" t="n">
        <x:v>-1.05</x:v>
      </x:c>
    </x:row>
    <x:row r="62" spans="3:4">
      <x:c r="B62" s="0" t="str">
        <x:v>פור לאומי $-שח 07.12.16- בנק לאומי לישראל בע"מ</x:v>
      </x:c>
      <x:c r="C62" s="0" t="str">
        <x:v>125432257</x:v>
      </x:c>
      <x:c r="D62" s="0" t="str">
        <x:v>אחר</x:v>
      </x:c>
      <x:c r="E62" s="0" t="str">
        <x:v>דולר אמריקאי</x:v>
      </x:c>
      <x:c r="F62" s="0" t="str">
        <x:v>31/05/16</x:v>
      </x:c>
      <x:c r="G62" s="96" t="n">
        <x:v>-146223.35</x:v>
      </x:c>
      <x:c r="H62" s="96" t="n">
        <x:v>99.80591087152600500477372658</x:v>
      </x:c>
      <x:c r="I62" s="96" t="n">
        <x:v>-548.00299663572</x:v>
      </x:c>
      <x:c r="J62" s="96" t="n">
        <x:v>-428.84</x:v>
      </x:c>
      <x:c r="K62" s="96" t="n">
        <x:v>-1.31</x:v>
      </x:c>
    </x:row>
    <x:row r="63" spans="3:4">
      <x:c r="B63" s="0" t="str">
        <x:v>פור לאומי $-שח 07.12.16- בנק לאומי לישראל בע"מ</x:v>
      </x:c>
      <x:c r="C63" s="0" t="str">
        <x:v>125432272</x:v>
      </x:c>
      <x:c r="D63" s="0" t="str">
        <x:v>אחר</x:v>
      </x:c>
      <x:c r="E63" s="0" t="str">
        <x:v>דולר אמריקאי</x:v>
      </x:c>
      <x:c r="F63" s="0" t="str">
        <x:v>31/05/16</x:v>
      </x:c>
      <x:c r="G63" s="96" t="n">
        <x:v>-45683</x:v>
      </x:c>
      <x:c r="H63" s="96" t="n">
        <x:v>99.80591087292318076988199785</x:v>
      </x:c>
      <x:c r="I63" s="96" t="n">
        <x:v>-171.206725161611</x:v>
      </x:c>
      <x:c r="J63" s="96" t="n">
        <x:v>-133.98</x:v>
      </x:c>
      <x:c r="K63" s="96" t="n">
        <x:v>-0.41</x:v>
      </x:c>
    </x:row>
    <x:row r="64" spans="3:4">
      <x:c r="B64" s="0" t="str">
        <x:v>פור לאומי $-שח 07.12.16- בנק לאומי לישראל בע"מ</x:v>
      </x:c>
      <x:c r="C64" s="0" t="str">
        <x:v>125432293</x:v>
      </x:c>
      <x:c r="D64" s="0" t="str">
        <x:v>אחר</x:v>
      </x:c>
      <x:c r="E64" s="0" t="str">
        <x:v>דולר אמריקאי</x:v>
      </x:c>
      <x:c r="F64" s="0" t="str">
        <x:v>30/06/16</x:v>
      </x:c>
      <x:c r="G64" s="96" t="n">
        <x:v>-11792.21</x:v>
      </x:c>
      <x:c r="H64" s="96" t="n">
        <x:v>99.80591086551280788607820583</x:v>
      </x:c>
      <x:c r="I64" s="96" t="n">
        <x:v>-44.1938063692862</x:v>
      </x:c>
      <x:c r="J64" s="96" t="n">
        <x:v>-34.58</x:v>
      </x:c>
      <x:c r="K64" s="96" t="n">
        <x:v>-0.11</x:v>
      </x:c>
    </x:row>
    <x:row r="65" spans="3:4">
      <x:c r="B65" s="0" t="str">
        <x:v>פור לאומי $-שח 08.02.17- בנק לאומי לישראל בע"מ</x:v>
      </x:c>
      <x:c r="C65" s="0" t="str">
        <x:v>125432331</x:v>
      </x:c>
      <x:c r="D65" s="0" t="str">
        <x:v>אחר</x:v>
      </x:c>
      <x:c r="E65" s="0" t="str">
        <x:v>דולר אמריקאי</x:v>
      </x:c>
      <x:c r="F65" s="0" t="str">
        <x:v>31/07/16</x:v>
      </x:c>
      <x:c r="G65" s="96" t="n">
        <x:v>-135020.75</x:v>
      </x:c>
      <x:c r="H65" s="96" t="n">
        <x:v>99.62902806970609806625545223</x:v>
      </x:c>
      <x:c r="I65" s="96" t="n">
        <x:v>-505.122077744941</x:v>
      </x:c>
      <x:c r="J65" s="96" t="n">
        <x:v>-395.29</x:v>
      </x:c>
      <x:c r="K65" s="96" t="n">
        <x:v>-1.20</x:v>
      </x:c>
    </x:row>
    <x:row r="66" spans="3:4">
      <x:c r="B66" s="0" t="str">
        <x:v>פור לאומי $-שח 09.11.16- בנק לאומי לישראל בע"מ</x:v>
      </x:c>
      <x:c r="C66" s="0" t="str">
        <x:v>125432229</x:v>
      </x:c>
      <x:c r="D66" s="0" t="str">
        <x:v>אחר</x:v>
      </x:c>
      <x:c r="E66" s="0" t="str">
        <x:v>דולר אמריקאי</x:v>
      </x:c>
      <x:c r="F66" s="0" t="str">
        <x:v>27/04/16</x:v>
      </x:c>
      <x:c r="G66" s="96" t="n">
        <x:v>-110846.73</x:v>
      </x:c>
      <x:c r="H66" s="96" t="n">
        <x:v>99.88462621752558714750681825</x:v>
      </x:c>
      <x:c r="I66" s="96" t="n">
        <x:v>-415.749251465361</x:v>
      </x:c>
      <x:c r="J66" s="96" t="n">
        <x:v>-325.35</x:v>
      </x:c>
      <x:c r="K66" s="96" t="n">
        <x:v>-0.99</x:v>
      </x:c>
    </x:row>
    <x:row r="67" spans="3:4">
      <x:c r="B67" s="0" t="str">
        <x:v>פור לאומי $-שח 09.11.16- בנק לאומי לישראל בע"מ</x:v>
      </x:c>
      <x:c r="C67" s="0" t="str">
        <x:v>125432268</x:v>
      </x:c>
      <x:c r="D67" s="0" t="str">
        <x:v>אחר</x:v>
      </x:c>
      <x:c r="E67" s="0" t="str">
        <x:v>דולר אמריקאי</x:v>
      </x:c>
      <x:c r="F67" s="0" t="str">
        <x:v>31/05/16</x:v>
      </x:c>
      <x:c r="G67" s="96" t="n">
        <x:v>-3685.06</x:v>
      </x:c>
      <x:c r="H67" s="96" t="n">
        <x:v>99.88462623701722353150396321</x:v>
      </x:c>
      <x:c r="I67" s="96" t="n">
        <x:v>-13.8214355705749</x:v>
      </x:c>
      <x:c r="J67" s="96" t="n">
        <x:v>-10.82</x:v>
      </x:c>
      <x:c r="K67" s="96" t="n">
        <x:v>-0.03</x:v>
      </x:c>
    </x:row>
    <x:row r="68" spans="3:4">
      <x:c r="B68" s="0" t="str">
        <x:v>פור לאומי $-שח 11.01.17- בנק לאומי לישראל בע"מ</x:v>
      </x:c>
      <x:c r="C68" s="0" t="str">
        <x:v>125432318</x:v>
      </x:c>
      <x:c r="D68" s="0" t="str">
        <x:v>אחר</x:v>
      </x:c>
      <x:c r="E68" s="0" t="str">
        <x:v>דולר אמריקאי</x:v>
      </x:c>
      <x:c r="F68" s="0" t="str">
        <x:v>30/06/16</x:v>
      </x:c>
      <x:c r="G68" s="96" t="n">
        <x:v>-219335.02</x:v>
      </x:c>
      <x:c r="H68" s="96" t="n">
        <x:v>99.70760391306216661266870487</x:v>
      </x:c>
      <x:c r="I68" s="96" t="n">
        <x:v>-821.194817155805</x:v>
      </x:c>
      <x:c r="J68" s="96" t="n">
        <x:v>-642.63</x:v>
      </x:c>
      <x:c r="K68" s="96" t="n">
        <x:v>-1.96</x:v>
      </x:c>
    </x:row>
    <x:row r="69" spans="3:4">
      <x:c r="B69" s="0" t="str">
        <x:v>פור לאומי $-שח 22.02.17- בנק לאומי לישראל בע"מ</x:v>
      </x:c>
      <x:c r="C69" s="0" t="str">
        <x:v>125432345</x:v>
      </x:c>
      <x:c r="D69" s="0" t="str">
        <x:v>אחר</x:v>
      </x:c>
      <x:c r="E69" s="0" t="str">
        <x:v>דולר אמריקאי</x:v>
      </x:c>
      <x:c r="F69" s="0" t="str">
        <x:v>31/08/16</x:v>
      </x:c>
      <x:c r="G69" s="96" t="n">
        <x:v>-285371.37</x:v>
      </x:c>
      <x:c r="H69" s="96" t="n">
        <x:v>99.57620316272490759525698325</x:v>
      </x:c>
      <x:c r="I69" s="96" t="n">
        <x:v>-1067.02821672374</x:v>
      </x:c>
      <x:c r="J69" s="96" t="n">
        <x:v>-835.01</x:v>
      </x:c>
      <x:c r="K69" s="96" t="n">
        <x:v>-2.54</x:v>
      </x:c>
    </x:row>
    <x:row r="70" spans="3:4">
      <x:c r="B70" s="0" t="str">
        <x:v>פור לאומי $-שח 23.11.16- בנק לאומי לישראל בע"מ</x:v>
      </x:c>
      <x:c r="C70" s="0" t="str">
        <x:v>125432247</x:v>
      </x:c>
      <x:c r="D70" s="0" t="str">
        <x:v>אחר</x:v>
      </x:c>
      <x:c r="E70" s="0" t="str">
        <x:v>דולר אמריקאי</x:v>
      </x:c>
      <x:c r="F70" s="0" t="str">
        <x:v>27/04/16</x:v>
      </x:c>
      <x:c r="G70" s="96" t="n">
        <x:v>-9433.76</x:v>
      </x:c>
      <x:c r="H70" s="96" t="n">
        <x:v>99.84526078561917443408788282</x:v>
      </x:c>
      <x:c r="I70" s="96" t="n">
        <x:v>-35.3689543384548</x:v>
      </x:c>
      <x:c r="J70" s="96" t="n">
        <x:v>-27.68</x:v>
      </x:c>
      <x:c r="K70" s="96" t="n">
        <x:v>-0.08</x:v>
      </x:c>
    </x:row>
    <x:row r="71" spans="3:4">
      <x:c r="B71" s="0" t="str">
        <x:v>פור לאומי $-שח 23.11.16- בנק לאומי לישראל בע"מ</x:v>
      </x:c>
      <x:c r="C71" s="0" t="str">
        <x:v>125432269</x:v>
      </x:c>
      <x:c r="D71" s="0" t="str">
        <x:v>אחר</x:v>
      </x:c>
      <x:c r="E71" s="0" t="str">
        <x:v>דולר אמריקאי</x:v>
      </x:c>
      <x:c r="F71" s="0" t="str">
        <x:v>31/05/16</x:v>
      </x:c>
      <x:c r="G71" s="96" t="n">
        <x:v>-112597.87</x:v>
      </x:c>
      <x:c r="H71" s="96" t="n">
        <x:v>99.84526078684279406426326789</x:v>
      </x:c>
      <x:c r="I71" s="96" t="n">
        <x:v>-422.150756716948</x:v>
      </x:c>
      <x:c r="J71" s="96" t="n">
        <x:v>-330.36</x:v>
      </x:c>
      <x:c r="K71" s="96" t="n">
        <x:v>-1.01</x:v>
      </x:c>
    </x:row>
    <x:row r="72" spans="3:4">
      <x:c r="B72" s="0" t="str">
        <x:v>פור לאומי $-שח 26.10.16- בנק לאומי לישראל בע"מ</x:v>
      </x:c>
      <x:c r="C72" s="0" t="str">
        <x:v>125432193</x:v>
      </x:c>
      <x:c r="D72" s="0" t="str">
        <x:v>אחר</x:v>
      </x:c>
      <x:c r="E72" s="0" t="str">
        <x:v>דולר אמריקאי</x:v>
      </x:c>
      <x:c r="F72" s="0" t="str">
        <x:v>31/03/16</x:v>
      </x:c>
      <x:c r="G72" s="96" t="n">
        <x:v>-142567.76</x:v>
      </x:c>
      <x:c r="H72" s="96" t="n">
        <x:v>99.92400716992733392775615659</x:v>
      </x:c>
      <x:c r="I72" s="96" t="n">
        <x:v>-534.93511731014</x:v>
      </x:c>
      <x:c r="J72" s="96" t="n">
        <x:v>-418.62</x:v>
      </x:c>
      <x:c r="K72" s="96" t="n">
        <x:v>-1.27</x:v>
      </x:c>
    </x:row>
    <x:row r="73" spans="3:4">
      <x:c r="B73" s="0" t="str">
        <x:v>פור לאומי $-שח 26.10.16- בנק לאומי לישראל בע"מ</x:v>
      </x:c>
      <x:c r="C73" s="0" t="str">
        <x:v>125432265</x:v>
      </x:c>
      <x:c r="D73" s="0" t="str">
        <x:v>אחר</x:v>
      </x:c>
      <x:c r="E73" s="0" t="str">
        <x:v>דולר אמריקאי</x:v>
      </x:c>
      <x:c r="F73" s="0" t="str">
        <x:v>31/05/16</x:v>
      </x:c>
      <x:c r="G73" s="96" t="n">
        <x:v>-8679.06</x:v>
      </x:c>
      <x:c r="H73" s="96" t="n">
        <x:v>99.92400715712391159777030472</x:v>
      </x:c>
      <x:c r="I73" s="96" t="n">
        <x:v>-32.5651043310694</x:v>
      </x:c>
      <x:c r="J73" s="96" t="n">
        <x:v>-25.48</x:v>
      </x:c>
      <x:c r="K73" s="96" t="n">
        <x:v>-0.08</x:v>
      </x:c>
    </x:row>
    <x:row r="74" spans="3:4">
      <x:c r="B74" s="0" t="str">
        <x:v>פור לאומי $-שח 28.12.16- בנק לאומי לישראל בע"מ</x:v>
      </x:c>
      <x:c r="C74" s="0" t="str">
        <x:v>125432292</x:v>
      </x:c>
      <x:c r="D74" s="0" t="str">
        <x:v>אחר</x:v>
      </x:c>
      <x:c r="E74" s="0" t="str">
        <x:v>דולר אמריקאי</x:v>
      </x:c>
      <x:c r="F74" s="0" t="str">
        <x:v>30/06/16</x:v>
      </x:c>
      <x:c r="G74" s="96" t="n">
        <x:v>-133251.92</x:v>
      </x:c>
      <x:c r="H74" s="96" t="n">
        <x:v>99.74691507017187357716467214</x:v>
      </x:c>
      <x:c r="I74" s="96" t="n">
        <x:v>-499.094621416509</x:v>
      </x:c>
      <x:c r="J74" s="96" t="n">
        <x:v>-390.57</x:v>
      </x:c>
      <x:c r="K74" s="96" t="n">
        <x:v>-1.19</x:v>
      </x:c>
    </x:row>
    <x:row r="75" spans="3:4">
      <x:c r="B75" s="0" t="str">
        <x:v>פור לאומי יורו-שח 09.11.16- בנק לאומי לישראל בע"מ</x:v>
      </x:c>
      <x:c r="C75" s="0" t="str">
        <x:v>125421588</x:v>
      </x:c>
      <x:c r="D75" s="0" t="str">
        <x:v>אחר</x:v>
      </x:c>
      <x:c r="E75" s="0" t="str">
        <x:v>אירו</x:v>
      </x:c>
      <x:c r="F75" s="0" t="str">
        <x:v>31/03/16</x:v>
      </x:c>
      <x:c r="G75" s="96" t="n">
        <x:v>-101118.16</x:v>
      </x:c>
      <x:c r="H75" s="96" t="n">
        <x:v>100.01491703856892945791776584</x:v>
      </x:c>
      <x:c r="I75" s="96" t="n">
        <x:v>-426.215942817918</x:v>
      </x:c>
      <x:c r="J75" s="96" t="n">
        <x:v>-333.54</x:v>
      </x:c>
      <x:c r="K75" s="96" t="n">
        <x:v>-1.02</x:v>
      </x:c>
    </x:row>
    <x:row r="76" spans="3:4">
      <x:c r="B76" s="0" t="str">
        <x:v>פור לאומי יורו-שח 09.11.16- בנק לאומי לישראל בע"מ</x:v>
      </x:c>
      <x:c r="C76" s="0" t="str">
        <x:v>125421620</x:v>
      </x:c>
      <x:c r="D76" s="0" t="str">
        <x:v>אחר</x:v>
      </x:c>
      <x:c r="E76" s="0" t="str">
        <x:v>אירו</x:v>
      </x:c>
      <x:c r="F76" s="0" t="str">
        <x:v>31/05/16</x:v>
      </x:c>
      <x:c r="G76" s="96" t="n">
        <x:v>5035.27</x:v>
      </x:c>
      <x:c r="H76" s="96" t="n">
        <x:v>100.01491701697718221255720764</x:v>
      </x:c>
      <x:c r="I76" s="96" t="n">
        <x:v>21.2238073747531</x:v>
      </x:c>
      <x:c r="J76" s="96" t="n">
        <x:v>16.61</x:v>
      </x:c>
      <x:c r="K76" s="96" t="n">
        <x:v>0.05</x:v>
      </x:c>
    </x:row>
    <x:row r="77" spans="3:4">
      <x:c r="B77" s="0" t="str">
        <x:v>פור לאומי יורו-שח 09.11.16- בנק לאומי לישראל בע"מ</x:v>
      </x:c>
      <x:c r="C77" s="0" t="str">
        <x:v>125421622</x:v>
      </x:c>
      <x:c r="D77" s="0" t="str">
        <x:v>אחר</x:v>
      </x:c>
      <x:c r="E77" s="0" t="str">
        <x:v>אירו</x:v>
      </x:c>
      <x:c r="F77" s="0" t="str">
        <x:v>31/05/16</x:v>
      </x:c>
      <x:c r="G77" s="96" t="n">
        <x:v>10259.22</x:v>
      </x:c>
      <x:c r="H77" s="96" t="n">
        <x:v>100.01491702777104864172573819</x:v>
      </x:c>
      <x:c r="I77" s="96" t="n">
        <x:v>43.2429063622633</x:v>
      </x:c>
      <x:c r="J77" s="96" t="n">
        <x:v>33.84</x:v>
      </x:c>
      <x:c r="K77" s="96" t="n">
        <x:v>0.10</x:v>
      </x:c>
    </x:row>
    <x:row r="78" spans="3:4">
      <x:c r="B78" s="0" t="str">
        <x:v>פור לאומי יורו-שח 09.11.16- בנק לאומי לישראל בע"מ</x:v>
      </x:c>
      <x:c r="C78" s="0" t="str">
        <x:v>125421629</x:v>
      </x:c>
      <x:c r="D78" s="0" t="str">
        <x:v>אחר</x:v>
      </x:c>
      <x:c r="E78" s="0" t="str">
        <x:v>אירו</x:v>
      </x:c>
      <x:c r="F78" s="0" t="str">
        <x:v>31/05/16</x:v>
      </x:c>
      <x:c r="G78" s="96" t="n">
        <x:v>12381.82</x:v>
      </x:c>
      <x:c r="H78" s="96" t="n">
        <x:v>100.01491704179804682826879574</x:v>
      </x:c>
      <x:c r="I78" s="96" t="n">
        <x:v>52.1897262101302</x:v>
      </x:c>
      <x:c r="J78" s="96" t="n">
        <x:v>40.84</x:v>
      </x:c>
      <x:c r="K78" s="96" t="n">
        <x:v>0.12</x:v>
      </x:c>
    </x:row>
    <x:row r="79" spans="3:4">
      <x:c r="B79" s="0" t="str">
        <x:v>פור לאומי יורו-שח 09.11.16- בנק לאומי לישראל בע"מ</x:v>
      </x:c>
      <x:c r="C79" s="0" t="str">
        <x:v>125421630</x:v>
      </x:c>
      <x:c r="D79" s="0" t="str">
        <x:v>אחר</x:v>
      </x:c>
      <x:c r="E79" s="0" t="str">
        <x:v>אירו</x:v>
      </x:c>
      <x:c r="F79" s="0" t="str">
        <x:v>31/05/16</x:v>
      </x:c>
      <x:c r="G79" s="96" t="n">
        <x:v>6131.95</x:v>
      </x:c>
      <x:c r="H79" s="96" t="n">
        <x:v>100.01491703354114240991129753</x:v>
      </x:c>
      <x:c r="I79" s="96" t="n">
        <x:v>25.8463450129131</x:v>
      </x:c>
      <x:c r="J79" s="96" t="n">
        <x:v>20.23</x:v>
      </x:c>
      <x:c r="K79" s="96" t="n">
        <x:v>0.06</x:v>
      </x:c>
    </x:row>
    <x:row r="80" spans="3:4">
      <x:c r="B80" s="0" t="str">
        <x:v>פור לאומי יורו-שח 09.11.16- בנק לאומי לישראל בע"מ</x:v>
      </x:c>
      <x:c r="C80" s="0" t="str">
        <x:v>125421672</x:v>
      </x:c>
      <x:c r="D80" s="0" t="str">
        <x:v>אחר</x:v>
      </x:c>
      <x:c r="E80" s="0" t="str">
        <x:v>אירו</x:v>
      </x:c>
      <x:c r="F80" s="0" t="str">
        <x:v>29/09/16</x:v>
      </x:c>
      <x:c r="G80" s="96" t="n">
        <x:v>9787.53</x:v>
      </x:c>
      <x:c r="H80" s="96" t="n">
        <x:v>100.01491704288691726817489219</x:v>
      </x:c>
      <x:c r="I80" s="96" t="n">
        <x:v>41.2547194983449</x:v>
      </x:c>
      <x:c r="J80" s="96" t="n">
        <x:v>32.28</x:v>
      </x:c>
      <x:c r="K80" s="96" t="n">
        <x:v>0.10</x:v>
      </x:c>
    </x:row>
    <x:row r="81" spans="3:4">
      <x:c r="B81" s="0" t="str">
        <x:v>פור לאומי יורו-שח 12.07.17- בנק לאומי לישראל בע"מ</x:v>
      </x:c>
      <x:c r="C81" s="0" t="str">
        <x:v>125421661</x:v>
      </x:c>
      <x:c r="D81" s="0" t="str">
        <x:v>אחר</x:v>
      </x:c>
      <x:c r="E81" s="0" t="str">
        <x:v>אירו</x:v>
      </x:c>
      <x:c r="F81" s="0" t="str">
        <x:v>29/09/16</x:v>
      </x:c>
      <x:c r="G81" s="96" t="n">
        <x:v>-212613.46</x:v>
      </x:c>
      <x:c r="H81" s="96" t="n">
        <x:v>99.97720427198654387660272020</x:v>
      </x:c>
      <x:c r="I81" s="96" t="n">
        <x:v>-895.833907400822</x:v>
      </x:c>
      <x:c r="J81" s="96" t="n">
        <x:v>-701.04</x:v>
      </x:c>
      <x:c r="K81" s="96" t="n">
        <x:v>-2.13</x:v>
      </x:c>
    </x:row>
    <x:row r="82" spans="3:4">
      <x:c r="B82" s="0" t="str">
        <x:v>פור לאומי יורו-שח 12.07.17- בנק לאומי לישראל בע"מ</x:v>
      </x:c>
      <x:c r="C82" s="0" t="str">
        <x:v>125421671</x:v>
      </x:c>
      <x:c r="D82" s="0" t="str">
        <x:v>אחר</x:v>
      </x:c>
      <x:c r="E82" s="0" t="str">
        <x:v>אירו</x:v>
      </x:c>
      <x:c r="F82" s="0" t="str">
        <x:v>29/09/16</x:v>
      </x:c>
      <x:c r="G82" s="96" t="n">
        <x:v>-8254.54</x:v>
      </x:c>
      <x:c r="H82" s="96" t="n">
        <x:v>99.97720427920598763423364790</x:v>
      </x:c>
      <x:c r="I82" s="96" t="n">
        <x:v>-34.7800032158376</x:v>
      </x:c>
      <x:c r="J82" s="96" t="n">
        <x:v>-27.22</x:v>
      </x:c>
      <x:c r="K82" s="96" t="n">
        <x:v>-0.08</x:v>
      </x:c>
    </x:row>
    <x:row r="83" spans="3:4">
      <x:c r="B83" s="0" t="str">
        <x:v>פור לאומי יורו-שח 21.12.16- בנק לאומי לישראל בע"מ</x:v>
      </x:c>
      <x:c r="C83" s="0" t="str">
        <x:v>125421627</x:v>
      </x:c>
      <x:c r="D83" s="0" t="str">
        <x:v>אחר</x:v>
      </x:c>
      <x:c r="E83" s="0" t="str">
        <x:v>אירו</x:v>
      </x:c>
      <x:c r="F83" s="0" t="str">
        <x:v>31/05/16</x:v>
      </x:c>
      <x:c r="G83" s="96" t="n">
        <x:v>-106153.43</x:v>
      </x:c>
      <x:c r="H83" s="96" t="n">
        <x:v>100.03020021430296039646745239</x:v>
      </x:c>
      <x:c r="I83" s="96" t="n">
        <x:v>-447.508123001382</x:v>
      </x:c>
      <x:c r="J83" s="96" t="n">
        <x:v>-350.20</x:v>
      </x:c>
      <x:c r="K83" s="96" t="n">
        <x:v>-1.07</x:v>
      </x:c>
    </x:row>
    <x:row r="84" spans="3:4">
      <x:c r="B84" s="0" t="str">
        <x:v>פור לאומי לישט-שח 26.04.17- בנק לאומי לישראל בע"מ</x:v>
      </x:c>
      <x:c r="C84" s="0" t="str">
        <x:v>125441171</x:v>
      </x:c>
      <x:c r="D84" s="0" t="str">
        <x:v>אחר</x:v>
      </x:c>
      <x:c r="E84" s="0" t="str">
        <x:v>לירה שטרלינג</x:v>
      </x:c>
      <x:c r="F84" s="0" t="str">
        <x:v>29/09/16</x:v>
      </x:c>
      <x:c r="G84" s="96" t="n">
        <x:v>-81366.22</x:v>
      </x:c>
      <x:c r="H84" s="96" t="n">
        <x:v>100</x:v>
      </x:c>
      <x:c r="I84" s="96" t="n">
        <x:v>-398.108641216</x:v>
      </x:c>
      <x:c r="J84" s="96" t="n">
        <x:v>-311.54</x:v>
      </x:c>
      <x:c r="K84" s="96" t="n">
        <x:v>-0.95</x:v>
      </x:c>
    </x:row>
    <x:row r="85" spans="3:4">
      <x:c r="B85" s="0" t="str">
        <x:v>פור לאומי שח -יורו 09.11.16- בנק לאומי לישראל בע"מ</x:v>
      </x:c>
      <x:c r="C85" s="0" t="str">
        <x:v>125413501</x:v>
      </x:c>
      <x:c r="D85" s="0" t="str">
        <x:v>אחר</x:v>
      </x:c>
      <x:c r="E85" s="0" t="str">
        <x:v>שקל חדש</x:v>
      </x:c>
      <x:c r="F85" s="0" t="str">
        <x:v>31/05/16</x:v>
      </x:c>
      <x:c r="G85" s="96" t="n">
        <x:v>-44165.94</x:v>
      </x:c>
      <x:c r="H85" s="96" t="n">
        <x:v>100.10928602133295476106701227</x:v>
      </x:c>
      <x:c r="I85" s="96" t="n">
        <x:v>-44.2142071986103</x:v>
      </x:c>
      <x:c r="J85" s="96" t="n">
        <x:v>-34.60</x:v>
      </x:c>
      <x:c r="K85" s="96" t="n">
        <x:v>-0.11</x:v>
      </x:c>
    </x:row>
    <x:row r="86" spans="3:4">
      <x:c r="B86" s="0" t="str">
        <x:v>פור לאומי שח -יורו 12.07.17- בנק לאומי לישראל בע"מ</x:v>
      </x:c>
      <x:c r="C86" s="0" t="str">
        <x:v>125413625</x:v>
      </x:c>
      <x:c r="D86" s="0" t="str">
        <x:v>אחר</x:v>
      </x:c>
      <x:c r="E86" s="0" t="str">
        <x:v>שקל חדש</x:v>
      </x:c>
      <x:c r="F86" s="0" t="str">
        <x:v>29/09/16</x:v>
      </x:c>
      <x:c r="G86" s="96" t="n">
        <x:v>893614.39</x:v>
      </x:c>
      <x:c r="H86" s="96" t="n">
        <x:v>100.43386970245096433597046261</x:v>
      </x:c>
      <x:c r="I86" s="96" t="n">
        <x:v>897.491512094952</x:v>
      </x:c>
      <x:c r="J86" s="96" t="n">
        <x:v>702.34</x:v>
      </x:c>
      <x:c r="K86" s="96" t="n">
        <x:v>2.14</x:v>
      </x:c>
    </x:row>
    <x:row r="87" spans="3:4">
      <x:c r="B87" s="0" t="str">
        <x:v>פור לאומי שח-$ 05.04.17- בנק לאומי לישראל בע"מ</x:v>
      </x:c>
      <x:c r="C87" s="0" t="str">
        <x:v>125413644</x:v>
      </x:c>
      <x:c r="D87" s="0" t="str">
        <x:v>אחר</x:v>
      </x:c>
      <x:c r="E87" s="0" t="str">
        <x:v>שקל חדש</x:v>
      </x:c>
      <x:c r="F87" s="0" t="str">
        <x:v>29/09/16</x:v>
      </x:c>
      <x:c r="G87" s="96" t="n">
        <x:v>445073.21</x:v>
      </x:c>
      <x:c r="H87" s="96" t="n">
        <x:v>99.39317758524760454577798560</x:v>
      </x:c>
      <x:c r="I87" s="96" t="n">
        <x:v>442.372405999662</x:v>
      </x:c>
      <x:c r="J87" s="96" t="n">
        <x:v>346.18</x:v>
      </x:c>
      <x:c r="K87" s="96" t="n">
        <x:v>1.05</x:v>
      </x:c>
    </x:row>
    <x:row r="88" spans="3:4">
      <x:c r="B88" s="0" t="str">
        <x:v>פור לאומי שח-$ 07.12.16- בנק לאומי לישראל בע"מ</x:v>
      </x:c>
      <x:c r="C88" s="0" t="str">
        <x:v>125413480</x:v>
      </x:c>
      <x:c r="D88" s="0" t="str">
        <x:v>אחר</x:v>
      </x:c>
      <x:c r="E88" s="0" t="str">
        <x:v>שקל חדש</x:v>
      </x:c>
      <x:c r="F88" s="0" t="str">
        <x:v>31/05/16</x:v>
      </x:c>
      <x:c r="G88" s="96" t="n">
        <x:v>546363.54</x:v>
      </x:c>
      <x:c r="H88" s="96" t="n">
        <x:v>99.38740564311081226247271185</x:v>
      </x:c>
      <x:c r="I88" s="96" t="n">
        <x:v>543.01654778586</x:v>
      </x:c>
      <x:c r="J88" s="96" t="n">
        <x:v>424.94</x:v>
      </x:c>
      <x:c r="K88" s="96" t="n">
        <x:v>1.29</x:v>
      </x:c>
    </x:row>
    <x:row r="89" spans="3:4">
      <x:c r="B89" s="0" t="str">
        <x:v>פור לאומי שח-$ 07.12.16- בנק לאומי לישראל בע"מ</x:v>
      </x:c>
      <x:c r="C89" s="0" t="str">
        <x:v>125413492</x:v>
      </x:c>
      <x:c r="D89" s="0" t="str">
        <x:v>אחר</x:v>
      </x:c>
      <x:c r="E89" s="0" t="str">
        <x:v>שקל חדש</x:v>
      </x:c>
      <x:c r="F89" s="0" t="str">
        <x:v>31/05/16</x:v>
      </x:c>
      <x:c r="G89" s="96" t="n">
        <x:v>172837.08</x:v>
      </x:c>
      <x:c r="H89" s="96" t="n">
        <x:v>99.39218961679403516884224149</x:v>
      </x:c>
      <x:c r="I89" s="96" t="n">
        <x:v>171.78655828173</x:v>
      </x:c>
      <x:c r="J89" s="96" t="n">
        <x:v>134.43</x:v>
      </x:c>
      <x:c r="K89" s="96" t="n">
        <x:v>0.41</x:v>
      </x:c>
    </x:row>
    <x:row r="90" spans="3:4">
      <x:c r="B90" s="0" t="str">
        <x:v>פור לאומי שח-$ 07.12.16- בנק לאומי לישראל בע"מ</x:v>
      </x:c>
      <x:c r="C90" s="0" t="str">
        <x:v>125413532</x:v>
      </x:c>
      <x:c r="D90" s="0" t="str">
        <x:v>אחר</x:v>
      </x:c>
      <x:c r="E90" s="0" t="str">
        <x:v>שקל חדש</x:v>
      </x:c>
      <x:c r="F90" s="0" t="str">
        <x:v>30/06/16</x:v>
      </x:c>
      <x:c r="G90" s="96" t="n">
        <x:v>45405.89</x:v>
      </x:c>
      <x:c r="H90" s="96" t="n">
        <x:v>99.44383950136358961359418349</x:v>
      </x:c>
      <x:c r="I90" s="96" t="n">
        <x:v>45.1533603757657</x:v>
      </x:c>
      <x:c r="J90" s="96" t="n">
        <x:v>35.34</x:v>
      </x:c>
      <x:c r="K90" s="96" t="n">
        <x:v>0.11</x:v>
      </x:c>
    </x:row>
    <x:row r="91" spans="3:4">
      <x:c r="B91" s="0" t="str">
        <x:v>פור לאומי שח-$ 08.02.17- בנק לאומי לישראל בע"מ</x:v>
      </x:c>
      <x:c r="C91" s="0" t="str">
        <x:v>125413578</x:v>
      </x:c>
      <x:c r="D91" s="0" t="str">
        <x:v>אחר</x:v>
      </x:c>
      <x:c r="E91" s="0" t="str">
        <x:v>שקל חדש</x:v>
      </x:c>
      <x:c r="F91" s="0" t="str">
        <x:v>31/07/16</x:v>
      </x:c>
      <x:c r="G91" s="96" t="n">
        <x:v>523070.39</x:v>
      </x:c>
      <x:c r="H91" s="96" t="n">
        <x:v>99.40256880603641127535435527</x:v>
      </x:c>
      <x:c r="I91" s="96" t="n">
        <x:v>519.945404323753</x:v>
      </x:c>
      <x:c r="J91" s="96" t="n">
        <x:v>406.89</x:v>
      </x:c>
      <x:c r="K91" s="96" t="n">
        <x:v>1.24</x:v>
      </x:c>
    </x:row>
    <x:row r="92" spans="3:4">
      <x:c r="B92" s="0" t="str">
        <x:v>פור לאומי שח-$ 09.11.16- בנק לאומי לישראל בע"מ</x:v>
      </x:c>
      <x:c r="C92" s="0" t="str">
        <x:v>125413434</x:v>
      </x:c>
      <x:c r="D92" s="0" t="str">
        <x:v>אחר</x:v>
      </x:c>
      <x:c r="E92" s="0" t="str">
        <x:v>שקל חדש</x:v>
      </x:c>
      <x:c r="F92" s="0" t="str">
        <x:v>27/04/16</x:v>
      </x:c>
      <x:c r="G92" s="96" t="n">
        <x:v>420774.19</x:v>
      </x:c>
      <x:c r="H92" s="96" t="n">
        <x:v>99.37265311470078523590051947</x:v>
      </x:c>
      <x:c r="I92" s="96" t="n">
        <x:v>418.134476224892</x:v>
      </x:c>
      <x:c r="J92" s="96" t="n">
        <x:v>327.21</x:v>
      </x:c>
      <x:c r="K92" s="96" t="n">
        <x:v>1.00</x:v>
      </x:c>
    </x:row>
    <x:row r="93" spans="3:4">
      <x:c r="B93" s="0" t="str">
        <x:v>פור לאומי שח-$ 09.11.16- בנק לאומי לישראל בע"מ</x:v>
      </x:c>
      <x:c r="C93" s="0" t="str">
        <x:v>125413488</x:v>
      </x:c>
      <x:c r="D93" s="0" t="str">
        <x:v>אחר</x:v>
      </x:c>
      <x:c r="E93" s="0" t="str">
        <x:v>שקל חדש</x:v>
      </x:c>
      <x:c r="F93" s="0" t="str">
        <x:v>31/05/16</x:v>
      </x:c>
      <x:c r="G93" s="96" t="n">
        <x:v>13942.07</x:v>
      </x:c>
      <x:c r="H93" s="96" t="n">
        <x:v>99.48938516678154678609417396</x:v>
      </x:c>
      <x:c r="I93" s="96" t="n">
        <x:v>13.8708797225223</x:v>
      </x:c>
      <x:c r="J93" s="96" t="n">
        <x:v>10.85</x:v>
      </x:c>
      <x:c r="K93" s="96" t="n">
        <x:v>0.03</x:v>
      </x:c>
    </x:row>
    <x:row r="94" spans="3:4">
      <x:c r="B94" s="0" t="str">
        <x:v>פור לאומי שח-$ 11.01.17- בנק לאומי לישראל בע"מ</x:v>
      </x:c>
      <x:c r="C94" s="0" t="str">
        <x:v>125413557</x:v>
      </x:c>
      <x:c r="D94" s="0" t="str">
        <x:v>אחר</x:v>
      </x:c>
      <x:c r="E94" s="0" t="str">
        <x:v>שקל חדש</x:v>
      </x:c>
      <x:c r="F94" s="0" t="str">
        <x:v>30/06/16</x:v>
      </x:c>
      <x:c r="G94" s="96" t="n">
        <x:v>849703.87</x:v>
      </x:c>
      <x:c r="H94" s="96" t="n">
        <x:v>99.40226643296093261291136640</x:v>
      </x:c>
      <x:c r="I94" s="96" t="n">
        <x:v>844.62490474858</x:v>
      </x:c>
      <x:c r="J94" s="96" t="n">
        <x:v>660.97</x:v>
      </x:c>
      <x:c r="K94" s="96" t="n">
        <x:v>2.01</x:v>
      </x:c>
    </x:row>
    <x:row r="95" spans="3:4">
      <x:c r="B95" s="0" t="str">
        <x:v>פור לאומי שח-$ 22.02.17- בנק לאומי לישראל בע"מ</x:v>
      </x:c>
      <x:c r="C95" s="0" t="str">
        <x:v>125413600</x:v>
      </x:c>
      <x:c r="D95" s="0" t="str">
        <x:v>אחר</x:v>
      </x:c>
      <x:c r="E95" s="0" t="str">
        <x:v>שקל חדש</x:v>
      </x:c>
      <x:c r="F95" s="0" t="str">
        <x:v>31/08/16</x:v>
      </x:c>
      <x:c r="G95" s="96" t="n">
        <x:v>1086979.55</x:v>
      </x:c>
      <x:c r="H95" s="96" t="n">
        <x:v>99.38147929870345766854583419</x:v>
      </x:c>
      <x:c r="I95" s="96" t="n">
        <x:v>1080.25635646439</x:v>
      </x:c>
      <x:c r="J95" s="96" t="n">
        <x:v>845.36</x:v>
      </x:c>
      <x:c r="K95" s="96" t="n">
        <x:v>2.57</x:v>
      </x:c>
    </x:row>
    <x:row r="96" spans="3:4">
      <x:c r="B96" s="0" t="str">
        <x:v>פור לאומי שח-$ 23.11.16- בנק לאומי לישראל בע"מ</x:v>
      </x:c>
      <x:c r="C96" s="0" t="str">
        <x:v>125413463</x:v>
      </x:c>
      <x:c r="D96" s="0" t="str">
        <x:v>אחר</x:v>
      </x:c>
      <x:c r="E96" s="0" t="str">
        <x:v>שקל חדש</x:v>
      </x:c>
      <x:c r="F96" s="0" t="str">
        <x:v>27/04/16</x:v>
      </x:c>
      <x:c r="G96" s="96" t="n">
        <x:v>35650.2</x:v>
      </x:c>
      <x:c r="H96" s="96" t="n">
        <x:v>99.40454392696478561130091837</x:v>
      </x:c>
      <x:c r="I96" s="96" t="n">
        <x:v>35.4379187190508</x:v>
      </x:c>
      <x:c r="J96" s="96" t="n">
        <x:v>27.73</x:v>
      </x:c>
      <x:c r="K96" s="96" t="n">
        <x:v>0.08</x:v>
      </x:c>
    </x:row>
    <x:row r="97" spans="3:4">
      <x:c r="B97" s="0" t="str">
        <x:v>פור לאומי שח-$ 23.11.16- בנק לאומי לישראל בע"מ</x:v>
      </x:c>
      <x:c r="C97" s="0" t="str">
        <x:v>125413489</x:v>
      </x:c>
      <x:c r="D97" s="0" t="str">
        <x:v>אחר</x:v>
      </x:c>
      <x:c r="E97" s="0" t="str">
        <x:v>שקל חדש</x:v>
      </x:c>
      <x:c r="F97" s="0" t="str">
        <x:v>31/05/16</x:v>
      </x:c>
      <x:c r="G97" s="96" t="n">
        <x:v>426002.79</x:v>
      </x:c>
      <x:c r="H97" s="96" t="n">
        <x:v>99.43681031085078104770158900</x:v>
      </x:c>
      <x:c r="I97" s="96" t="n">
        <x:v>423.603586211232</x:v>
      </x:c>
      <x:c r="J97" s="96" t="n">
        <x:v>331.49</x:v>
      </x:c>
      <x:c r="K97" s="96" t="n">
        <x:v>1.01</x:v>
      </x:c>
    </x:row>
    <x:row r="98" spans="3:4">
      <x:c r="B98" s="0" t="str">
        <x:v>פור לאומי שח-$ 26.10.16- בנק לאומי לישראל בע"מ</x:v>
      </x:c>
      <x:c r="C98" s="0" t="str">
        <x:v>125413373</x:v>
      </x:c>
      <x:c r="D98" s="0" t="str">
        <x:v>אחר</x:v>
      </x:c>
      <x:c r="E98" s="0" t="str">
        <x:v>שקל חדש</x:v>
      </x:c>
      <x:c r="F98" s="0" t="str">
        <x:v>31/03/16</x:v>
      </x:c>
      <x:c r="G98" s="96" t="n">
        <x:v>557439.96</x:v>
      </x:c>
      <x:c r="H98" s="96" t="n">
        <x:v>99.29343651302357297815535147</x:v>
      </x:c>
      <x:c r="I98" s="96" t="n">
        <x:v>553.501292780824</x:v>
      </x:c>
      <x:c r="J98" s="96" t="n">
        <x:v>433.15</x:v>
      </x:c>
      <x:c r="K98" s="96" t="n">
        <x:v>1.32</x:v>
      </x:c>
    </x:row>
    <x:row r="99" spans="3:4">
      <x:c r="B99" s="0" t="str">
        <x:v>פור לאומי שח-$ 26.10.16- בנק לאומי לישראל בע"מ</x:v>
      </x:c>
      <x:c r="C99" s="0" t="str">
        <x:v>125413485</x:v>
      </x:c>
      <x:c r="D99" s="0" t="str">
        <x:v>אחר</x:v>
      </x:c>
      <x:c r="E99" s="0" t="str">
        <x:v>שקל חדש</x:v>
      </x:c>
      <x:c r="F99" s="0" t="str">
        <x:v>31/05/16</x:v>
      </x:c>
      <x:c r="G99" s="96" t="n">
        <x:v>32836.37</x:v>
      </x:c>
      <x:c r="H99" s="96" t="n">
        <x:v>99.53667092056612835097180352</x:v>
      </x:c>
      <x:c r="I99" s="96" t="n">
        <x:v>32.6842295491595</x:v>
      </x:c>
      <x:c r="J99" s="96" t="n">
        <x:v>25.58</x:v>
      </x:c>
      <x:c r="K99" s="96" t="n">
        <x:v>0.08</x:v>
      </x:c>
    </x:row>
    <x:row r="100" spans="3:4">
      <x:c r="B100" s="0" t="str">
        <x:v>פור לאומי שח-$ 28.12.16- בנק לאומי לישראל בע"מ</x:v>
      </x:c>
      <x:c r="C100" s="0" t="str">
        <x:v>125413531</x:v>
      </x:c>
      <x:c r="D100" s="0" t="str">
        <x:v>אחר</x:v>
      </x:c>
      <x:c r="E100" s="0" t="str">
        <x:v>שקל חדש</x:v>
      </x:c>
      <x:c r="F100" s="0" t="str">
        <x:v>30/06/16</x:v>
      </x:c>
      <x:c r="G100" s="96" t="n">
        <x:v>512686.77</x:v>
      </x:c>
      <x:c r="H100" s="96" t="n">
        <x:v>99.34370703651958875396765163</x:v>
      </x:c>
      <x:c r="I100" s="96" t="n">
        <x:v>509.322042803795</x:v>
      </x:c>
      <x:c r="J100" s="96" t="n">
        <x:v>398.57</x:v>
      </x:c>
      <x:c r="K100" s="96" t="n">
        <x:v>1.21</x:v>
      </x:c>
    </x:row>
    <x:row r="101" spans="3:4">
      <x:c r="B101" s="0" t="str">
        <x:v>פור לאומי שח-יורו 09.11.16- בנק לאומי לישראל בע"מ</x:v>
      </x:c>
      <x:c r="C101" s="0" t="str">
        <x:v>125413361</x:v>
      </x:c>
      <x:c r="D101" s="0" t="str">
        <x:v>אחר</x:v>
      </x:c>
      <x:c r="E101" s="0" t="str">
        <x:v>שקל חדש</x:v>
      </x:c>
      <x:c r="F101" s="0" t="str">
        <x:v>31/03/16</x:v>
      </x:c>
      <x:c r="G101" s="96" t="n">
        <x:v>429651.07</x:v>
      </x:c>
      <x:c r="H101" s="96" t="n">
        <x:v>100.06823342278398142939571872</x:v>
      </x:c>
      <x:c r="I101" s="96" t="n">
        <x:v>429.944235631089</x:v>
      </x:c>
      <x:c r="J101" s="96" t="n">
        <x:v>336.46</x:v>
      </x:c>
      <x:c r="K101" s="96" t="n">
        <x:v>1.02</x:v>
      </x:c>
    </x:row>
    <x:row r="102" spans="3:4">
      <x:c r="B102" s="0" t="str">
        <x:v>פור לאומי שח-יורו 09.11.16- בנק לאומי לישראל בע"מ</x:v>
      </x:c>
      <x:c r="C102" s="0" t="str">
        <x:v>125413495</x:v>
      </x:c>
      <x:c r="D102" s="0" t="str">
        <x:v>אחר</x:v>
      </x:c>
      <x:c r="E102" s="0" t="str">
        <x:v>שקל חדש</x:v>
      </x:c>
      <x:c r="F102" s="0" t="str">
        <x:v>31/05/16</x:v>
      </x:c>
      <x:c r="G102" s="96" t="n">
        <x:v>-21777.55</x:v>
      </x:c>
      <x:c r="H102" s="96" t="n">
        <x:v>100.12032397016376957003887030</x:v>
      </x:c>
      <x:c r="I102" s="96" t="n">
        <x:v>-21.8037536127644</x:v>
      </x:c>
      <x:c r="J102" s="96" t="n">
        <x:v>-17.06</x:v>
      </x:c>
      <x:c r="K102" s="96" t="n">
        <x:v>-0.05</x:v>
      </x:c>
    </x:row>
    <x:row r="103" spans="3:4">
      <x:c r="B103" s="0" t="str">
        <x:v>פור לאומי שח-יורו 09.11.16- בנק לאומי לישראל בע"מ</x:v>
      </x:c>
      <x:c r="C103" s="0" t="str">
        <x:v>125413516</x:v>
      </x:c>
      <x:c r="D103" s="0" t="str">
        <x:v>אחר</x:v>
      </x:c>
      <x:c r="E103" s="0" t="str">
        <x:v>שקל חדש</x:v>
      </x:c>
      <x:c r="F103" s="0" t="str">
        <x:v>31/05/16</x:v>
      </x:c>
      <x:c r="G103" s="96" t="n">
        <x:v>-53613.26</x:v>
      </x:c>
      <x:c r="H103" s="96" t="n">
        <x:v>100.10169748157899743458987571</x:v>
      </x:c>
      <x:c r="I103" s="96" t="n">
        <x:v>-53.6677833352124</x:v>
      </x:c>
      <x:c r="J103" s="96" t="n">
        <x:v>-42.00</x:v>
      </x:c>
      <x:c r="K103" s="96" t="n">
        <x:v>-0.13</x:v>
      </x:c>
    </x:row>
    <x:row r="104" spans="3:4">
      <x:c r="B104" s="0" t="str">
        <x:v>פור לאומי שח-יורו 09.11.16- בנק לאומי לישראל בע"מ</x:v>
      </x:c>
      <x:c r="C104" s="0" t="str">
        <x:v>125413517</x:v>
      </x:c>
      <x:c r="D104" s="0" t="str">
        <x:v>אחר</x:v>
      </x:c>
      <x:c r="E104" s="0" t="str">
        <x:v>שקל חדש</x:v>
      </x:c>
      <x:c r="F104" s="0" t="str">
        <x:v>31/05/16</x:v>
      </x:c>
      <x:c r="G104" s="96" t="n">
        <x:v>-26490.01</x:v>
      </x:c>
      <x:c r="H104" s="96" t="n">
        <x:v>100.10195312499995281239984432</x:v>
      </x:c>
      <x:c r="I104" s="96" t="n">
        <x:v>-26.5170173930078</x:v>
      </x:c>
      <x:c r="J104" s="96" t="n">
        <x:v>-20.75</x:v>
      </x:c>
      <x:c r="K104" s="96" t="n">
        <x:v>-0.06</x:v>
      </x:c>
    </x:row>
    <x:row r="105" spans="3:4">
      <x:c r="B105" s="0" t="str">
        <x:v>פור לאומי שח-יורו 09.11.16- בנק לאומי לישראל בע"מ</x:v>
      </x:c>
      <x:c r="C105" s="0" t="str">
        <x:v>125413648</x:v>
      </x:c>
      <x:c r="D105" s="0" t="str">
        <x:v>אחר</x:v>
      </x:c>
      <x:c r="E105" s="0" t="str">
        <x:v>שקל חדש</x:v>
      </x:c>
      <x:c r="F105" s="0" t="str">
        <x:v>29/09/16</x:v>
      </x:c>
      <x:c r="G105" s="96" t="n">
        <x:v>-41401.25</x:v>
      </x:c>
      <x:c r="H105" s="96" t="n">
        <x:v>100.10133045657800187192415688</x:v>
      </x:c>
      <x:c r="I105" s="96" t="n">
        <x:v>-41.443202075654</x:v>
      </x:c>
      <x:c r="J105" s="96" t="n">
        <x:v>-32.43</x:v>
      </x:c>
      <x:c r="K105" s="96" t="n">
        <x:v>-0.10</x:v>
      </x:c>
    </x:row>
    <x:row r="106" spans="3:4">
      <x:c r="B106" s="0" t="str">
        <x:v>פור לאומי שח-יורו 12.07.17- בנק לאומי לישראל בע"מ</x:v>
      </x:c>
      <x:c r="C106" s="0" t="str">
        <x:v>125413646</x:v>
      </x:c>
      <x:c r="D106" s="0" t="str">
        <x:v>אחר</x:v>
      </x:c>
      <x:c r="E106" s="0" t="str">
        <x:v>שקל חדש</x:v>
      </x:c>
      <x:c r="F106" s="0" t="str">
        <x:v>29/09/16</x:v>
      </x:c>
      <x:c r="G106" s="96" t="n">
        <x:v>34850.68</x:v>
      </x:c>
      <x:c r="H106" s="96" t="n">
        <x:v>100.36770335656807844208491771</x:v>
      </x:c>
      <x:c r="I106" s="96" t="n">
        <x:v>34.9788271201468</x:v>
      </x:c>
      <x:c r="J106" s="96" t="n">
        <x:v>27.37</x:v>
      </x:c>
      <x:c r="K106" s="96" t="n">
        <x:v>0.08</x:v>
      </x:c>
    </x:row>
    <x:row r="107" spans="3:4">
      <x:c r="B107" s="0" t="str">
        <x:v>פור לאומי שח-יורו 21.12.16- בנק לאומי לישראל בע"מ</x:v>
      </x:c>
      <x:c r="C107" s="0" t="str">
        <x:v>125413514</x:v>
      </x:c>
      <x:c r="D107" s="0" t="str">
        <x:v>אחר</x:v>
      </x:c>
      <x:c r="E107" s="0" t="str">
        <x:v>שקל חדש</x:v>
      </x:c>
      <x:c r="F107" s="0" t="str">
        <x:v>31/05/16</x:v>
      </x:c>
      <x:c r="G107" s="96" t="n">
        <x:v>458476.68</x:v>
      </x:c>
      <x:c r="H107" s="96" t="n">
        <x:v>100.07826841649088891500435747</x:v>
      </x:c>
      <x:c r="I107" s="96" t="n">
        <x:v>458.835522437416</x:v>
      </x:c>
      <x:c r="J107" s="96" t="n">
        <x:v>359.07</x:v>
      </x:c>
      <x:c r="K107" s="96" t="n">
        <x:v>1.09</x:v>
      </x:c>
    </x:row>
    <x:row r="108" spans="3:4">
      <x:c r="B108" s="0" t="str">
        <x:v>פור לאומי שח-לישט 26.04.17- בנק לאומי לישראל בע"מ</x:v>
      </x:c>
      <x:c r="C108" s="0" t="str">
        <x:v>125413651</x:v>
      </x:c>
      <x:c r="D108" s="0" t="str">
        <x:v>אחר</x:v>
      </x:c>
      <x:c r="E108" s="0" t="str">
        <x:v>שקל חדש</x:v>
      </x:c>
      <x:c r="F108" s="0" t="str">
        <x:v>29/09/16</x:v>
      </x:c>
      <x:c r="G108" s="96" t="n">
        <x:v>395765.28</x:v>
      </x:c>
      <x:c r="H108" s="96" t="n">
        <x:v>99.78984976580386232971219709</x:v>
      </x:c>
      <x:c r="I108" s="96" t="n">
        <x:v>394.933578337213</x:v>
      </x:c>
      <x:c r="J108" s="96" t="n">
        <x:v>309.06</x:v>
      </x:c>
      <x:c r="K108" s="96" t="n">
        <x:v>0.94</x:v>
      </x:c>
    </x:row>
    <x:row r="109" spans="3:4">
      <x:c r="B109" s="0" t="str">
        <x:v>פור מזרחי שח-יורו 12.07.17- בנק לאומי לישראל בע"מ</x:v>
      </x:c>
      <x:c r="C109" s="0" t="str">
        <x:v>125413626</x:v>
      </x:c>
      <x:c r="D109" s="0" t="str">
        <x:v>אחר</x:v>
      </x:c>
      <x:c r="E109" s="0" t="str">
        <x:v>שקל חדש</x:v>
      </x:c>
      <x:c r="F109" s="0" t="str">
        <x:v>29/09/16</x:v>
      </x:c>
      <x:c r="G109" s="96" t="n">
        <x:v>185727.24</x:v>
      </x:c>
      <x:c r="H109" s="96" t="n">
        <x:v>100.45807014603189063704387143</x:v>
      </x:c>
      <x:c r="I109" s="96" t="n">
        <x:v>186.578001039489</x:v>
      </x:c>
      <x:c r="J109" s="96" t="n">
        <x:v>146.01</x:v>
      </x:c>
      <x:c r="K109" s="96" t="n">
        <x:v>0.44</x:v>
      </x:c>
    </x:row>
    <x:row r="110" spans="3:4">
      <x:c r="B110" s="0" t="str">
        <x:v>שע לאו 125413651 125441171- בנק לאומי לישראל בע"מ</x:v>
      </x:c>
      <x:c r="C110" s="0" t="str">
        <x:v>12548054</x:v>
      </x:c>
      <x:c r="D110" s="0" t="str">
        <x:v>אחר</x:v>
      </x:c>
      <x:c r="E110" s="0" t="str">
        <x:v>שקל חדש</x:v>
      </x:c>
      <x:c r="F110" s="0" t="str">
        <x:v>29/09/16</x:v>
      </x:c>
      <x:c r="G110" s="96" t="n">
        <x:v>5.47</x:v>
      </x:c>
      <x:c r="H110" s="96" t="n">
        <x:v>14956.8047860300</x:v>
      </x:c>
      <x:c r="I110" s="96" t="n">
        <x:v>0.818137221795841</x:v>
      </x:c>
      <x:c r="J110" s="96" t="n">
        <x:v>0.64</x:v>
      </x:c>
      <x:c r="K110" s="96" t="n">
        <x:v>0.00</x:v>
      </x:c>
    </x:row>
    <x:row r="111" spans="3:4">
      <x:c r="B111" s="0" t="str">
        <x:v>פור מזרחי $-שח 05.04.17- בנק מזרחי טפחות בע"מ</x:v>
      </x:c>
      <x:c r="C111" s="0" t="str">
        <x:v>125432373</x:v>
      </x:c>
      <x:c r="D111" s="0" t="str">
        <x:v>אחר</x:v>
      </x:c>
      <x:c r="E111" s="0" t="str">
        <x:v>דולר אמריקאי</x:v>
      </x:c>
      <x:c r="F111" s="0" t="str">
        <x:v>29/09/16</x:v>
      </x:c>
      <x:c r="G111" s="96" t="n">
        <x:v>-62498.69</x:v>
      </x:c>
      <x:c r="H111" s="96" t="n">
        <x:v>99.45462198829248046924549557</x:v>
      </x:c>
      <x:c r="I111" s="96" t="n">
        <x:v>-233.402673756191</x:v>
      </x:c>
      <x:c r="J111" s="96" t="n">
        <x:v>-182.65</x:v>
      </x:c>
      <x:c r="K111" s="96" t="n">
        <x:v>-0.56</x:v>
      </x:c>
    </x:row>
    <x:row r="112" spans="3:4">
      <x:c r="B112" s="0" t="str">
        <x:v>פור מזרחי $-שח 07.12.16- בנק מזרחי טפחות בע"מ</x:v>
      </x:c>
      <x:c r="C112" s="0" t="str">
        <x:v>125432260</x:v>
      </x:c>
      <x:c r="D112" s="0" t="str">
        <x:v>אחר</x:v>
      </x:c>
      <x:c r="E112" s="0" t="str">
        <x:v>דולר אמריקאי</x:v>
      </x:c>
      <x:c r="F112" s="0" t="str">
        <x:v>31/05/16</x:v>
      </x:c>
      <x:c r="G112" s="96" t="n">
        <x:v>-8254.54</x:v>
      </x:c>
      <x:c r="H112" s="96" t="n">
        <x:v>99.80591086170819859235305307</x:v>
      </x:c>
      <x:c r="I112" s="96" t="n">
        <x:v>-30.9356382233374</x:v>
      </x:c>
      <x:c r="J112" s="96" t="n">
        <x:v>-24.21</x:v>
      </x:c>
      <x:c r="K112" s="96" t="n">
        <x:v>-0.07</x:v>
      </x:c>
    </x:row>
    <x:row r="113" spans="3:4">
      <x:c r="B113" s="0" t="str">
        <x:v>פור מזרחי $-שח 07.12.16- בנק מזרחי טפחות בע"מ</x:v>
      </x:c>
      <x:c r="C113" s="0" t="str">
        <x:v>125432329</x:v>
      </x:c>
      <x:c r="D113" s="0" t="str">
        <x:v>אחר</x:v>
      </x:c>
      <x:c r="E113" s="0" t="str">
        <x:v>דולר אמריקאי</x:v>
      </x:c>
      <x:c r="F113" s="0" t="str">
        <x:v>31/07/16</x:v>
      </x:c>
      <x:c r="G113" s="96" t="n">
        <x:v>-16509.09</x:v>
      </x:c>
      <x:c r="H113" s="96" t="n">
        <x:v>99.80591086170815250318389943</x:v>
      </x:c>
      <x:c r="I113" s="96" t="n">
        <x:v>-61.8713139237943</x:v>
      </x:c>
      <x:c r="J113" s="96" t="n">
        <x:v>-48.42</x:v>
      </x:c>
      <x:c r="K113" s="96" t="n">
        <x:v>-0.15</x:v>
      </x:c>
    </x:row>
    <x:row r="114" spans="3:4">
      <x:c r="B114" s="0" t="str">
        <x:v>פור מזרחי $-שח 11.01.17- בנק מזרחי טפחות בע"מ</x:v>
      </x:c>
      <x:c r="C114" s="0" t="str">
        <x:v>125432344</x:v>
      </x:c>
      <x:c r="D114" s="0" t="str">
        <x:v>אחר</x:v>
      </x:c>
      <x:c r="E114" s="0" t="str">
        <x:v>דולר אמריקאי</x:v>
      </x:c>
      <x:c r="F114" s="0" t="str">
        <x:v>31/08/16</x:v>
      </x:c>
      <x:c r="G114" s="96" t="n">
        <x:v>-19221.29</x:v>
      </x:c>
      <x:c r="H114" s="96" t="n">
        <x:v>99.70760391336745378305509505</x:v>
      </x:c>
      <x:c r="I114" s="96" t="n">
        <x:v>-71.9649043144001</x:v>
      </x:c>
      <x:c r="J114" s="96" t="n">
        <x:v>-56.32</x:v>
      </x:c>
      <x:c r="K114" s="96" t="n">
        <x:v>-0.17</x:v>
      </x:c>
    </x:row>
    <x:row r="115" spans="3:4">
      <x:c r="B115" s="0" t="str">
        <x:v>פור מזרחי $-שח 26.10.16- בנק מזרחי טפחות בע"מ</x:v>
      </x:c>
      <x:c r="C115" s="0" t="str">
        <x:v>125432194</x:v>
      </x:c>
      <x:c r="D115" s="0" t="str">
        <x:v>אחר</x:v>
      </x:c>
      <x:c r="E115" s="0" t="str">
        <x:v>דולר אמריקאי</x:v>
      </x:c>
      <x:c r="F115" s="0" t="str">
        <x:v>31/03/16</x:v>
      </x:c>
      <x:c r="G115" s="96" t="n">
        <x:v>-51649.86</x:v>
      </x:c>
      <x:c r="H115" s="96" t="n">
        <x:v>99.92400716852402536833179450</x:v>
      </x:c>
      <x:c r="I115" s="96" t="n">
        <x:v>-193.797839832542</x:v>
      </x:c>
      <x:c r="J115" s="96" t="n">
        <x:v>-151.66</x:v>
      </x:c>
      <x:c r="K115" s="96" t="n">
        <x:v>-0.46</x:v>
      </x:c>
    </x:row>
    <x:row r="116" spans="3:4">
      <x:c r="B116" s="0" t="str">
        <x:v>פור מזרחי $-שח 28.12.2016- בנק מזרחי טפחות בע"מ</x:v>
      </x:c>
      <x:c r="C116" s="0" t="str">
        <x:v>125432319</x:v>
      </x:c>
      <x:c r="D116" s="0" t="str">
        <x:v>אחר</x:v>
      </x:c>
      <x:c r="E116" s="0" t="str">
        <x:v>דולר אמריקאי</x:v>
      </x:c>
      <x:c r="F116" s="0" t="str">
        <x:v>30/06/16</x:v>
      </x:c>
      <x:c r="G116" s="96" t="n">
        <x:v>-100823.36</x:v>
      </x:c>
      <x:c r="H116" s="96" t="n">
        <x:v>99.74691507152250511150116108</x:v>
      </x:c>
      <x:c r="I116" s="96" t="n">
        <x:v>-377.633558224315</x:v>
      </x:c>
      <x:c r="J116" s="96" t="n">
        <x:v>-295.52</x:v>
      </x:c>
      <x:c r="K116" s="96" t="n">
        <x:v>-0.90</x:v>
      </x:c>
    </x:row>
    <x:row r="117" spans="3:4">
      <x:c r="B117" s="0" t="str">
        <x:v>פור מזרחי יורו-שח 12.07.17- בנק מזרחי טפחות בע"מ</x:v>
      </x:c>
      <x:c r="C117" s="0" t="str">
        <x:v>125421662</x:v>
      </x:c>
      <x:c r="D117" s="0" t="str">
        <x:v>אחר</x:v>
      </x:c>
      <x:c r="E117" s="0" t="str">
        <x:v>אירו</x:v>
      </x:c>
      <x:c r="F117" s="0" t="str">
        <x:v>29/09/16</x:v>
      </x:c>
      <x:c r="G117" s="96" t="n">
        <x:v>-44220.77</x:v>
      </x:c>
      <x:c r="H117" s="96" t="n">
        <x:v>99.97720427107086400927503083</x:v>
      </x:c>
      <x:c r="I117" s="96" t="n">
        <x:v>-186.321530052755</x:v>
      </x:c>
      <x:c r="J117" s="96" t="n">
        <x:v>-145.81</x:v>
      </x:c>
      <x:c r="K117" s="96" t="n">
        <x:v>-0.44</x:v>
      </x:c>
    </x:row>
    <x:row r="118" spans="3:4">
      <x:c r="B118" s="0" t="str">
        <x:v>פור מזרחי יורו-שח 12.07.17- בנק מזרחי טפחות בע"מ</x:v>
      </x:c>
      <x:c r="C118" s="0" t="str">
        <x:v>125421664</x:v>
      </x:c>
      <x:c r="D118" s="0" t="str">
        <x:v>אחר</x:v>
      </x:c>
      <x:c r="E118" s="0" t="str">
        <x:v>אירו</x:v>
      </x:c>
      <x:c r="F118" s="0" t="str">
        <x:v>29/09/16</x:v>
      </x:c>
      <x:c r="G118" s="96" t="n">
        <x:v>-6367.79</x:v>
      </x:c>
      <x:c r="H118" s="96" t="n">
        <x:v>99.97720425911867548306242090</x:v>
      </x:c>
      <x:c r="I118" s="96" t="n">
        <x:v>-26.8302966165626</x:v>
      </x:c>
      <x:c r="J118" s="96" t="n">
        <x:v>-21.00</x:v>
      </x:c>
      <x:c r="K118" s="96" t="n">
        <x:v>-0.06</x:v>
      </x:c>
    </x:row>
    <x:row r="119" spans="3:4">
      <x:c r="B119" s="0" t="str">
        <x:v>פור מזרחי יורו-שח 12.07.17- בנק מזרחי טפחות בע"מ</x:v>
      </x:c>
      <x:c r="C119" s="0" t="str">
        <x:v>125421668</x:v>
      </x:c>
      <x:c r="D119" s="0" t="str">
        <x:v>אחר</x:v>
      </x:c>
      <x:c r="E119" s="0" t="str">
        <x:v>אירו</x:v>
      </x:c>
      <x:c r="F119" s="0" t="str">
        <x:v>29/09/16</x:v>
      </x:c>
      <x:c r="G119" s="96" t="n">
        <x:v>-7664.93</x:v>
      </x:c>
      <x:c r="H119" s="96" t="n">
        <x:v>99.97720427399100519829449214</x:v>
      </x:c>
      <x:c r="I119" s="96" t="n">
        <x:v>-32.2957172701646</x:v>
      </x:c>
      <x:c r="J119" s="96" t="n">
        <x:v>-25.27</x:v>
      </x:c>
      <x:c r="K119" s="96" t="n">
        <x:v>-0.08</x:v>
      </x:c>
    </x:row>
    <x:row r="120" spans="3:4">
      <x:c r="B120" s="0" t="str">
        <x:v>פור מזרחי יורו-שח 12.07.17- בנק מזרחי טפחות בע"מ</x:v>
      </x:c>
      <x:c r="C120" s="0" t="str">
        <x:v>125421669</x:v>
      </x:c>
      <x:c r="D120" s="0" t="str">
        <x:v>אחר</x:v>
      </x:c>
      <x:c r="E120" s="0" t="str">
        <x:v>אירו</x:v>
      </x:c>
      <x:c r="F120" s="0" t="str">
        <x:v>29/09/16</x:v>
      </x:c>
      <x:c r="G120" s="96" t="n">
        <x:v>-7193.25</x:v>
      </x:c>
      <x:c r="H120" s="96" t="n">
        <x:v>99.97720426920356686160760738</x:v>
      </x:c>
      <x:c r="I120" s="96" t="n">
        <x:v>-30.3083222211406</x:v>
      </x:c>
      <x:c r="J120" s="96" t="n">
        <x:v>-23.72</x:v>
      </x:c>
      <x:c r="K120" s="96" t="n">
        <x:v>-0.07</x:v>
      </x:c>
    </x:row>
    <x:row r="121" spans="3:4">
      <x:c r="B121" s="0" t="str">
        <x:v>פור מזרחי יורו-שח 21.12.16- בנק מזרחי טפחות בע"מ</x:v>
      </x:c>
      <x:c r="C121" s="0" t="str">
        <x:v>125421628</x:v>
      </x:c>
      <x:c r="D121" s="0" t="str">
        <x:v>אחר</x:v>
      </x:c>
      <x:c r="E121" s="0" t="str">
        <x:v>אירו</x:v>
      </x:c>
      <x:c r="F121" s="0" t="str">
        <x:v>31/05/16</x:v>
      </x:c>
      <x:c r="G121" s="96" t="n">
        <x:v>-46461.29</x:v>
      </x:c>
      <x:c r="H121" s="96" t="n">
        <x:v>100.03020021503685157343007730</x:v>
      </x:c>
      <x:c r="I121" s="96" t="n">
        <x:v>-195.86559454815</x:v>
      </x:c>
      <x:c r="J121" s="96" t="n">
        <x:v>-153.28</x:v>
      </x:c>
      <x:c r="K121" s="96" t="n">
        <x:v>-0.47</x:v>
      </x:c>
    </x:row>
    <x:row r="122" spans="3:4">
      <x:c r="B122" s="0" t="str">
        <x:v>פור מזרחי לישט-שח 26.04.17- בנק מזרחי טפחות בע"מ</x:v>
      </x:c>
      <x:c r="C122" s="0" t="str">
        <x:v>125441173</x:v>
      </x:c>
      <x:c r="D122" s="0" t="str">
        <x:v>אחר</x:v>
      </x:c>
      <x:c r="E122" s="0" t="str">
        <x:v>לירה שטרלינג</x:v>
      </x:c>
      <x:c r="F122" s="0" t="str">
        <x:v>29/09/16</x:v>
      </x:c>
      <x:c r="G122" s="96" t="n">
        <x:v>-10495.06</x:v>
      </x:c>
      <x:c r="H122" s="96" t="n">
        <x:v>100</x:v>
      </x:c>
      <x:c r="I122" s="96" t="n">
        <x:v>-51.350229568</x:v>
      </x:c>
      <x:c r="J122" s="96" t="n">
        <x:v>-40.18</x:v>
      </x:c>
      <x:c r="K122" s="96" t="n">
        <x:v>-0.12</x:v>
      </x:c>
    </x:row>
    <x:row r="123" spans="3:4">
      <x:c r="B123" s="0" t="str">
        <x:v>פור מזרחי שח-$ 05.04.17- בנק מזרחי טפחות בע"מ</x:v>
      </x:c>
      <x:c r="C123" s="0" t="str">
        <x:v>125413645</x:v>
      </x:c>
      <x:c r="D123" s="0" t="str">
        <x:v>אחר</x:v>
      </x:c>
      <x:c r="E123" s="0" t="str">
        <x:v>שקל חדש</x:v>
      </x:c>
      <x:c r="F123" s="0" t="str">
        <x:v>29/09/16</x:v>
      </x:c>
      <x:c r="G123" s="96" t="n">
        <x:v>235870.05</x:v>
      </x:c>
      <x:c r="H123" s="96" t="n">
        <x:v>99.39313288538243833839862246</x:v>
      </x:c>
      <x:c r="I123" s="96" t="n">
        <x:v>234.438632233318</x:v>
      </x:c>
      <x:c r="J123" s="96" t="n">
        <x:v>183.46</x:v>
      </x:c>
      <x:c r="K123" s="96" t="n">
        <x:v>0.56</x:v>
      </x:c>
    </x:row>
    <x:row r="124" spans="3:4">
      <x:c r="B124" s="0" t="str">
        <x:v>פור מזרחי שח-$ 07.12.16- בנק מזרחי טפחות בע"מ</x:v>
      </x:c>
      <x:c r="C124" s="0" t="str">
        <x:v>125413479</x:v>
      </x:c>
      <x:c r="D124" s="0" t="str">
        <x:v>אחר</x:v>
      </x:c>
      <x:c r="E124" s="0" t="str">
        <x:v>שקל חדש</x:v>
      </x:c>
      <x:c r="F124" s="0" t="str">
        <x:v>31/05/16</x:v>
      </x:c>
      <x:c r="G124" s="96" t="n">
        <x:v>30896.76</x:v>
      </x:c>
      <x:c r="H124" s="96" t="n">
        <x:v>99.38844841799916884488859026</x:v>
      </x:c>
      <x:c r="I124" s="96" t="n">
        <x:v>30.707810375433</x:v>
      </x:c>
      <x:c r="J124" s="96" t="n">
        <x:v>24.03</x:v>
      </x:c>
      <x:c r="K124" s="96" t="n">
        <x:v>0.07</x:v>
      </x:c>
    </x:row>
    <x:row r="125" spans="3:4">
      <x:c r="B125" s="0" t="str">
        <x:v>פור מזרחי שח-$ 07.12.16- בנק מזרחי טפחות בע"מ</x:v>
      </x:c>
      <x:c r="C125" s="0" t="str">
        <x:v>125413576</x:v>
      </x:c>
      <x:c r="D125" s="0" t="str">
        <x:v>אחר</x:v>
      </x:c>
      <x:c r="E125" s="0" t="str">
        <x:v>שקל חדש</x:v>
      </x:c>
      <x:c r="F125" s="0" t="str">
        <x:v>31/07/16</x:v>
      </x:c>
      <x:c r="G125" s="96" t="n">
        <x:v>63972.71</x:v>
      </x:c>
      <x:c r="H125" s="96" t="n">
        <x:v>99.59932331797230412780699770</x:v>
      </x:c>
      <x:c r="I125" s="96" t="n">
        <x:v>63.7163862681688</x:v>
      </x:c>
      <x:c r="J125" s="96" t="n">
        <x:v>49.86</x:v>
      </x:c>
      <x:c r="K125" s="96" t="n">
        <x:v>0.15</x:v>
      </x:c>
    </x:row>
    <x:row r="126" spans="3:4">
      <x:c r="B126" s="0" t="str">
        <x:v>פור מזרחי שח-$ 11.01.17- בנק מזרחי טפחות בע"מ</x:v>
      </x:c>
      <x:c r="C126" s="0" t="str">
        <x:v>125413599</x:v>
      </x:c>
      <x:c r="D126" s="0" t="str">
        <x:v>אחר</x:v>
      </x:c>
      <x:c r="E126" s="0" t="str">
        <x:v>שקל חדש</x:v>
      </x:c>
      <x:c r="F126" s="0" t="str">
        <x:v>31/08/16</x:v>
      </x:c>
      <x:c r="G126" s="96" t="n">
        <x:v>73213.91</x:v>
      </x:c>
      <x:c r="H126" s="96" t="n">
        <x:v>99.52342946834693024863717837</x:v>
      </x:c>
      <x:c r="I126" s="96" t="n">
        <x:v>72.864994079869</x:v>
      </x:c>
      <x:c r="J126" s="96" t="n">
        <x:v>57.02</x:v>
      </x:c>
      <x:c r="K126" s="96" t="n">
        <x:v>0.17</x:v>
      </x:c>
    </x:row>
    <x:row r="127" spans="3:4">
      <x:c r="B127" s="0" t="str">
        <x:v>פור מזרחי שח-$ 26.10.16- בנק מזרחי טפחות בע"מ</x:v>
      </x:c>
      <x:c r="C127" s="0" t="str">
        <x:v>125413374</x:v>
      </x:c>
      <x:c r="D127" s="0" t="str">
        <x:v>אחר</x:v>
      </x:c>
      <x:c r="E127" s="0" t="str">
        <x:v>שקל חדש</x:v>
      </x:c>
      <x:c r="F127" s="0" t="str">
        <x:v>31/03/16</x:v>
      </x:c>
      <x:c r="G127" s="96" t="n">
        <x:v>201950.95</x:v>
      </x:c>
      <x:c r="H127" s="96" t="n">
        <x:v>99.29343651683440954350548982</x:v>
      </x:c>
      <x:c r="I127" s="96" t="n">
        <x:v>200.524038333394</x:v>
      </x:c>
      <x:c r="J127" s="96" t="n">
        <x:v>156.92</x:v>
      </x:c>
      <x:c r="K127" s="96" t="n">
        <x:v>0.48</x:v>
      </x:c>
    </x:row>
    <x:row r="128" spans="3:4">
      <x:c r="B128" s="0" t="str">
        <x:v>פור מזרחי שח-$ 28.12.16- בנק מזרחי טפחות בע"מ</x:v>
      </x:c>
      <x:c r="C128" s="0" t="str">
        <x:v>125413558</x:v>
      </x:c>
      <x:c r="D128" s="0" t="str">
        <x:v>אחר</x:v>
      </x:c>
      <x:c r="E128" s="0" t="str">
        <x:v>שקל חדש</x:v>
      </x:c>
      <x:c r="F128" s="0" t="str">
        <x:v>30/06/16</x:v>
      </x:c>
      <x:c r="G128" s="96" t="n">
        <x:v>390892.15</x:v>
      </x:c>
      <x:c r="H128" s="96" t="n">
        <x:v>99.48517535563607506571825502</x:v>
      </x:c>
      <x:c r="I128" s="96" t="n">
        <x:v>388.879740878916</x:v>
      </x:c>
      <x:c r="J128" s="96" t="n">
        <x:v>304.32</x:v>
      </x:c>
      <x:c r="K128" s="96" t="n">
        <x:v>0.93</x:v>
      </x:c>
    </x:row>
    <x:row r="129" spans="3:4">
      <x:c r="B129" s="0" t="str">
        <x:v>פור מזרחי שח-יורו 12.07.17- בנק מזרחי טפחות בע"מ</x:v>
      </x:c>
      <x:c r="C129" s="0" t="str">
        <x:v>125413628</x:v>
      </x:c>
      <x:c r="D129" s="0" t="str">
        <x:v>אחר</x:v>
      </x:c>
      <x:c r="E129" s="0" t="str">
        <x:v>שקל חדש</x:v>
      </x:c>
      <x:c r="F129" s="0" t="str">
        <x:v>29/09/16</x:v>
      </x:c>
      <x:c r="G129" s="96" t="n">
        <x:v>26903.92</x:v>
      </x:c>
      <x:c r="H129" s="96" t="n">
        <x:v>100.41708450580807555181549752</x:v>
      </x:c>
      <x:c r="I129" s="96" t="n">
        <x:v>27.016132081775</x:v>
      </x:c>
      <x:c r="J129" s="96" t="n">
        <x:v>21.14</x:v>
      </x:c>
      <x:c r="K129" s="96" t="n">
        <x:v>0.06</x:v>
      </x:c>
    </x:row>
    <x:row r="130" spans="3:4">
      <x:c r="B130" s="0" t="str">
        <x:v>פור מזרחי שח-יורו 12.07.17- בנק מזרחי טפחות בע"מ</x:v>
      </x:c>
      <x:c r="C130" s="0" t="str">
        <x:v>125413639</x:v>
      </x:c>
      <x:c r="D130" s="0" t="str">
        <x:v>אחר</x:v>
      </x:c>
      <x:c r="E130" s="0" t="str">
        <x:v>שקל חדש</x:v>
      </x:c>
      <x:c r="F130" s="0" t="str">
        <x:v>29/09/16</x:v>
      </x:c>
      <x:c r="G130" s="96" t="n">
        <x:v>32591.3</x:v>
      </x:c>
      <x:c r="H130" s="96" t="n">
        <x:v>100.36463828786485964045619537</x:v>
      </x:c>
      <x:c r="I130" s="96" t="n">
        <x:v>32.7101403583129</x:v>
      </x:c>
      <x:c r="J130" s="96" t="n">
        <x:v>25.60</x:v>
      </x:c>
      <x:c r="K130" s="96" t="n">
        <x:v>0.08</x:v>
      </x:c>
    </x:row>
    <x:row r="131" spans="3:4">
      <x:c r="B131" s="0" t="str">
        <x:v>פור מזרחי שח-יורו 12.07.17- בנק מזרחי טפחות בע"מ</x:v>
      </x:c>
      <x:c r="C131" s="0" t="str">
        <x:v>125413640</x:v>
      </x:c>
      <x:c r="D131" s="0" t="str">
        <x:v>אחר</x:v>
      </x:c>
      <x:c r="E131" s="0" t="str">
        <x:v>שקל חדש</x:v>
      </x:c>
      <x:c r="F131" s="0" t="str">
        <x:v>29/09/16</x:v>
      </x:c>
      <x:c r="G131" s="96" t="n">
        <x:v>30312.34</x:v>
      </x:c>
      <x:c r="H131" s="96" t="n">
        <x:v>100.37324647739402500763715371</x:v>
      </x:c>
      <x:c r="I131" s="96" t="n">
        <x:v>30.4254797412657</x:v>
      </x:c>
      <x:c r="J131" s="96" t="n">
        <x:v>23.81</x:v>
      </x:c>
      <x:c r="K131" s="96" t="n">
        <x:v>0.07</x:v>
      </x:c>
    </x:row>
    <x:row r="132" spans="3:4">
      <x:c r="B132" s="0" t="str">
        <x:v>פור מזרחי שח-יורו 21.12.16- בנק מזרחי טפחות בע"מ</x:v>
      </x:c>
      <x:c r="C132" s="0" t="str">
        <x:v>125413515</x:v>
      </x:c>
      <x:c r="D132" s="0" t="str">
        <x:v>אחר</x:v>
      </x:c>
      <x:c r="E132" s="0" t="str">
        <x:v>שקל חדש</x:v>
      </x:c>
      <x:c r="F132" s="0" t="str">
        <x:v>31/05/16</x:v>
      </x:c>
      <x:c r="G132" s="96" t="n">
        <x:v>200712.77</x:v>
      </x:c>
      <x:c r="H132" s="96" t="n">
        <x:v>100.07589853788226827819674852</x:v>
      </x:c>
      <x:c r="I132" s="96" t="n">
        <x:v>200.865108057773</x:v>
      </x:c>
      <x:c r="J132" s="96" t="n">
        <x:v>157.19</x:v>
      </x:c>
      <x:c r="K132" s="96" t="n">
        <x:v>0.48</x:v>
      </x:c>
    </x:row>
    <x:row r="133" spans="3:4">
      <x:c r="B133" s="0" t="str">
        <x:v>פור מזרחי שח-לישט 26.04.17- בנק מזרחי טפחות בע"מ</x:v>
      </x:c>
      <x:c r="C133" s="0" t="str">
        <x:v>125413653</x:v>
      </x:c>
      <x:c r="D133" s="0" t="str">
        <x:v>אחר</x:v>
      </x:c>
      <x:c r="E133" s="0" t="str">
        <x:v>שקל חדש</x:v>
      </x:c>
      <x:c r="F133" s="0" t="str">
        <x:v>29/09/16</x:v>
      </x:c>
      <x:c r="G133" s="96" t="n">
        <x:v>51006.01</x:v>
      </x:c>
      <x:c r="H133" s="96" t="n">
        <x:v>99.78558609608357917037619684</x:v>
      </x:c>
      <x:c r="I133" s="96" t="n">
        <x:v>50.896646022727</x:v>
      </x:c>
      <x:c r="J133" s="96" t="n">
        <x:v>39.83</x:v>
      </x:c>
      <x:c r="K133" s="96" t="n">
        <x:v>0.12</x:v>
      </x:c>
    </x:row>
    <x:row r="134" spans="3:4">
      <x:c r="B134" s="0" t="str">
        <x:v>שע מזר 125413653  125441173- בנק מזרחי טפחות בע"מ</x:v>
      </x:c>
      <x:c r="C134" s="0" t="str">
        <x:v>12548056</x:v>
      </x:c>
      <x:c r="D134" s="0" t="str">
        <x:v>אחר</x:v>
      </x:c>
      <x:c r="E134" s="0" t="str">
        <x:v>שקל חדש</x:v>
      </x:c>
      <x:c r="F134" s="0" t="str">
        <x:v>29/09/16</x:v>
      </x:c>
      <x:c r="G134" s="96" t="n">
        <x:v>0.66</x:v>
      </x:c>
      <x:c r="H134" s="96" t="n">
        <x:v>16367.5200</x:v>
      </x:c>
      <x:c r="I134" s="96" t="n">
        <x:v>0.108025632</x:v>
      </x:c>
      <x:c r="J134" s="96" t="n">
        <x:v>0.08</x:v>
      </x:c>
      <x:c r="K134" s="96" t="n">
        <x:v>0.00</x:v>
      </x:c>
    </x:row>
    <x:row r="135" spans="3:4">
      <x:c r="B135" s="97" t="str">
        <x:v>סה"כ מט"ח/מט"ח</x:v>
      </x:c>
      <x:c r="C135" s="16"/>
      <x:c r="D135" s="16"/>
      <x:c r="G135" s="98" t="n">
        <x:v>0</x:v>
      </x:c>
      <x:c r="I135" s="98" t="n">
        <x:v>0</x:v>
      </x:c>
      <x:c r="J135" s="98" t="n">
        <x:v>0.00</x:v>
      </x:c>
      <x:c r="K135" s="98" t="n">
        <x:v>0.00</x:v>
      </x:c>
    </x:row>
    <x:row r="136" spans="3:4">
      <x:c r="B136" s="0" t="str">
        <x:v>0</x:v>
      </x:c>
      <x:c r="C136" s="0" t="str">
        <x:v>0</x:v>
      </x:c>
      <x:c r="D136" s="0" t="str">
        <x:v>0</x:v>
      </x:c>
      <x:c r="E136" s="0" t="str">
        <x:v>0</x:v>
      </x:c>
      <x:c r="G136" s="96" t="n">
        <x:v>0</x:v>
      </x:c>
      <x:c r="H136" s="96" t="n">
        <x:v>0</x:v>
      </x:c>
      <x:c r="I136" s="96" t="n">
        <x:v>0</x:v>
      </x:c>
      <x:c r="J136" s="96" t="n">
        <x:v>0.00</x:v>
      </x:c>
      <x:c r="K136" s="96" t="n">
        <x:v>0.00</x:v>
      </x:c>
    </x:row>
    <x:row r="137" spans="3:4">
      <x:c r="B137" s="97" t="str">
        <x:v>סה"כ ריבית</x:v>
      </x:c>
      <x:c r="C137" s="16"/>
      <x:c r="D137" s="16"/>
      <x:c r="G137" s="98" t="n">
        <x:v>0.43</x:v>
      </x:c>
      <x:c r="I137" s="98" t="n">
        <x:v>-3.873488953248718</x:v>
      </x:c>
      <x:c r="J137" s="98" t="n">
        <x:v>-3.03</x:v>
      </x:c>
      <x:c r="K137" s="98" t="n">
        <x:v>-0.01</x:v>
      </x:c>
    </x:row>
    <x:row r="138" spans="3:4">
      <x:c r="B138" s="0" t="str">
        <x:v>IRSשקל הת' פועלים 30.5.24- בנק הפועלים בע"מ</x:v>
      </x:c>
      <x:c r="C138" s="0" t="str">
        <x:v>12532134</x:v>
      </x:c>
      <x:c r="D138" s="0" t="str">
        <x:v>אחר</x:v>
      </x:c>
      <x:c r="E138" s="0" t="str">
        <x:v>שקל חדש</x:v>
      </x:c>
      <x:c r="F138" s="0" t="str">
        <x:v>31/05/15</x:v>
      </x:c>
      <x:c r="G138" s="96" t="n">
        <x:v>-470.54</x:v>
      </x:c>
      <x:c r="H138" s="96" t="n">
        <x:v>100.9779508200</x:v>
      </x:c>
      <x:c r="I138" s="96" t="n">
        <x:v>-0.475141649788428</x:v>
      </x:c>
      <x:c r="J138" s="96" t="n">
        <x:v>-0.37</x:v>
      </x:c>
      <x:c r="K138" s="96" t="n">
        <x:v>0.00</x:v>
      </x:c>
    </x:row>
    <x:row r="139" spans="3:4">
      <x:c r="B139" s="0" t="str">
        <x:v>IRS שקל הת הראל 08.09.2021- בנק לאומי לישראל בע"מ</x:v>
      </x:c>
      <x:c r="C139" s="0" t="str">
        <x:v>12533085</x:v>
      </x:c>
      <x:c r="D139" s="0" t="str">
        <x:v>אחר</x:v>
      </x:c>
      <x:c r="E139" s="0" t="str">
        <x:v>שקל חדש</x:v>
      </x:c>
      <x:c r="F139" s="0" t="str">
        <x:v>11/09/11</x:v>
      </x:c>
      <x:c r="G139" s="96" t="n">
        <x:v>-20000</x:v>
      </x:c>
      <x:c r="H139" s="96" t="n">
        <x:v>100.248729500</x:v>
      </x:c>
      <x:c r="I139" s="96" t="n">
        <x:v>-20.0497459</x:v>
      </x:c>
      <x:c r="J139" s="96" t="n">
        <x:v>-15.69</x:v>
      </x:c>
      <x:c r="K139" s="96" t="n">
        <x:v>-0.05</x:v>
      </x:c>
    </x:row>
    <x:row r="140" spans="3:4">
      <x:c r="B140" s="0" t="str">
        <x:v>IRS שקל הת' לאומי 19.5.26- בנק לאומי לישראל בע"מ</x:v>
      </x:c>
      <x:c r="C140" s="0" t="str">
        <x:v>12532165</x:v>
      </x:c>
      <x:c r="D140" s="0" t="str">
        <x:v>אחר</x:v>
      </x:c>
      <x:c r="E140" s="0" t="str">
        <x:v>שקל חדש</x:v>
      </x:c>
      <x:c r="F140" s="0" t="str">
        <x:v>31/05/16</x:v>
      </x:c>
      <x:c r="G140" s="96" t="n">
        <x:v>1882.17</x:v>
      </x:c>
      <x:c r="H140" s="96" t="n">
        <x:v>100.01063934500018595557255721</x:v>
      </x:c>
      <x:c r="I140" s="96" t="n">
        <x:v>1.88237025055979</x:v>
      </x:c>
      <x:c r="J140" s="96" t="n">
        <x:v>1.47</x:v>
      </x:c>
      <x:c r="K140" s="96" t="n">
        <x:v>0.00</x:v>
      </x:c>
    </x:row>
    <x:row r="141" spans="3:4">
      <x:c r="B141" s="0" t="str">
        <x:v>IRS שקל הת' לאומי 19.5.26- בנק לאומי לישראל בע"מ</x:v>
      </x:c>
      <x:c r="C141" s="0" t="str">
        <x:v>12532166</x:v>
      </x:c>
      <x:c r="D141" s="0" t="str">
        <x:v>אחר</x:v>
      </x:c>
      <x:c r="E141" s="0" t="str">
        <x:v>שקל חדש</x:v>
      </x:c>
      <x:c r="F141" s="0" t="str">
        <x:v>31/05/16</x:v>
      </x:c>
      <x:c r="G141" s="96" t="n">
        <x:v>-1882.17</x:v>
      </x:c>
      <x:c r="H141" s="96" t="n">
        <x:v>100.57778688499976091426385502</x:v>
      </x:c>
      <x:c r="I141" s="96" t="n">
        <x:v>-1.8930449314134</x:v>
      </x:c>
      <x:c r="J141" s="96" t="n">
        <x:v>-1.48</x:v>
      </x:c>
      <x:c r="K141" s="96" t="n">
        <x:v>0.00</x:v>
      </x:c>
    </x:row>
    <x:row r="142" spans="3:4">
      <x:c r="B142" s="0" t="str">
        <x:v>IRS שקל הת' לאומי 2.10.25- בנק לאומי לישראל בע"מ</x:v>
      </x:c>
      <x:c r="C142" s="0" t="str">
        <x:v>12532142</x:v>
      </x:c>
      <x:c r="D142" s="0" t="str">
        <x:v>אחר</x:v>
      </x:c>
      <x:c r="E142" s="0" t="str">
        <x:v>שקל חדש</x:v>
      </x:c>
      <x:c r="F142" s="0" t="str">
        <x:v>29/10/15</x:v>
      </x:c>
      <x:c r="G142" s="96" t="n">
        <x:v>1882.17</x:v>
      </x:c>
      <x:c r="H142" s="96" t="n">
        <x:v>100.02200819499992030475461834</x:v>
      </x:c>
      <x:c r="I142" s="96" t="n">
        <x:v>1.88258423164383</x:v>
      </x:c>
      <x:c r="J142" s="96" t="n">
        <x:v>1.47</x:v>
      </x:c>
      <x:c r="K142" s="96" t="n">
        <x:v>0.00</x:v>
      </x:c>
    </x:row>
    <x:row r="143" spans="3:4">
      <x:c r="B143" s="0" t="str">
        <x:v>IRS שקל הת' לאומי 2.10.25- בנק לאומי לישראל בע"מ</x:v>
      </x:c>
      <x:c r="C143" s="0" t="str">
        <x:v>12532143</x:v>
      </x:c>
      <x:c r="D143" s="0" t="str">
        <x:v>אחר</x:v>
      </x:c>
      <x:c r="E143" s="0" t="str">
        <x:v>שקל חדש</x:v>
      </x:c>
      <x:c r="F143" s="0" t="str">
        <x:v>29/10/15</x:v>
      </x:c>
      <x:c r="G143" s="96" t="n">
        <x:v>-1882.17</x:v>
      </x:c>
      <x:c r="H143" s="96" t="n">
        <x:v>101.99983832499986717459103057</x:v>
      </x:c>
      <x:c r="I143" s="96" t="n">
        <x:v>-1.91981035700165</x:v>
      </x:c>
      <x:c r="J143" s="96" t="n">
        <x:v>-1.50</x:v>
      </x:c>
      <x:c r="K143" s="96" t="n">
        <x:v>0.00</x:v>
      </x:c>
    </x:row>
    <x:row r="144" spans="3:4">
      <x:c r="B144" s="0" t="str">
        <x:v>IRS שקל הת' לאומי 30.8.41- בנק לאומי לישראל בע"מ</x:v>
      </x:c>
      <x:c r="C144" s="0" t="str">
        <x:v>12532140</x:v>
      </x:c>
      <x:c r="D144" s="0" t="str">
        <x:v>אחר</x:v>
      </x:c>
      <x:c r="E144" s="0" t="str">
        <x:v>שקל חדש</x:v>
      </x:c>
      <x:c r="F144" s="0" t="str">
        <x:v>31/08/15</x:v>
      </x:c>
      <x:c r="G144" s="96" t="n">
        <x:v>-125.58</x:v>
      </x:c>
      <x:c r="H144" s="96" t="n">
        <x:v>100.2420628400</x:v>
      </x:c>
      <x:c r="I144" s="96" t="n">
        <x:v>-0.125883982514472</x:v>
      </x:c>
      <x:c r="J144" s="96" t="n">
        <x:v>-0.10</x:v>
      </x:c>
      <x:c r="K144" s="96" t="n">
        <x:v>0.00</x:v>
      </x:c>
    </x:row>
    <x:row r="145" spans="3:4">
      <x:c r="B145" s="0" t="str">
        <x:v>IRS שקל הת' לאומי 31.1.42- בנק לאומי לישראל בע"מ</x:v>
      </x:c>
      <x:c r="C145" s="0" t="str">
        <x:v>12532137</x:v>
      </x:c>
      <x:c r="D145" s="0" t="str">
        <x:v>אחר</x:v>
      </x:c>
      <x:c r="E145" s="0" t="str">
        <x:v>שקל חדש</x:v>
      </x:c>
      <x:c r="F145" s="0" t="str">
        <x:v>30/07/15</x:v>
      </x:c>
      <x:c r="G145" s="96" t="n">
        <x:v>-470.54</x:v>
      </x:c>
      <x:c r="H145" s="96" t="n">
        <x:v>101.9966666600</x:v>
      </x:c>
      <x:c r="I145" s="96" t="n">
        <x:v>-0.479935115301964</x:v>
      </x:c>
      <x:c r="J145" s="96" t="n">
        <x:v>-0.38</x:v>
      </x:c>
      <x:c r="K145" s="96" t="n">
        <x:v>0.00</x:v>
      </x:c>
    </x:row>
    <x:row r="146" spans="3:4">
      <x:c r="B146" s="0" t="str">
        <x:v>לאומי שערוך 1253213-12532137- בנק לאומי לישראל בע"מ</x:v>
      </x:c>
      <x:c r="C146" s="0" t="str">
        <x:v>12532138</x:v>
      </x:c>
      <x:c r="D146" s="0" t="str">
        <x:v>אחר</x:v>
      </x:c>
      <x:c r="E146" s="0" t="str">
        <x:v>שקל חדש</x:v>
      </x:c>
      <x:c r="F146" s="0" t="str">
        <x:v>31/07/15</x:v>
      </x:c>
      <x:c r="G146" s="96" t="n">
        <x:v>0.01</x:v>
      </x:c>
      <x:c r="H146" s="96" t="n">
        <x:v>-500759.86200</x:v>
      </x:c>
      <x:c r="I146" s="96" t="n">
        <x:v>-0.0500759862</x:v>
      </x:c>
      <x:c r="J146" s="96" t="n">
        <x:v>-0.04</x:v>
      </x:c>
      <x:c r="K146" s="96" t="n">
        <x:v>0.00</x:v>
      </x:c>
    </x:row>
    <x:row r="147" spans="3:4">
      <x:c r="B147" s="0" t="str">
        <x:v>לאומי שערוך 12532142-12532143- בנק לאומי לישראל בע"מ</x:v>
      </x:c>
      <x:c r="C147" s="0" t="str">
        <x:v>12532144</x:v>
      </x:c>
      <x:c r="D147" s="0" t="str">
        <x:v>אחר</x:v>
      </x:c>
      <x:c r="E147" s="0" t="str">
        <x:v>שקל חדש</x:v>
      </x:c>
      <x:c r="F147" s="0" t="str">
        <x:v>30/10/15</x:v>
      </x:c>
      <x:c r="G147" s="96" t="n">
        <x:v>0.01</x:v>
      </x:c>
      <x:c r="H147" s="96" t="n">
        <x:v>-1032714.21400</x:v>
      </x:c>
      <x:c r="I147" s="96" t="n">
        <x:v>-0.1032714214</x:v>
      </x:c>
      <x:c r="J147" s="96" t="n">
        <x:v>-0.08</x:v>
      </x:c>
      <x:c r="K147" s="96" t="n">
        <x:v>0.00</x:v>
      </x:c>
    </x:row>
    <x:row r="148" spans="3:4">
      <x:c r="B148" s="0" t="str">
        <x:v>לאומי שערוך 12532165+12532166- בנק לאומי לישראל בע"מ</x:v>
      </x:c>
      <x:c r="C148" s="0" t="str">
        <x:v>12532167</x:v>
      </x:c>
      <x:c r="D148" s="0" t="str">
        <x:v>אחר</x:v>
      </x:c>
      <x:c r="E148" s="0" t="str">
        <x:v>שקל חדש</x:v>
      </x:c>
      <x:c r="F148" s="0" t="str">
        <x:v>31/05/16</x:v>
      </x:c>
      <x:c r="G148" s="96" t="n">
        <x:v>0.01</x:v>
      </x:c>
      <x:c r="H148" s="96" t="n">
        <x:v>-168459.08800</x:v>
      </x:c>
      <x:c r="I148" s="96" t="n">
        <x:v>-0.0168459088</x:v>
      </x:c>
      <x:c r="J148" s="96" t="n">
        <x:v>-0.01</x:v>
      </x:c>
      <x:c r="K148" s="96" t="n">
        <x:v>0.00</x:v>
      </x:c>
    </x:row>
    <x:row r="149" spans="3:4">
      <x:c r="B149" s="0" t="str">
        <x:v>שערוך 12533084+12533085- בנק לאומי לישראל בע"מ</x:v>
      </x:c>
      <x:c r="C149" s="0" t="str">
        <x:v>12533086</x:v>
      </x:c>
      <x:c r="D149" s="0" t="str">
        <x:v>אחר</x:v>
      </x:c>
      <x:c r="E149" s="0" t="str">
        <x:v>שקל חדש</x:v>
      </x:c>
      <x:c r="F149" s="0" t="str">
        <x:v>11/09/11</x:v>
      </x:c>
      <x:c r="G149" s="96" t="n">
        <x:v>0.4</x:v>
      </x:c>
      <x:c r="H149" s="96" t="n">
        <x:v>-898145.592200</x:v>
      </x:c>
      <x:c r="I149" s="96" t="n">
        <x:v>-3.5925823688</x:v>
      </x:c>
      <x:c r="J149" s="96" t="n">
        <x:v>-2.81</x:v>
      </x:c>
      <x:c r="K149" s="96" t="n">
        <x:v>-0.01</x:v>
      </x:c>
    </x:row>
    <x:row r="150" spans="3:4">
      <x:c r="B150" s="0" t="str">
        <x:v>IRS שקל הת' פועלים  30.5.24- בנק הפועלים בע"מ</x:v>
      </x:c>
      <x:c r="C150" s="0" t="str">
        <x:v>12532133</x:v>
      </x:c>
      <x:c r="D150" s="0" t="str">
        <x:v>בנקים</x:v>
      </x:c>
      <x:c r="E150" s="0" t="str">
        <x:v>שקל חדש</x:v>
      </x:c>
      <x:c r="F150" s="0" t="str">
        <x:v>31/05/15</x:v>
      </x:c>
      <x:c r="G150" s="96" t="n">
        <x:v>470.54</x:v>
      </x:c>
      <x:c r="H150" s="96" t="n">
        <x:v>100.0080464400</x:v>
      </x:c>
      <x:c r="I150" s="96" t="n">
        <x:v>0.470577861718776</x:v>
      </x:c>
      <x:c r="J150" s="96" t="n">
        <x:v>0.37</x:v>
      </x:c>
      <x:c r="K150" s="96" t="n">
        <x:v>0.00</x:v>
      </x:c>
    </x:row>
    <x:row r="151" spans="3:4">
      <x:c r="B151" s="0" t="str">
        <x:v>IRS שקל הת בנק 8.9.2021- בנק לאומי לישראל בע"מ</x:v>
      </x:c>
      <x:c r="C151" s="0" t="str">
        <x:v>12533084</x:v>
      </x:c>
      <x:c r="D151" s="0" t="str">
        <x:v>בנקים</x:v>
      </x:c>
      <x:c r="E151" s="0" t="str">
        <x:v>שקל חדש</x:v>
      </x:c>
      <x:c r="F151" s="0" t="str">
        <x:v>11/09/11</x:v>
      </x:c>
      <x:c r="G151" s="96" t="n">
        <x:v>20000</x:v>
      </x:c>
      <x:c r="H151" s="96" t="n">
        <x:v>100.005565573770500</x:v>
      </x:c>
      <x:c r="I151" s="96" t="n">
        <x:v>20.0011131147541</x:v>
      </x:c>
      <x:c r="J151" s="96" t="n">
        <x:v>15.65</x:v>
      </x:c>
      <x:c r="K151" s="96" t="n">
        <x:v>0.05</x:v>
      </x:c>
    </x:row>
    <x:row r="152" spans="3:4">
      <x:c r="B152" s="0" t="str">
        <x:v>IRS שקל הת' לאומי 30.8.41- בנק לאומי לישראל בע"מ</x:v>
      </x:c>
      <x:c r="C152" s="0" t="str">
        <x:v>12532139</x:v>
      </x:c>
      <x:c r="D152" s="0" t="str">
        <x:v>בנקים</x:v>
      </x:c>
      <x:c r="E152" s="0" t="str">
        <x:v>שקל חדש</x:v>
      </x:c>
      <x:c r="F152" s="0" t="str">
        <x:v>31/08/15</x:v>
      </x:c>
      <x:c r="G152" s="96" t="n">
        <x:v>125.58</x:v>
      </x:c>
      <x:c r="H152" s="96" t="n">
        <x:v>100.0075273200</x:v>
      </x:c>
      <x:c r="I152" s="96" t="n">
        <x:v>0.125589452808456</x:v>
      </x:c>
      <x:c r="J152" s="96" t="n">
        <x:v>0.10</x:v>
      </x:c>
      <x:c r="K152" s="96" t="n">
        <x:v>0.00</x:v>
      </x:c>
    </x:row>
    <x:row r="153" spans="3:4">
      <x:c r="B153" s="0" t="str">
        <x:v>IRS שקל הת' לאומי 31.1.42- בנק לאומי לישראל בע"מ</x:v>
      </x:c>
      <x:c r="C153" s="0" t="str">
        <x:v>12532136</x:v>
      </x:c>
      <x:c r="D153" s="0" t="str">
        <x:v>בנקים</x:v>
      </x:c>
      <x:c r="E153" s="0" t="str">
        <x:v>שקל חדש</x:v>
      </x:c>
      <x:c r="F153" s="0" t="str">
        <x:v>30/07/15</x:v>
      </x:c>
      <x:c r="G153" s="96" t="n">
        <x:v>470.54</x:v>
      </x:c>
      <x:c r="H153" s="96" t="n">
        <x:v>100.0156748600</x:v>
      </x:c>
      <x:c r="I153" s="96" t="n">
        <x:v>0.470613756486244</x:v>
      </x:c>
      <x:c r="J153" s="96" t="n">
        <x:v>0.37</x:v>
      </x:c>
      <x:c r="K153" s="96" t="n">
        <x:v>0.00</x:v>
      </x:c>
    </x:row>
    <x:row r="154" spans="3:4">
      <x:c r="B154" s="97" t="str">
        <x:v>סה"כ אחר</x:v>
      </x:c>
      <x:c r="C154" s="16"/>
      <x:c r="D154" s="16"/>
      <x:c r="G154" s="98" t="n">
        <x:v>0</x:v>
      </x:c>
      <x:c r="I154" s="98" t="n">
        <x:v>0</x:v>
      </x:c>
      <x:c r="J154" s="98" t="n">
        <x:v>0.00</x:v>
      </x:c>
      <x:c r="K154" s="98" t="n">
        <x:v>0.00</x:v>
      </x:c>
    </x:row>
    <x:row r="155" spans="3:4">
      <x:c r="B155" s="0" t="str">
        <x:v>0</x:v>
      </x:c>
      <x:c r="C155" s="0" t="str">
        <x:v>0</x:v>
      </x:c>
      <x:c r="D155" s="0" t="str">
        <x:v>0</x:v>
      </x:c>
      <x:c r="E155" s="0" t="str">
        <x:v>0</x:v>
      </x:c>
      <x:c r="G155" s="96" t="n">
        <x:v>0</x:v>
      </x:c>
      <x:c r="H155" s="96" t="n">
        <x:v>0</x:v>
      </x:c>
      <x:c r="I155" s="96" t="n">
        <x:v>0</x:v>
      </x:c>
      <x:c r="J155" s="96" t="n">
        <x:v>0.00</x:v>
      </x:c>
      <x:c r="K155" s="96" t="n">
        <x:v>0.00</x:v>
      </x:c>
    </x:row>
    <x:row r="156" spans="3:4">
      <x:c r="B156" s="97" t="str">
        <x:v>סה"כ בחו"ל</x:v>
      </x:c>
      <x:c r="C156" s="16"/>
      <x:c r="D156" s="16"/>
      <x:c r="G156" s="98" t="n">
        <x:v>0</x:v>
      </x:c>
      <x:c r="I156" s="98" t="n">
        <x:v>0</x:v>
      </x:c>
      <x:c r="J156" s="98" t="n">
        <x:v>0.00</x:v>
      </x:c>
      <x:c r="K156" s="98" t="n">
        <x:v>0.00</x:v>
      </x:c>
    </x:row>
    <x:row r="157" spans="3:4">
      <x:c r="B157" s="97" t="str">
        <x:v>סה"כ מדדים כולל מניות</x:v>
      </x:c>
      <x:c r="C157" s="16"/>
      <x:c r="D157" s="16"/>
      <x:c r="G157" s="98" t="n">
        <x:v>0</x:v>
      </x:c>
      <x:c r="I157" s="98" t="n">
        <x:v>0</x:v>
      </x:c>
      <x:c r="J157" s="98" t="n">
        <x:v>0.00</x:v>
      </x:c>
      <x:c r="K157" s="98" t="n">
        <x:v>0.00</x:v>
      </x:c>
    </x:row>
    <x:row r="158" spans="3:4">
      <x:c r="B158" s="0" t="str">
        <x:v>0</x:v>
      </x:c>
      <x:c r="C158" s="0" t="str">
        <x:v>0</x:v>
      </x:c>
      <x:c r="D158" s="0" t="str">
        <x:v>0</x:v>
      </x:c>
      <x:c r="E158" s="0" t="str">
        <x:v>0</x:v>
      </x:c>
      <x:c r="G158" s="96" t="n">
        <x:v>0</x:v>
      </x:c>
      <x:c r="H158" s="96" t="n">
        <x:v>0</x:v>
      </x:c>
      <x:c r="I158" s="96" t="n">
        <x:v>0</x:v>
      </x:c>
      <x:c r="J158" s="96" t="n">
        <x:v>0.00</x:v>
      </x:c>
      <x:c r="K158" s="96" t="n">
        <x:v>0.00</x:v>
      </x:c>
    </x:row>
    <x:row r="159" spans="3:4">
      <x:c r="B159" s="97" t="str">
        <x:v>סה"כ מטבע</x:v>
      </x:c>
      <x:c r="C159" s="16"/>
      <x:c r="D159" s="16"/>
      <x:c r="G159" s="98" t="n">
        <x:v>0</x:v>
      </x:c>
      <x:c r="I159" s="98" t="n">
        <x:v>0</x:v>
      </x:c>
      <x:c r="J159" s="98" t="n">
        <x:v>0.00</x:v>
      </x:c>
      <x:c r="K159" s="98" t="n">
        <x:v>0.00</x:v>
      </x:c>
    </x:row>
    <x:row r="160" spans="3:4">
      <x:c r="B160" s="0" t="str">
        <x:v>0</x:v>
      </x:c>
      <x:c r="C160" s="0" t="str">
        <x:v>0</x:v>
      </x:c>
      <x:c r="D160" s="0" t="str">
        <x:v>0</x:v>
      </x:c>
      <x:c r="E160" s="0" t="str">
        <x:v>0</x:v>
      </x:c>
      <x:c r="G160" s="96" t="n">
        <x:v>0</x:v>
      </x:c>
      <x:c r="H160" s="96" t="n">
        <x:v>0</x:v>
      </x:c>
      <x:c r="I160" s="96" t="n">
        <x:v>0</x:v>
      </x:c>
      <x:c r="J160" s="96" t="n">
        <x:v>0.00</x:v>
      </x:c>
      <x:c r="K160" s="96" t="n">
        <x:v>0.00</x:v>
      </x:c>
    </x:row>
    <x:row r="161" spans="3:4">
      <x:c r="B161" s="97" t="str">
        <x:v>סה"כ ריבית</x:v>
      </x:c>
      <x:c r="C161" s="16"/>
      <x:c r="D161" s="16"/>
      <x:c r="G161" s="98" t="n">
        <x:v>0</x:v>
      </x:c>
      <x:c r="I161" s="98" t="n">
        <x:v>0</x:v>
      </x:c>
      <x:c r="J161" s="98" t="n">
        <x:v>0.00</x:v>
      </x:c>
      <x:c r="K161" s="98" t="n">
        <x:v>0.00</x:v>
      </x:c>
    </x:row>
    <x:row r="162" spans="3:4">
      <x:c r="B162" s="0" t="str">
        <x:v>0</x:v>
      </x:c>
      <x:c r="C162" s="0" t="str">
        <x:v>0</x:v>
      </x:c>
      <x:c r="D162" s="0" t="str">
        <x:v>0</x:v>
      </x:c>
      <x:c r="E162" s="0" t="str">
        <x:v>0</x:v>
      </x:c>
      <x:c r="G162" s="96" t="n">
        <x:v>0</x:v>
      </x:c>
      <x:c r="H162" s="96" t="n">
        <x:v>0</x:v>
      </x:c>
      <x:c r="I162" s="96" t="n">
        <x:v>0</x:v>
      </x:c>
      <x:c r="J162" s="96" t="n">
        <x:v>0.00</x:v>
      </x:c>
      <x:c r="K162" s="96" t="n">
        <x:v>0.00</x:v>
      </x:c>
    </x:row>
    <x:row r="163" spans="3:4">
      <x:c r="B163" s="97" t="str">
        <x:v>סה"כ אחר</x:v>
      </x:c>
      <x:c r="C163" s="16"/>
      <x:c r="D163" s="16"/>
      <x:c r="G163" s="98" t="n">
        <x:v>0</x:v>
      </x:c>
      <x:c r="I163" s="98" t="n">
        <x:v>0</x:v>
      </x:c>
      <x:c r="J163" s="98" t="n">
        <x:v>0.00</x:v>
      </x:c>
      <x:c r="K163" s="98" t="n">
        <x:v>0.00</x:v>
      </x:c>
    </x:row>
    <x:row r="164" spans="3:4">
      <x:c r="B164" s="0" t="str">
        <x:v>0</x:v>
      </x:c>
      <x:c r="C164" s="0" t="str">
        <x:v>0</x:v>
      </x:c>
      <x:c r="D164" s="0" t="str">
        <x:v>0</x:v>
      </x:c>
      <x:c r="E164" s="0" t="str">
        <x:v>0</x:v>
      </x:c>
      <x:c r="G164" s="96" t="n">
        <x:v>0</x:v>
      </x:c>
      <x:c r="H164" s="96" t="n">
        <x:v>0</x:v>
      </x:c>
      <x:c r="I164" s="96" t="n">
        <x:v>0</x:v>
      </x:c>
      <x:c r="J164" s="96" t="n">
        <x:v>0.00</x:v>
      </x:c>
      <x:c r="K164" s="96" t="n">
        <x:v>0.00</x:v>
      </x:c>
    </x:row>
    <x:row r="165" spans="3:4">
      <x:c r="B165" t="str">
        <x:v>בעל ענין/צד קשור *</x:v>
      </x:c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368הראל גמל אגח קונצרני</x:v>
      </x:c>
    </x:row>
    <x:row r="4" spans="2:78">
      <x:c r="B4" s="2" t="s">
        <x:v>3</x:v>
      </x:c>
      <x:c r="C4" t="str">
        <x:v>1484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2.62</x:v>
      </x:c>
      <x:c r="I11" s="7"/>
      <x:c r="J11" s="7"/>
      <x:c r="K11" s="95" t="n">
        <x:v>2.50</x:v>
      </x:c>
      <x:c r="L11" s="95" t="n">
        <x:v>219422.04</x:v>
      </x:c>
      <x:c r="M11" s="7"/>
      <x:c r="N11" s="95" t="n">
        <x:v>213.721034145</x:v>
      </x:c>
      <x:c r="O11" s="7"/>
      <x:c r="P11" s="95" t="n">
        <x:v>100.00</x:v>
      </x:c>
      <x:c r="Q11" s="95" t="n">
        <x:v>0.51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2.62</x:v>
      </x:c>
      <x:c r="K12" s="98" t="n">
        <x:v>2.50</x:v>
      </x:c>
      <x:c r="L12" s="98" t="n">
        <x:v>219422.04</x:v>
      </x:c>
      <x:c r="N12" s="98" t="n">
        <x:v>213.721034145</x:v>
      </x:c>
      <x:c r="P12" s="98" t="n">
        <x:v>100.00</x:v>
      </x:c>
      <x:c r="Q12" s="98" t="n">
        <x:v>0.51</x:v>
      </x:c>
    </x:row>
    <x:row r="13" spans="2:78">
      <x:c r="B13" s="97" t="str">
        <x:v>סה"כ קרן מובטחת</x:v>
      </x:c>
      <x:c r="D13" s="16"/>
      <x:c r="H13" s="98" t="n">
        <x:v>2.69</x:v>
      </x:c>
      <x:c r="K13" s="98" t="n">
        <x:v>2.59</x:v>
      </x:c>
      <x:c r="L13" s="98" t="n">
        <x:v>200467.46</x:v>
      </x:c>
      <x:c r="N13" s="98" t="n">
        <x:v>202.180751231</x:v>
      </x:c>
      <x:c r="P13" s="98" t="n">
        <x:v>94.60</x:v>
      </x:c>
      <x:c r="Q13" s="98" t="n">
        <x:v>0.48</x:v>
      </x:c>
    </x:row>
    <x:row r="14" spans="2:78">
      <x:c r="B14" s="0" t="str">
        <x:v>מוצר מובנה גדיס</x:v>
      </x:c>
      <x:c r="C14" s="0" t="str">
        <x:v>94811118</x:v>
      </x:c>
      <x:c r="D14" s="0" t="str">
        <x:v>אשראי</x:v>
      </x:c>
      <x:c r="E14" s="0" t="str">
        <x:v>AA</x:v>
      </x:c>
      <x:c r="F14" s="0" t="str">
        <x:v>מעלות</x:v>
      </x:c>
      <x:c r="G14" s="0" t="str">
        <x:v>17/05/15</x:v>
      </x:c>
      <x:c r="H14" s="96" t="n">
        <x:v>2.75</x:v>
      </x:c>
      <x:c r="I14" s="0" t="str">
        <x:v>שקל חדש</x:v>
      </x:c>
      <x:c r="J14" s="96" t="n">
        <x:v>2.78</x:v>
      </x:c>
      <x:c r="K14" s="96" t="n">
        <x:v>2.81</x:v>
      </x:c>
      <x:c r="L14" s="96" t="n">
        <x:v>34411.02</x:v>
      </x:c>
      <x:c r="M14" s="96" t="n">
        <x:v>100.9700</x:v>
      </x:c>
      <x:c r="N14" s="96" t="n">
        <x:v>34.744806894</x:v>
      </x:c>
      <x:c r="O14" s="96" t="n">
        <x:v>0.00</x:v>
      </x:c>
      <x:c r="P14" s="96" t="n">
        <x:v>16.26</x:v>
      </x:c>
      <x:c r="Q14" s="96" t="n">
        <x:v>0.08</x:v>
      </x:c>
    </x:row>
    <x:row r="15" spans="2:78">
      <x:c r="B15" s="0" t="str">
        <x:v>מוצר מובנה עזרדיס</x:v>
      </x:c>
      <x:c r="C15" s="0" t="str">
        <x:v>94811123</x:v>
      </x:c>
      <x:c r="D15" s="0" t="str">
        <x:v>אשראי</x:v>
      </x:c>
      <x:c r="E15" s="0" t="str">
        <x:v>Aa2</x:v>
      </x:c>
      <x:c r="F15" s="0" t="str">
        <x:v>מידרוג</x:v>
      </x:c>
      <x:c r="G15" s="0" t="str">
        <x:v>13/05/15</x:v>
      </x:c>
      <x:c r="H15" s="96" t="n">
        <x:v>1.84</x:v>
      </x:c>
      <x:c r="I15" s="0" t="str">
        <x:v>שקל חדש</x:v>
      </x:c>
      <x:c r="J15" s="96" t="n">
        <x:v>1.35</x:v>
      </x:c>
      <x:c r="K15" s="96" t="n">
        <x:v>1.91</x:v>
      </x:c>
      <x:c r="L15" s="96" t="n">
        <x:v>22483.32</x:v>
      </x:c>
      <x:c r="M15" s="96" t="n">
        <x:v>99.7500</x:v>
      </x:c>
      <x:c r="N15" s="96" t="n">
        <x:v>22.4271117</x:v>
      </x:c>
      <x:c r="O15" s="96" t="n">
        <x:v>0.00</x:v>
      </x:c>
      <x:c r="P15" s="96" t="n">
        <x:v>10.49</x:v>
      </x:c>
      <x:c r="Q15" s="96" t="n">
        <x:v>0.05</x:v>
      </x:c>
    </x:row>
    <x:row r="16" spans="2:78">
      <x:c r="B16" s="0" t="str">
        <x:v>מוצר מובנה בגדיס1</x:v>
      </x:c>
      <x:c r="C16" s="0" t="str">
        <x:v>94811120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6" t="n">
        <x:v>1.85</x:v>
      </x:c>
      <x:c r="I16" s="0" t="str">
        <x:v>שקל חדש</x:v>
      </x:c>
      <x:c r="J16" s="96" t="n">
        <x:v>2.05</x:v>
      </x:c>
      <x:c r="K16" s="96" t="n">
        <x:v>2.31</x:v>
      </x:c>
      <x:c r="L16" s="96" t="n">
        <x:v>12151.39</x:v>
      </x:c>
      <x:c r="M16" s="96" t="n">
        <x:v>99.9900</x:v>
      </x:c>
      <x:c r="N16" s="96" t="n">
        <x:v>12.150174861</x:v>
      </x:c>
      <x:c r="O16" s="96" t="n">
        <x:v>0.00</x:v>
      </x:c>
      <x:c r="P16" s="96" t="n">
        <x:v>5.69</x:v>
      </x:c>
      <x:c r="Q16" s="96" t="n">
        <x:v>0.03</x:v>
      </x:c>
    </x:row>
    <x:row r="17" spans="4:4">
      <x:c r="B17" s="0" t="str">
        <x:v>מוצר מובנה בגדיס2</x:v>
      </x:c>
      <x:c r="C17" s="0" t="str">
        <x:v>94811119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6" t="n">
        <x:v>1.85</x:v>
      </x:c>
      <x:c r="I17" s="0" t="str">
        <x:v>שקל חדש</x:v>
      </x:c>
      <x:c r="J17" s="96" t="n">
        <x:v>2.35</x:v>
      </x:c>
      <x:c r="K17" s="96" t="n">
        <x:v>2.45</x:v>
      </x:c>
      <x:c r="L17" s="96" t="n">
        <x:v>9721.12</x:v>
      </x:c>
      <x:c r="M17" s="96" t="n">
        <x:v>100.3400</x:v>
      </x:c>
      <x:c r="N17" s="96" t="n">
        <x:v>9.754171808</x:v>
      </x:c>
      <x:c r="O17" s="96" t="n">
        <x:v>0.00</x:v>
      </x:c>
      <x:c r="P17" s="96" t="n">
        <x:v>4.56</x:v>
      </x:c>
      <x:c r="Q17" s="96" t="n">
        <x:v>0.02</x:v>
      </x:c>
    </x:row>
    <x:row r="18" spans="4:4">
      <x:c r="B18" s="0" t="str">
        <x:v>מוצר מובנה בגדיס3</x:v>
      </x:c>
      <x:c r="C18" s="0" t="str">
        <x:v>94811121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6" t="n">
        <x:v>1.00</x:v>
      </x:c>
      <x:c r="I18" s="0" t="str">
        <x:v>שקל חדש</x:v>
      </x:c>
      <x:c r="J18" s="96" t="n">
        <x:v>1.90</x:v>
      </x:c>
      <x:c r="K18" s="96" t="n">
        <x:v>2.03</x:v>
      </x:c>
      <x:c r="L18" s="96" t="n">
        <x:v>7594.62</x:v>
      </x:c>
      <x:c r="M18" s="96" t="n">
        <x:v>100.1400</x:v>
      </x:c>
      <x:c r="N18" s="96" t="n">
        <x:v>7.605252468</x:v>
      </x:c>
      <x:c r="O18" s="96" t="n">
        <x:v>0.00</x:v>
      </x:c>
      <x:c r="P18" s="96" t="n">
        <x:v>3.56</x:v>
      </x:c>
      <x:c r="Q18" s="96" t="n">
        <x:v>0.02</x:v>
      </x:c>
    </x:row>
    <x:row r="19" spans="4:4">
      <x:c r="B19" s="0" t="str">
        <x:v>מוצר מובנה בגדיס4</x:v>
      </x:c>
      <x:c r="C19" s="0" t="str">
        <x:v>94811122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20/05/15</x:v>
      </x:c>
      <x:c r="H19" s="96" t="n">
        <x:v>1.00</x:v>
      </x:c>
      <x:c r="I19" s="0" t="str">
        <x:v>שקל חדש</x:v>
      </x:c>
      <x:c r="J19" s="96" t="n">
        <x:v>2.35</x:v>
      </x:c>
      <x:c r="K19" s="96" t="n">
        <x:v>2.29</x:v>
      </x:c>
      <x:c r="L19" s="96" t="n">
        <x:v>1080.12</x:v>
      </x:c>
      <x:c r="M19" s="96" t="n">
        <x:v>100.3900</x:v>
      </x:c>
      <x:c r="N19" s="96" t="n">
        <x:v>1.084332468</x:v>
      </x:c>
      <x:c r="O19" s="96" t="n">
        <x:v>0.00</x:v>
      </x:c>
      <x:c r="P19" s="96" t="n">
        <x:v>0.51</x:v>
      </x:c>
      <x:c r="Q19" s="96" t="n">
        <x:v>0.00</x:v>
      </x:c>
    </x:row>
    <x:row r="20" spans="4:4">
      <x:c r="B20" s="0" t="str">
        <x:v>מוצר מובנה נכסידיס 1</x:v>
      </x:c>
      <x:c r="C20" s="0" t="str">
        <x:v>94811114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6" t="n">
        <x:v>1.97</x:v>
      </x:c>
      <x:c r="I20" s="0" t="str">
        <x:v>שקל חדש</x:v>
      </x:c>
      <x:c r="J20" s="96" t="n">
        <x:v>2.49</x:v>
      </x:c>
      <x:c r="K20" s="96" t="n">
        <x:v>2.61</x:v>
      </x:c>
      <x:c r="L20" s="96" t="n">
        <x:v>21555.94</x:v>
      </x:c>
      <x:c r="M20" s="96" t="n">
        <x:v>100.8300</x:v>
      </x:c>
      <x:c r="N20" s="96" t="n">
        <x:v>21.734854302</x:v>
      </x:c>
      <x:c r="O20" s="96" t="n">
        <x:v>0.00</x:v>
      </x:c>
      <x:c r="P20" s="96" t="n">
        <x:v>10.17</x:v>
      </x:c>
      <x:c r="Q20" s="96" t="n">
        <x:v>0.05</x:v>
      </x:c>
    </x:row>
    <x:row r="21" spans="4:4">
      <x:c r="B21" s="0" t="str">
        <x:v>מוצר מובנה נכסידיס2</x:v>
      </x:c>
      <x:c r="C21" s="0" t="str">
        <x:v>94811115</x:v>
      </x:c>
      <x:c r="D21" s="0" t="str">
        <x:v>אשראי</x:v>
      </x:c>
      <x:c r="E21" s="0" t="str">
        <x:v>A1</x:v>
      </x:c>
      <x:c r="F21" s="0" t="str">
        <x:v>מידרוג</x:v>
      </x:c>
      <x:c r="G21" s="0" t="str">
        <x:v>19/05/15</x:v>
      </x:c>
      <x:c r="H21" s="96" t="n">
        <x:v>3.69</x:v>
      </x:c>
      <x:c r="I21" s="0" t="str">
        <x:v>שקל חדש</x:v>
      </x:c>
      <x:c r="J21" s="96" t="n">
        <x:v>2.45</x:v>
      </x:c>
      <x:c r="K21" s="96" t="n">
        <x:v>2.78</x:v>
      </x:c>
      <x:c r="L21" s="96" t="n">
        <x:v>50017.58</x:v>
      </x:c>
      <x:c r="M21" s="96" t="n">
        <x:v>101.3500</x:v>
      </x:c>
      <x:c r="N21" s="96" t="n">
        <x:v>50.69281733</x:v>
      </x:c>
      <x:c r="O21" s="96" t="n">
        <x:v>0.00</x:v>
      </x:c>
      <x:c r="P21" s="96" t="n">
        <x:v>23.72</x:v>
      </x:c>
      <x:c r="Q21" s="96" t="n">
        <x:v>0.12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6" t="n">
        <x:v>1.89</x:v>
      </x:c>
      <x:c r="I22" s="0" t="str">
        <x:v>שקל חדש</x:v>
      </x:c>
      <x:c r="J22" s="96" t="n">
        <x:v>2.67</x:v>
      </x:c>
      <x:c r="K22" s="96" t="n">
        <x:v>2.66</x:v>
      </x:c>
      <x:c r="L22" s="96" t="n">
        <x:v>11899.54</x:v>
      </x:c>
      <x:c r="M22" s="96" t="n">
        <x:v>100.7200</x:v>
      </x:c>
      <x:c r="N22" s="96" t="n">
        <x:v>11.985216688</x:v>
      </x:c>
      <x:c r="O22" s="96" t="n">
        <x:v>0.00</x:v>
      </x:c>
      <x:c r="P22" s="96" t="n">
        <x:v>5.61</x:v>
      </x:c>
      <x:c r="Q22" s="96" t="n">
        <x:v>0.03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19/05/15</x:v>
      </x:c>
      <x:c r="H23" s="96" t="n">
        <x:v>3.49</x:v>
      </x:c>
      <x:c r="I23" s="0" t="str">
        <x:v>שקל חדש</x:v>
      </x:c>
      <x:c r="J23" s="96" t="n">
        <x:v>2.67</x:v>
      </x:c>
      <x:c r="K23" s="96" t="n">
        <x:v>2.81</x:v>
      </x:c>
      <x:c r="L23" s="96" t="n">
        <x:v>29552.81</x:v>
      </x:c>
      <x:c r="M23" s="96" t="n">
        <x:v>101.5200</x:v>
      </x:c>
      <x:c r="N23" s="96" t="n">
        <x:v>30.002012712</x:v>
      </x:c>
      <x:c r="O23" s="96" t="n">
        <x:v>0.00</x:v>
      </x:c>
      <x:c r="P23" s="96" t="n">
        <x:v>14.04</x:v>
      </x:c>
      <x:c r="Q23" s="96" t="n">
        <x:v>0.07</x:v>
      </x:c>
    </x:row>
    <x:row r="24" spans="4:4">
      <x:c r="B24" s="97" t="str">
        <x:v>סה"כ קרן לא מובטחת</x:v>
      </x:c>
      <x:c r="D24" s="16"/>
      <x:c r="H24" s="98" t="n">
        <x:v>1.01</x:v>
      </x:c>
      <x:c r="K24" s="98" t="n">
        <x:v>0.59</x:v>
      </x:c>
      <x:c r="L24" s="98" t="n">
        <x:v>10000</x:v>
      </x:c>
      <x:c r="N24" s="98" t="n">
        <x:v>10.078</x:v>
      </x:c>
      <x:c r="P24" s="98" t="n">
        <x:v>4.72</x:v>
      </x:c>
      <x:c r="Q24" s="98" t="n">
        <x:v>0.02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02/08/15</x:v>
      </x:c>
      <x:c r="H25" s="96" t="n">
        <x:v>1.01</x:v>
      </x:c>
      <x:c r="I25" s="0" t="str">
        <x:v>שקל חדש</x:v>
      </x:c>
      <x:c r="J25" s="96" t="n">
        <x:v>2.29</x:v>
      </x:c>
      <x:c r="K25" s="96" t="n">
        <x:v>0.59</x:v>
      </x:c>
      <x:c r="L25" s="96" t="n">
        <x:v>10000</x:v>
      </x:c>
      <x:c r="M25" s="96" t="n">
        <x:v>100.7800</x:v>
      </x:c>
      <x:c r="N25" s="96" t="n">
        <x:v>10.078</x:v>
      </x:c>
      <x:c r="O25" s="96" t="n">
        <x:v>0.00</x:v>
      </x:c>
      <x:c r="P25" s="96" t="n">
        <x:v>4.72</x:v>
      </x:c>
      <x:c r="Q25" s="96" t="n">
        <x:v>0.02</x:v>
      </x:c>
    </x:row>
    <x:row r="26" spans="4:4">
      <x:c r="B26" s="97" t="str">
        <x:v>סה"כ מוצרים מאוגחים</x:v>
      </x:c>
      <x:c r="D26" s="16"/>
      <x:c r="H26" s="98" t="n">
        <x:v>3.93</x:v>
      </x:c>
      <x:c r="K26" s="98" t="n">
        <x:v>2.19</x:v>
      </x:c>
      <x:c r="L26" s="98" t="n">
        <x:v>8954.58</x:v>
      </x:c>
      <x:c r="N26" s="98" t="n">
        <x:v>1.462282914</x:v>
      </x:c>
      <x:c r="P26" s="98" t="n">
        <x:v>0.68</x:v>
      </x:c>
      <x:c r="Q26" s="98" t="n">
        <x:v>0.00</x:v>
      </x:c>
    </x:row>
    <x:row r="27" spans="4:4">
      <x:c r="B27" s="97" t="str">
        <x:v>סה"כ שכבת חוב (Tranch) בדרוג AA- ומעלה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שכבת חוב (Tranch) בדרוג BBB- עד A+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שכבת חוב (Tranch) בדרוג BB+ ומטה</x:v>
      </x:c>
      <x:c r="D31" s="16"/>
      <x:c r="H31" s="98" t="n">
        <x:v>3.93</x:v>
      </x:c>
      <x:c r="K31" s="98" t="n">
        <x:v>2.19</x:v>
      </x:c>
      <x:c r="L31" s="98" t="n">
        <x:v>8954.58</x:v>
      </x:c>
      <x:c r="N31" s="98" t="n">
        <x:v>1.462282914</x:v>
      </x:c>
      <x:c r="P31" s="98" t="n">
        <x:v>0.68</x:v>
      </x:c>
      <x:c r="Q31" s="98" t="n">
        <x:v>0.00</x:v>
      </x:c>
    </x:row>
    <x:row r="32" spans="4:4">
      <x:c r="B32" s="0" t="str">
        <x:v>אפריל נדלן ב-לס hr- א.נ.ה- אפריל נדל"ן החזקות 2012 בע"מ</x:v>
      </x:c>
      <x:c r="C32" s="0" t="str">
        <x:v>1127273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13/03/13</x:v>
      </x:c>
      <x:c r="H32" s="96" t="n">
        <x:v>3.93</x:v>
      </x:c>
      <x:c r="I32" s="0" t="str">
        <x:v>שקל חדש</x:v>
      </x:c>
      <x:c r="J32" s="96" t="n">
        <x:v>2.00</x:v>
      </x:c>
      <x:c r="K32" s="96" t="n">
        <x:v>2.19</x:v>
      </x:c>
      <x:c r="L32" s="96" t="n">
        <x:v>8954.58</x:v>
      </x:c>
      <x:c r="M32" s="96" t="n">
        <x:v>16.3300</x:v>
      </x:c>
      <x:c r="N32" s="96" t="n">
        <x:v>1.462282914</x:v>
      </x:c>
      <x:c r="O32" s="96" t="n">
        <x:v>0.01</x:v>
      </x:c>
      <x:c r="P32" s="96" t="n">
        <x:v>0.68</x:v>
      </x:c>
      <x:c r="Q32" s="96" t="n">
        <x:v>0.00</x:v>
      </x:c>
    </x:row>
    <x:row r="33" spans="4:4">
      <x:c r="B33" s="97" t="str">
        <x:v>סה"כ שכבת הון (Equity Tranch)</x:v>
      </x:c>
      <x:c r="D33" s="16"/>
      <x:c r="H33" s="98" t="n">
        <x:v>0.00</x:v>
      </x:c>
      <x:c r="K33" s="98" t="n">
        <x:v>0.00</x:v>
      </x:c>
      <x:c r="L33" s="98" t="n">
        <x:v>0</x:v>
      </x:c>
      <x:c r="N33" s="98" t="n">
        <x:v>0</x:v>
      </x:c>
      <x:c r="P33" s="98" t="n">
        <x:v>0.00</x:v>
      </x:c>
      <x:c r="Q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6" t="n">
        <x:v>0.00</x:v>
      </x:c>
      <x:c r="I34" s="0" t="str">
        <x:v>0</x:v>
      </x:c>
      <x:c r="J34" s="96" t="n">
        <x:v>0.00</x:v>
      </x:c>
      <x:c r="K34" s="96" t="n">
        <x:v>0.00</x:v>
      </x:c>
      <x:c r="L34" s="96" t="n">
        <x:v>0</x:v>
      </x:c>
      <x:c r="M34" s="96" t="n">
        <x:v>0</x:v>
      </x:c>
      <x:c r="N34" s="96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 spans="4:4">
      <x:c r="B35" s="97" t="str">
        <x:v>סה"כ בחו"ל</x:v>
      </x:c>
      <x:c r="D35" s="16"/>
      <x:c r="H35" s="98" t="n">
        <x:v>0.00</x:v>
      </x:c>
      <x:c r="K35" s="98" t="n">
        <x:v>0.00</x:v>
      </x:c>
      <x:c r="L35" s="98" t="n">
        <x:v>0</x:v>
      </x:c>
      <x:c r="N35" s="98" t="n">
        <x:v>0</x:v>
      </x:c>
      <x:c r="P35" s="98" t="n">
        <x:v>0.00</x:v>
      </x:c>
      <x:c r="Q35" s="98" t="n">
        <x:v>0.00</x:v>
      </x:c>
    </x:row>
    <x:row r="36" spans="4:4">
      <x:c r="B36" s="97" t="str">
        <x:v>סה"כ קרן מובטחת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קרן לא מובטחת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s="97" t="str">
        <x:v>סה"כ מוצרים מאוגחים</x:v>
      </x:c>
      <x:c r="D40" s="16"/>
      <x:c r="H40" s="98" t="n">
        <x:v>0.00</x:v>
      </x:c>
      <x:c r="K40" s="98" t="n">
        <x:v>0.00</x:v>
      </x:c>
      <x:c r="L40" s="98" t="n">
        <x:v>0</x:v>
      </x:c>
      <x:c r="N40" s="98" t="n">
        <x:v>0</x:v>
      </x:c>
      <x:c r="P40" s="98" t="n">
        <x:v>0.00</x:v>
      </x:c>
      <x:c r="Q40" s="98" t="n">
        <x:v>0.00</x:v>
      </x:c>
    </x:row>
    <x:row r="41" spans="4:4">
      <x:c r="B41" s="97" t="str">
        <x:v>סה"כ שכבת חוב (Tranch) בדרוג AA- ומעלה</x:v>
      </x:c>
      <x:c r="D41" s="16"/>
      <x:c r="H41" s="98" t="n">
        <x:v>0.00</x:v>
      </x:c>
      <x:c r="K41" s="98" t="n">
        <x:v>0.00</x:v>
      </x:c>
      <x:c r="L41" s="98" t="n">
        <x:v>0</x:v>
      </x:c>
      <x:c r="N41" s="98" t="n">
        <x:v>0</x:v>
      </x:c>
      <x:c r="P41" s="98" t="n">
        <x:v>0.00</x:v>
      </x:c>
      <x:c r="Q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6" t="n">
        <x:v>0.00</x:v>
      </x:c>
      <x:c r="I42" s="0" t="str">
        <x:v>0</x:v>
      </x:c>
      <x:c r="J42" s="96" t="n">
        <x:v>0.00</x:v>
      </x:c>
      <x:c r="K42" s="96" t="n">
        <x:v>0.00</x:v>
      </x:c>
      <x:c r="L42" s="96" t="n">
        <x:v>0</x:v>
      </x:c>
      <x:c r="M42" s="96" t="n">
        <x:v>0</x:v>
      </x:c>
      <x:c r="N42" s="96" t="n">
        <x:v>0</x:v>
      </x:c>
      <x:c r="O42" s="96" t="n">
        <x:v>0.00</x:v>
      </x:c>
      <x:c r="P42" s="96" t="n">
        <x:v>0.00</x:v>
      </x:c>
      <x:c r="Q42" s="96" t="n">
        <x:v>0.00</x:v>
      </x:c>
    </x:row>
    <x:row r="43" spans="4:4">
      <x:c r="B43" s="97" t="str">
        <x:v>סה"כ שכבת חוב (Tranch) בדרוג BBB- עד A+</x:v>
      </x:c>
      <x:c r="D43" s="16"/>
      <x:c r="H43" s="98" t="n">
        <x:v>0.00</x:v>
      </x:c>
      <x:c r="K43" s="98" t="n">
        <x:v>0.00</x:v>
      </x:c>
      <x:c r="L43" s="98" t="n">
        <x:v>0</x:v>
      </x:c>
      <x:c r="N43" s="98" t="n">
        <x:v>0</x:v>
      </x:c>
      <x:c r="P43" s="98" t="n">
        <x:v>0.00</x:v>
      </x:c>
      <x:c r="Q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6" t="n">
        <x:v>0.00</x:v>
      </x:c>
      <x:c r="I44" s="0" t="str">
        <x:v>0</x:v>
      </x:c>
      <x:c r="J44" s="96" t="n">
        <x:v>0.00</x:v>
      </x:c>
      <x:c r="K44" s="96" t="n">
        <x:v>0.00</x:v>
      </x:c>
      <x:c r="L44" s="96" t="n">
        <x:v>0</x:v>
      </x:c>
      <x:c r="M44" s="96" t="n">
        <x:v>0</x:v>
      </x:c>
      <x:c r="N44" s="96" t="n">
        <x:v>0</x:v>
      </x:c>
      <x:c r="O44" s="96" t="n">
        <x:v>0.00</x:v>
      </x:c>
      <x:c r="P44" s="96" t="n">
        <x:v>0.00</x:v>
      </x:c>
      <x:c r="Q44" s="96" t="n">
        <x:v>0.00</x:v>
      </x:c>
    </x:row>
    <x:row r="45" spans="4:4">
      <x:c r="B45" s="97" t="str">
        <x:v>סה"כ שכבת חוב (Tranch) בדרוג BB+ ומטה</x:v>
      </x:c>
      <x:c r="D45" s="16"/>
      <x:c r="H45" s="98" t="n">
        <x:v>0.00</x:v>
      </x:c>
      <x:c r="K45" s="98" t="n">
        <x:v>0.00</x:v>
      </x:c>
      <x:c r="L45" s="98" t="n">
        <x:v>0</x:v>
      </x:c>
      <x:c r="N45" s="98" t="n">
        <x:v>0</x:v>
      </x:c>
      <x:c r="P45" s="98" t="n">
        <x:v>0.00</x:v>
      </x:c>
      <x:c r="Q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6" t="n">
        <x:v>0.00</x:v>
      </x:c>
      <x:c r="I46" s="0" t="str">
        <x:v>0</x:v>
      </x:c>
      <x:c r="J46" s="96" t="n">
        <x:v>0.00</x:v>
      </x:c>
      <x:c r="K46" s="96" t="n">
        <x:v>0.00</x:v>
      </x:c>
      <x:c r="L46" s="96" t="n">
        <x:v>0</x:v>
      </x:c>
      <x:c r="M46" s="96" t="n">
        <x:v>0</x:v>
      </x:c>
      <x:c r="N46" s="96" t="n">
        <x:v>0</x:v>
      </x:c>
      <x:c r="O46" s="96" t="n">
        <x:v>0.00</x:v>
      </x:c>
      <x:c r="P46" s="96" t="n">
        <x:v>0.00</x:v>
      </x:c>
      <x:c r="Q46" s="96" t="n">
        <x:v>0.00</x:v>
      </x:c>
    </x:row>
    <x:row r="47" spans="4:4">
      <x:c r="B47" s="97" t="str">
        <x:v>סה"כ שכבת הון (Equity Tranch)</x:v>
      </x:c>
      <x:c r="D47" s="16"/>
      <x:c r="H47" s="98" t="n">
        <x:v>0.00</x:v>
      </x:c>
      <x:c r="K47" s="98" t="n">
        <x:v>0.00</x:v>
      </x:c>
      <x:c r="L47" s="98" t="n">
        <x:v>0</x:v>
      </x:c>
      <x:c r="N47" s="98" t="n">
        <x:v>0</x:v>
      </x:c>
      <x:c r="P47" s="98" t="n">
        <x:v>0.00</x:v>
      </x:c>
      <x:c r="Q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6" t="n">
        <x:v>0.00</x:v>
      </x:c>
      <x:c r="I48" s="0" t="str">
        <x:v>0</x:v>
      </x:c>
      <x:c r="J48" s="96" t="n">
        <x:v>0.00</x:v>
      </x:c>
      <x:c r="K48" s="96" t="n">
        <x:v>0.00</x:v>
      </x:c>
      <x:c r="L48" s="96" t="n">
        <x:v>0</x:v>
      </x:c>
      <x:c r="M48" s="96" t="n">
        <x:v>0</x:v>
      </x:c>
      <x:c r="N48" s="96" t="n">
        <x:v>0</x:v>
      </x:c>
      <x:c r="O48" s="96" t="n">
        <x:v>0.00</x:v>
      </x:c>
      <x:c r="P48" s="96" t="n">
        <x:v>0.00</x:v>
      </x:c>
      <x:c r="Q48" s="96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29/09/2016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368הראל גמל אגח קונצרני</x:v>
      </x:c>
    </x:row>
    <x:row r="4" spans="2:59">
      <x:c r="B4" s="2" t="s">
        <x:v>3</x:v>
      </x:c>
      <x:c r="C4" s="2" t="str">
        <x:v>1484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5" t="n">
        <x:v>4.34</x:v>
      </x:c>
      <x:c r="H11" s="18"/>
      <x:c r="I11" s="18"/>
      <x:c r="J11" s="95" t="n">
        <x:v>2.67</x:v>
      </x:c>
      <x:c r="K11" s="95" t="n">
        <x:v>6663550.36</x:v>
      </x:c>
      <x:c r="L11" s="7"/>
      <x:c r="M11" s="95" t="n">
        <x:v>7347.6982574953919074</x:v>
      </x:c>
      <x:c r="N11" s="95" t="n">
        <x:v>100.00</x:v>
      </x:c>
      <x:c r="O11" s="95" t="n">
        <x:v>17.50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4.40</x:v>
      </x:c>
      <x:c r="J12" s="98" t="n">
        <x:v>2.67</x:v>
      </x:c>
      <x:c r="K12" s="98" t="n">
        <x:v>6619711.45</x:v>
      </x:c>
      <x:c r="M12" s="98" t="n">
        <x:v>7139.8337773323019074</x:v>
      </x:c>
      <x:c r="N12" s="98" t="n">
        <x:v>97.17</x:v>
      </x:c>
      <x:c r="O12" s="98" t="n">
        <x:v>17.01</x:v>
      </x:c>
    </x:row>
    <x:row r="13">
      <x:c r="B13" s="97" t="str">
        <x:v>סה"כ כנגד חסכון עמיתים/מבוטחים</x:v>
      </x:c>
      <x:c r="G13" s="98" t="n">
        <x:v>2.16</x:v>
      </x:c>
      <x:c r="J13" s="98" t="n">
        <x:v>0.07</x:v>
      </x:c>
      <x:c r="K13" s="98" t="n">
        <x:v>376113.05</x:v>
      </x:c>
      <x:c r="M13" s="98" t="n">
        <x:v>405.42888079181</x:v>
      </x:c>
      <x:c r="N13" s="98" t="n">
        <x:v>5.52</x:v>
      </x:c>
      <x:c r="O13" s="98" t="n">
        <x:v>0.97</x:v>
      </x:c>
    </x:row>
    <x:row r="14">
      <x:c r="B14" s="0" t="str">
        <x:v>הלוואות לע' גמל מסלול אג"ח</x:v>
      </x:c>
      <x:c r="C14" s="0" t="str">
        <x:v>לא</x:v>
      </x:c>
      <x:c r="D14" s="0" t="str">
        <x:v>101-29992040</x:v>
      </x:c>
      <x:c r="E14" s="0" t="str">
        <x:v>AA+</x:v>
      </x:c>
      <x:c r="F14" s="0" t="str">
        <x:v>פנימי</x:v>
      </x:c>
      <x:c r="G14" s="96" t="n">
        <x:v>2.16</x:v>
      </x:c>
      <x:c r="H14" s="0" t="str">
        <x:v>שקל חדש</x:v>
      </x:c>
      <x:c r="I14" s="96" t="n">
        <x:v>0.00</x:v>
      </x:c>
      <x:c r="J14" s="96" t="n">
        <x:v>0.07</x:v>
      </x:c>
      <x:c r="K14" s="96" t="n">
        <x:v>376113.05</x:v>
      </x:c>
      <x:c r="L14" s="96" t="n">
        <x:v>107.7944200</x:v>
      </x:c>
      <x:c r="M14" s="96" t="n">
        <x:v>405.42888079181</x:v>
      </x:c>
      <x:c r="N14" s="96" t="n">
        <x:v>5.52</x:v>
      </x:c>
      <x:c r="O14" s="96" t="n">
        <x:v>0.97</x:v>
      </x:c>
    </x:row>
    <x:row r="15">
      <x:c r="B15" s="97" t="str">
        <x:v>סה"כ מבוטחות במשכנתא או תיקי משכנתאות</x:v>
      </x:c>
      <x:c r="G15" s="98" t="n">
        <x:v>6.63</x:v>
      </x:c>
      <x:c r="J15" s="98" t="n">
        <x:v>5.16</x:v>
      </x:c>
      <x:c r="K15" s="98" t="n">
        <x:v>1035695.03</x:v>
      </x:c>
      <x:c r="M15" s="98" t="n">
        <x:v>1031.828436728</x:v>
      </x:c>
      <x:c r="N15" s="98" t="n">
        <x:v>14.04</x:v>
      </x:c>
      <x:c r="O15" s="98" t="n">
        <x:v>2.46</x:v>
      </x:c>
    </x:row>
    <x:row r="16">
      <x:c r="B16" s="0" t="str">
        <x:v>הלווא שתפ לאומי מדד ריבית קבועה</x:v>
      </x:c>
      <x:c r="C16" s="0" t="str">
        <x:v>לא</x:v>
      </x:c>
      <x:c r="D16" s="0" t="str">
        <x:v>48001000</x:v>
      </x:c>
      <x:c r="E16" s="0" t="str">
        <x:v>0</x:v>
      </x:c>
      <x:c r="F16" s="0" t="str">
        <x:v>לא מדורג</x:v>
      </x:c>
      <x:c r="G16" s="96" t="n">
        <x:v>7.86</x:v>
      </x:c>
      <x:c r="H16" s="0" t="str">
        <x:v>שקל חדש</x:v>
      </x:c>
      <x:c r="I16" s="96" t="n">
        <x:v>0.00</x:v>
      </x:c>
      <x:c r="J16" s="96" t="n">
        <x:v>3.12</x:v>
      </x:c>
      <x:c r="K16" s="96" t="n">
        <x:v>39146.9</x:v>
      </x:c>
      <x:c r="L16" s="96" t="n">
        <x:v>100.0500</x:v>
      </x:c>
      <x:c r="M16" s="96" t="n">
        <x:v>39.16647345</x:v>
      </x:c>
      <x:c r="N16" s="96" t="n">
        <x:v>0.53</x:v>
      </x:c>
      <x:c r="O16" s="96" t="n">
        <x:v>0.09</x:v>
      </x:c>
    </x:row>
    <x:row r="17">
      <x:c r="B17" s="0" t="str">
        <x:v>הלווא שתפ לאומי שקלי פריים עמית</x:v>
      </x:c>
      <x:c r="C17" s="0" t="str">
        <x:v>לא</x:v>
      </x:c>
      <x:c r="D17" s="0" t="str">
        <x:v>48004001</x:v>
      </x:c>
      <x:c r="E17" s="0" t="str">
        <x:v>0</x:v>
      </x:c>
      <x:c r="F17" s="0" t="str">
        <x:v>לא מדורג</x:v>
      </x:c>
      <x:c r="G17" s="96" t="n">
        <x:v>9.47</x:v>
      </x:c>
      <x:c r="H17" s="0" t="str">
        <x:v>שקל חדש</x:v>
      </x:c>
      <x:c r="I17" s="96" t="n">
        <x:v>0.00</x:v>
      </x:c>
      <x:c r="J17" s="96" t="n">
        <x:v>4.99</x:v>
      </x:c>
      <x:c r="K17" s="96" t="n">
        <x:v>159488.85</x:v>
      </x:c>
      <x:c r="L17" s="96" t="n">
        <x:v>99.7800</x:v>
      </x:c>
      <x:c r="M17" s="96" t="n">
        <x:v>159.13797453</x:v>
      </x:c>
      <x:c r="N17" s="96" t="n">
        <x:v>2.17</x:v>
      </x:c>
      <x:c r="O17" s="96" t="n">
        <x:v>0.38</x:v>
      </x:c>
    </x:row>
    <x:row r="18">
      <x:c r="B18" s="0" t="str">
        <x:v>הלווא שתפ לאומי שקלי קבועה עמי</x:v>
      </x:c>
      <x:c r="C18" s="0" t="str">
        <x:v>לא</x:v>
      </x:c>
      <x:c r="D18" s="0" t="str">
        <x:v>48004000</x:v>
      </x:c>
      <x:c r="E18" s="0" t="str">
        <x:v>0</x:v>
      </x:c>
      <x:c r="F18" s="0" t="str">
        <x:v>לא מדורג</x:v>
      </x:c>
      <x:c r="G18" s="96" t="n">
        <x:v>6.43</x:v>
      </x:c>
      <x:c r="H18" s="0" t="str">
        <x:v>שקל חדש</x:v>
      </x:c>
      <x:c r="I18" s="96" t="n">
        <x:v>0.00</x:v>
      </x:c>
      <x:c r="J18" s="96" t="n">
        <x:v>3.55</x:v>
      </x:c>
      <x:c r="K18" s="96" t="n">
        <x:v>238224.23</x:v>
      </x:c>
      <x:c r="L18" s="96" t="n">
        <x:v>100.0800</x:v>
      </x:c>
      <x:c r="M18" s="96" t="n">
        <x:v>238.414809384</x:v>
      </x:c>
      <x:c r="N18" s="96" t="n">
        <x:v>3.24</x:v>
      </x:c>
      <x:c r="O18" s="96" t="n">
        <x:v>0.57</x:v>
      </x:c>
    </x:row>
    <x:row r="19">
      <x:c r="B19" s="0" t="str">
        <x:v>הלוואה שתפ לאומי מדד עוגן ל12 חודש</x:v>
      </x:c>
      <x:c r="C19" s="0" t="str">
        <x:v>לא</x:v>
      </x:c>
      <x:c r="D19" s="0" t="str">
        <x:v>48001002</x:v>
      </x:c>
      <x:c r="E19" s="0" t="str">
        <x:v>0</x:v>
      </x:c>
      <x:c r="F19" s="0" t="str">
        <x:v>לא מדורג</x:v>
      </x:c>
      <x:c r="G19" s="96" t="n">
        <x:v>9.90</x:v>
      </x:c>
      <x:c r="H19" s="0" t="str">
        <x:v>שקל חדש</x:v>
      </x:c>
      <x:c r="I19" s="96" t="n">
        <x:v>0.00</x:v>
      </x:c>
      <x:c r="J19" s="96" t="n">
        <x:v>4.33</x:v>
      </x:c>
      <x:c r="K19" s="96" t="n">
        <x:v>329.86</x:v>
      </x:c>
      <x:c r="L19" s="96" t="n">
        <x:v>98.3200</x:v>
      </x:c>
      <x:c r="M19" s="96" t="n">
        <x:v>0.324318352</x:v>
      </x:c>
      <x:c r="N19" s="96" t="n">
        <x:v>0.00</x:v>
      </x:c>
      <x:c r="O19" s="96" t="n">
        <x:v>0.00</x:v>
      </x:c>
    </x:row>
    <x:row r="20">
      <x:c r="B20" s="0" t="str">
        <x:v>הלוואה שתפ לאומי מדד עוגן ל24 חודש</x:v>
      </x:c>
      <x:c r="C20" s="0" t="str">
        <x:v>לא</x:v>
      </x:c>
      <x:c r="D20" s="0" t="str">
        <x:v>48001003</x:v>
      </x:c>
      <x:c r="E20" s="0" t="str">
        <x:v>0</x:v>
      </x:c>
      <x:c r="F20" s="0" t="str">
        <x:v>לא מדורג</x:v>
      </x:c>
      <x:c r="H20" s="0" t="str">
        <x:v>שקל חדש</x:v>
      </x:c>
      <x:c r="I20" s="96" t="n">
        <x:v>0.00</x:v>
      </x:c>
      <x:c r="J20" s="96" t="n">
        <x:v>0.00</x:v>
      </x:c>
      <x:c r="K20" s="96" t="n">
        <x:v>21.85</x:v>
      </x:c>
      <x:c r="L20" s="96" t="n">
        <x:v>100.3400</x:v>
      </x:c>
      <x:c r="M20" s="96" t="n">
        <x:v>0.02192429</x:v>
      </x:c>
      <x:c r="N20" s="96" t="n">
        <x:v>0.00</x:v>
      </x:c>
      <x:c r="O20" s="96" t="n">
        <x:v>0.00</x:v>
      </x:c>
    </x:row>
    <x:row r="21">
      <x:c r="B21" s="0" t="str">
        <x:v>הלוואה שתפ לאומי שקלי עוגן 12 עמ</x:v>
      </x:c>
      <x:c r="C21" s="0" t="str">
        <x:v>לא</x:v>
      </x:c>
      <x:c r="D21" s="0" t="str">
        <x:v>48004003</x:v>
      </x:c>
      <x:c r="E21" s="0" t="str">
        <x:v>0</x:v>
      </x:c>
      <x:c r="F21" s="0" t="str">
        <x:v>לא מדורג</x:v>
      </x:c>
      <x:c r="G21" s="96" t="n">
        <x:v>9.15</x:v>
      </x:c>
      <x:c r="H21" s="0" t="str">
        <x:v>שקל חדש</x:v>
      </x:c>
      <x:c r="I21" s="96" t="n">
        <x:v>0.00</x:v>
      </x:c>
      <x:c r="J21" s="96" t="n">
        <x:v>4.53</x:v>
      </x:c>
      <x:c r="K21" s="96" t="n">
        <x:v>1212.85</x:v>
      </x:c>
      <x:c r="L21" s="96" t="n">
        <x:v>99.600</x:v>
      </x:c>
      <x:c r="M21" s="96" t="n">
        <x:v>1.2079986</x:v>
      </x:c>
      <x:c r="N21" s="96" t="n">
        <x:v>0.02</x:v>
      </x:c>
      <x:c r="O21" s="96" t="n">
        <x:v>0.00</x:v>
      </x:c>
    </x:row>
    <x:row r="22">
      <x:c r="B22" s="0" t="str">
        <x:v>הלוואה שתפ פועלים מדד ריבית קבועה</x:v>
      </x:c>
      <x:c r="C22" s="0" t="str">
        <x:v>לא</x:v>
      </x:c>
      <x:c r="D22" s="0" t="str">
        <x:v>48011000</x:v>
      </x:c>
      <x:c r="E22" s="0" t="str">
        <x:v>0</x:v>
      </x:c>
      <x:c r="F22" s="0" t="str">
        <x:v>לא מדורג</x:v>
      </x:c>
      <x:c r="G22" s="96" t="n">
        <x:v>3.93</x:v>
      </x:c>
      <x:c r="H22" s="0" t="str">
        <x:v>שקל חדש</x:v>
      </x:c>
      <x:c r="I22" s="96" t="n">
        <x:v>0.00</x:v>
      </x:c>
      <x:c r="J22" s="96" t="n">
        <x:v>3.20</x:v>
      </x:c>
      <x:c r="K22" s="96" t="n">
        <x:v>62700.95</x:v>
      </x:c>
      <x:c r="L22" s="96" t="n">
        <x:v>102.7800</x:v>
      </x:c>
      <x:c r="M22" s="96" t="n">
        <x:v>64.44403641</x:v>
      </x:c>
      <x:c r="N22" s="96" t="n">
        <x:v>0.88</x:v>
      </x:c>
      <x:c r="O22" s="96" t="n">
        <x:v>0.15</x:v>
      </x:c>
    </x:row>
    <x:row r="23">
      <x:c r="B23" s="0" t="str">
        <x:v>הלוואה שתפ פועלים שקלי אגח לא צמוד</x:v>
      </x:c>
      <x:c r="C23" s="0" t="str">
        <x:v>לא</x:v>
      </x:c>
      <x:c r="D23" s="0" t="str">
        <x:v>48014002</x:v>
      </x:c>
      <x:c r="E23" s="0" t="str">
        <x:v>0</x:v>
      </x:c>
      <x:c r="F23" s="0" t="str">
        <x:v>לא מדורג</x:v>
      </x:c>
      <x:c r="G23" s="96" t="n">
        <x:v>6.44</x:v>
      </x:c>
      <x:c r="H23" s="0" t="str">
        <x:v>שקל חדש</x:v>
      </x:c>
      <x:c r="I23" s="96" t="n">
        <x:v>0.00</x:v>
      </x:c>
      <x:c r="J23" s="96" t="n">
        <x:v>8.23</x:v>
      </x:c>
      <x:c r="K23" s="96" t="n">
        <x:v>66208.94</x:v>
      </x:c>
      <x:c r="L23" s="96" t="n">
        <x:v>100.4300</x:v>
      </x:c>
      <x:c r="M23" s="96" t="n">
        <x:v>66.493638442</x:v>
      </x:c>
      <x:c r="N23" s="96" t="n">
        <x:v>0.90</x:v>
      </x:c>
      <x:c r="O23" s="96" t="n">
        <x:v>0.16</x:v>
      </x:c>
    </x:row>
    <x:row r="24">
      <x:c r="B24" s="0" t="str">
        <x:v>הלוואה שתפ פועלים שקלי פריים עמ</x:v>
      </x:c>
      <x:c r="C24" s="0" t="str">
        <x:v>לא</x:v>
      </x:c>
      <x:c r="D24" s="0" t="str">
        <x:v>48014001</x:v>
      </x:c>
      <x:c r="E24" s="0" t="str">
        <x:v>0</x:v>
      </x:c>
      <x:c r="F24" s="0" t="str">
        <x:v>לא מדורג</x:v>
      </x:c>
      <x:c r="G24" s="96" t="n">
        <x:v>6.61</x:v>
      </x:c>
      <x:c r="H24" s="0" t="str">
        <x:v>שקל חדש</x:v>
      </x:c>
      <x:c r="I24" s="96" t="n">
        <x:v>0.00</x:v>
      </x:c>
      <x:c r="J24" s="96" t="n">
        <x:v>6.50</x:v>
      </x:c>
      <x:c r="K24" s="96" t="n">
        <x:v>199984.99</x:v>
      </x:c>
      <x:c r="L24" s="96" t="n">
        <x:v>91.2900</x:v>
      </x:c>
      <x:c r="M24" s="96" t="n">
        <x:v>182.566297371</x:v>
      </x:c>
      <x:c r="N24" s="96" t="n">
        <x:v>2.48</x:v>
      </x:c>
      <x:c r="O24" s="96" t="n">
        <x:v>0.43</x:v>
      </x:c>
    </x:row>
    <x:row r="25">
      <x:c r="B25" s="0" t="str">
        <x:v>הלוואה שתפ פועלים שקלי קבועה עמ</x:v>
      </x:c>
      <x:c r="C25" s="0" t="str">
        <x:v>לא</x:v>
      </x:c>
      <x:c r="D25" s="0" t="str">
        <x:v>48014000</x:v>
      </x:c>
      <x:c r="E25" s="0" t="str">
        <x:v>0</x:v>
      </x:c>
      <x:c r="F25" s="0" t="str">
        <x:v>לא מדורג</x:v>
      </x:c>
      <x:c r="G25" s="96" t="n">
        <x:v>3.91</x:v>
      </x:c>
      <x:c r="H25" s="0" t="str">
        <x:v>שקל חדש</x:v>
      </x:c>
      <x:c r="I25" s="96" t="n">
        <x:v>0.00</x:v>
      </x:c>
      <x:c r="J25" s="96" t="n">
        <x:v>5.98</x:v>
      </x:c>
      <x:c r="K25" s="96" t="n">
        <x:v>185471.41</x:v>
      </x:c>
      <x:c r="L25" s="96" t="n">
        <x:v>106.600</x:v>
      </x:c>
      <x:c r="M25" s="96" t="n">
        <x:v>197.71252306</x:v>
      </x:c>
      <x:c r="N25" s="96" t="n">
        <x:v>2.69</x:v>
      </x:c>
      <x:c r="O25" s="96" t="n">
        <x:v>0.47</x:v>
      </x:c>
    </x:row>
    <x:row r="26">
      <x:c r="B26" s="0" t="str">
        <x:v>הלוואו שתפ לאומי מדד עוגן ל- 6 חד</x:v>
      </x:c>
      <x:c r="C26" s="0" t="str">
        <x:v>לא</x:v>
      </x:c>
      <x:c r="D26" s="0" t="str">
        <x:v>48001001</x:v>
      </x:c>
      <x:c r="E26" s="0" t="str">
        <x:v>0</x:v>
      </x:c>
      <x:c r="F26" s="0" t="str">
        <x:v>לא מדורג</x:v>
      </x:c>
      <x:c r="G26" s="96" t="n">
        <x:v>10.48</x:v>
      </x:c>
      <x:c r="H26" s="0" t="str">
        <x:v>שקל חדש</x:v>
      </x:c>
      <x:c r="I26" s="96" t="n">
        <x:v>0.00</x:v>
      </x:c>
      <x:c r="J26" s="96" t="n">
        <x:v>3.90</x:v>
      </x:c>
      <x:c r="K26" s="96" t="n">
        <x:v>31001.45</x:v>
      </x:c>
      <x:c r="L26" s="96" t="n">
        <x:v>98.6800</x:v>
      </x:c>
      <x:c r="M26" s="96" t="n">
        <x:v>30.59223086</x:v>
      </x:c>
      <x:c r="N26" s="96" t="n">
        <x:v>0.42</x:v>
      </x:c>
      <x:c r="O26" s="96" t="n">
        <x:v>0.07</x:v>
      </x:c>
    </x:row>
    <x:row r="27">
      <x:c r="B27" s="0" t="str">
        <x:v>הלוואו שתפ לאומי שקלי עוגן עמיתים</x:v>
      </x:c>
      <x:c r="C27" s="0" t="str">
        <x:v>לא</x:v>
      </x:c>
      <x:c r="D27" s="0" t="str">
        <x:v>48004002</x:v>
      </x:c>
      <x:c r="E27" s="0" t="str">
        <x:v>0</x:v>
      </x:c>
      <x:c r="F27" s="0" t="str">
        <x:v>לא מדורג</x:v>
      </x:c>
      <x:c r="G27" s="96" t="n">
        <x:v>9.68</x:v>
      </x:c>
      <x:c r="H27" s="0" t="str">
        <x:v>שקל חדש</x:v>
      </x:c>
      <x:c r="I27" s="96" t="n">
        <x:v>0.00</x:v>
      </x:c>
      <x:c r="J27" s="96" t="n">
        <x:v>5.96</x:v>
      </x:c>
      <x:c r="K27" s="96" t="n">
        <x:v>51867.64</x:v>
      </x:c>
      <x:c r="L27" s="96" t="n">
        <x:v>99.7500</x:v>
      </x:c>
      <x:c r="M27" s="96" t="n">
        <x:v>51.7379709</x:v>
      </x:c>
      <x:c r="N27" s="96" t="n">
        <x:v>0.70</x:v>
      </x:c>
      <x:c r="O27" s="96" t="n">
        <x:v>0.12</x:v>
      </x:c>
    </x:row>
    <x:row r="28">
      <x:c r="B28" s="0" t="str">
        <x:v>פיגור שתפ לאומי מדד עוגו ל60 חודשים</x:v>
      </x:c>
      <x:c r="C28" s="0" t="str">
        <x:v>לא</x:v>
      </x:c>
      <x:c r="D28" s="0" t="str">
        <x:v>48003001</x:v>
      </x:c>
      <x:c r="E28" s="0" t="str">
        <x:v>0</x:v>
      </x:c>
      <x:c r="F28" s="0" t="str">
        <x:v>לא מדורג</x:v>
      </x:c>
      <x:c r="G28" s="96" t="n">
        <x:v>0.10</x:v>
      </x:c>
      <x:c r="H28" s="0" t="str">
        <x:v>שקל חדש</x:v>
      </x:c>
      <x:c r="I28" s="96" t="n">
        <x:v>0.00</x:v>
      </x:c>
      <x:c r="J28" s="96" t="n">
        <x:v>0.10</x:v>
      </x:c>
      <x:c r="K28" s="96" t="n">
        <x:v>1.07</x:v>
      </x:c>
      <x:c r="L28" s="96" t="n">
        <x:v>100</x:v>
      </x:c>
      <x:c r="M28" s="96" t="n">
        <x:v>0.00107</x:v>
      </x:c>
      <x:c r="N28" s="96" t="n">
        <x:v>0.00</x:v>
      </x:c>
      <x:c r="O28" s="96" t="n">
        <x:v>0.00</x:v>
      </x:c>
    </x:row>
    <x:row r="29">
      <x:c r="B29" s="0" t="str">
        <x:v>פיגור שתפ לאומי מדד ריבית קבועה</x:v>
      </x:c>
      <x:c r="C29" s="0" t="str">
        <x:v>לא</x:v>
      </x:c>
      <x:c r="D29" s="0" t="str">
        <x:v>48003000</x:v>
      </x:c>
      <x:c r="E29" s="0" t="str">
        <x:v>0</x:v>
      </x:c>
      <x:c r="F29" s="0" t="str">
        <x:v>לא מדורג</x:v>
      </x:c>
      <x:c r="G29" s="96" t="n">
        <x:v>0.10</x:v>
      </x:c>
      <x:c r="H29" s="0" t="str">
        <x:v>שקל חדש</x:v>
      </x:c>
      <x:c r="I29" s="96" t="n">
        <x:v>0.00</x:v>
      </x:c>
      <x:c r="J29" s="96" t="n">
        <x:v>0.10</x:v>
      </x:c>
      <x:c r="K29" s="96" t="n">
        <x:v>1.94</x:v>
      </x:c>
      <x:c r="L29" s="96" t="n">
        <x:v>100</x:v>
      </x:c>
      <x:c r="M29" s="96" t="n">
        <x:v>0.00194</x:v>
      </x:c>
      <x:c r="N29" s="96" t="n">
        <x:v>0.00</x:v>
      </x:c>
      <x:c r="O29" s="96" t="n">
        <x:v>0.00</x:v>
      </x:c>
    </x:row>
    <x:row r="30">
      <x:c r="B30" s="0" t="str">
        <x:v>פיגור שתפ לאומי שקלי פריים נוסטרו</x:v>
      </x:c>
      <x:c r="C30" s="0" t="str">
        <x:v>לא</x:v>
      </x:c>
      <x:c r="D30" s="0" t="str">
        <x:v>48006001</x:v>
      </x:c>
      <x:c r="E30" s="0" t="str">
        <x:v>0</x:v>
      </x:c>
      <x:c r="F30" s="0" t="str">
        <x:v>לא מדורג</x:v>
      </x:c>
      <x:c r="H30" s="0" t="str">
        <x:v>שקל חדש</x:v>
      </x:c>
      <x:c r="I30" s="96" t="n">
        <x:v>0.00</x:v>
      </x:c>
      <x:c r="J30" s="96" t="n">
        <x:v>0.00</x:v>
      </x:c>
      <x:c r="K30" s="96" t="n">
        <x:v>4.71</x:v>
      </x:c>
      <x:c r="L30" s="96" t="n">
        <x:v>100</x:v>
      </x:c>
      <x:c r="M30" s="96" t="n">
        <x:v>0.00471</x:v>
      </x:c>
      <x:c r="N30" s="96" t="n">
        <x:v>0.00</x:v>
      </x:c>
      <x:c r="O30" s="96" t="n">
        <x:v>0.00</x:v>
      </x:c>
    </x:row>
    <x:row r="31">
      <x:c r="B31" s="0" t="str">
        <x:v>פיגורים הלווא שתפ לאומי שקלי עו</x:v>
      </x:c>
      <x:c r="C31" s="0" t="str">
        <x:v>לא</x:v>
      </x:c>
      <x:c r="D31" s="0" t="str">
        <x:v>48006002</x:v>
      </x:c>
      <x:c r="E31" s="0" t="str">
        <x:v>0</x:v>
      </x:c>
      <x:c r="F31" s="0" t="str">
        <x:v>לא מדורג</x:v>
      </x:c>
      <x:c r="G31" s="96" t="n">
        <x:v>0.10</x:v>
      </x:c>
      <x:c r="H31" s="0" t="str">
        <x:v>שקל חדש</x:v>
      </x:c>
      <x:c r="I31" s="96" t="n">
        <x:v>0.00</x:v>
      </x:c>
      <x:c r="J31" s="96" t="n">
        <x:v>0.10</x:v>
      </x:c>
      <x:c r="K31" s="96" t="n">
        <x:v>1.81</x:v>
      </x:c>
      <x:c r="L31" s="96" t="n">
        <x:v>0</x:v>
      </x:c>
      <x:c r="M31" s="96" t="n">
        <x:v>0</x:v>
      </x:c>
      <x:c r="N31" s="96" t="n">
        <x:v>0.00</x:v>
      </x:c>
      <x:c r="O31" s="96" t="n">
        <x:v>0.00</x:v>
      </x:c>
    </x:row>
    <x:row r="32">
      <x:c r="B32" s="0" t="str">
        <x:v>פיגורים הלווא שתפ לאומי שקלי קבוע</x:v>
      </x:c>
      <x:c r="C32" s="0" t="str">
        <x:v>לא</x:v>
      </x:c>
      <x:c r="D32" s="0" t="str">
        <x:v>48006000</x:v>
      </x:c>
      <x:c r="E32" s="0" t="str">
        <x:v>0</x:v>
      </x:c>
      <x:c r="F32" s="0" t="str">
        <x:v>לא מדורג</x:v>
      </x:c>
      <x:c r="G32" s="96" t="n">
        <x:v>0.10</x:v>
      </x:c>
      <x:c r="H32" s="0" t="str">
        <x:v>שקל חדש</x:v>
      </x:c>
      <x:c r="I32" s="96" t="n">
        <x:v>0.00</x:v>
      </x:c>
      <x:c r="J32" s="96" t="n">
        <x:v>0.10</x:v>
      </x:c>
      <x:c r="K32" s="96" t="n">
        <x:v>22.02</x:v>
      </x:c>
      <x:c r="L32" s="96" t="n">
        <x:v>0</x:v>
      </x:c>
      <x:c r="M32" s="96" t="n">
        <x:v>0</x:v>
      </x:c>
      <x:c r="N32" s="96" t="n">
        <x:v>0.00</x:v>
      </x:c>
      <x:c r="O32" s="96" t="n">
        <x:v>0.00</x:v>
      </x:c>
    </x:row>
    <x:row r="33">
      <x:c r="B33" s="0" t="str">
        <x:v>פיגורים פועלים מדד ריבית קבועה עמ</x:v>
      </x:c>
      <x:c r="C33" s="0" t="str">
        <x:v>לא</x:v>
      </x:c>
      <x:c r="D33" s="0" t="str">
        <x:v>48011300</x:v>
      </x:c>
      <x:c r="E33" s="0" t="str">
        <x:v>0</x:v>
      </x:c>
      <x:c r="F33" s="0" t="str">
        <x:v>לא מדורג</x:v>
      </x:c>
      <x:c r="G33" s="96" t="n">
        <x:v>0.10</x:v>
      </x:c>
      <x:c r="H33" s="0" t="str">
        <x:v>שקל חדש</x:v>
      </x:c>
      <x:c r="I33" s="96" t="n">
        <x:v>0.00</x:v>
      </x:c>
      <x:c r="J33" s="96" t="n">
        <x:v>0.10</x:v>
      </x:c>
      <x:c r="K33" s="96" t="n">
        <x:v>0.31</x:v>
      </x:c>
      <x:c r="L33" s="96" t="n">
        <x:v>168.0900</x:v>
      </x:c>
      <x:c r="M33" s="96" t="n">
        <x:v>0.000521079</x:v>
      </x:c>
      <x:c r="N33" s="96" t="n">
        <x:v>0.00</x:v>
      </x:c>
      <x:c r="O33" s="96" t="n">
        <x:v>0.00</x:v>
      </x:c>
    </x:row>
    <x:row r="34">
      <x:c r="B34" s="0" t="str">
        <x:v>פיגורים פועלים שקלי אגח לא צמוד</x:v>
      </x:c>
      <x:c r="C34" s="0" t="str">
        <x:v>לא</x:v>
      </x:c>
      <x:c r="D34" s="0" t="str">
        <x:v>48014302</x:v>
      </x:c>
      <x:c r="E34" s="0" t="str">
        <x:v>0</x:v>
      </x:c>
      <x:c r="F34" s="0" t="str">
        <x:v>לא מדורג</x:v>
      </x:c>
      <x:c r="G34" s="96" t="n">
        <x:v>0.10</x:v>
      </x:c>
      <x:c r="H34" s="0" t="str">
        <x:v>שקל חדש</x:v>
      </x:c>
      <x:c r="I34" s="96" t="n">
        <x:v>0.00</x:v>
      </x:c>
      <x:c r="J34" s="96" t="n">
        <x:v>0.10</x:v>
      </x:c>
      <x:c r="K34" s="96" t="n">
        <x:v>0.45</x:v>
      </x:c>
      <x:c r="L34" s="96" t="n">
        <x:v>0</x:v>
      </x:c>
      <x:c r="M34" s="96" t="n">
        <x:v>0</x:v>
      </x:c>
      <x:c r="N34" s="96" t="n">
        <x:v>0.00</x:v>
      </x:c>
      <x:c r="O34" s="96" t="n">
        <x:v>0.00</x:v>
      </x:c>
    </x:row>
    <x:row r="35">
      <x:c r="B35" s="0" t="str">
        <x:v>פיגורים פועלים שקלי פריים עמיתים</x:v>
      </x:c>
      <x:c r="C35" s="0" t="str">
        <x:v>לא</x:v>
      </x:c>
      <x:c r="D35" s="0" t="str">
        <x:v>48014301</x:v>
      </x:c>
      <x:c r="E35" s="0" t="str">
        <x:v>0</x:v>
      </x:c>
      <x:c r="F35" s="0" t="str">
        <x:v>לא מדורג</x:v>
      </x:c>
      <x:c r="G35" s="96" t="n">
        <x:v>0.10</x:v>
      </x:c>
      <x:c r="H35" s="0" t="str">
        <x:v>שקל חדש</x:v>
      </x:c>
      <x:c r="I35" s="96" t="n">
        <x:v>0.00</x:v>
      </x:c>
      <x:c r="J35" s="96" t="n">
        <x:v>0.10</x:v>
      </x:c>
      <x:c r="K35" s="96" t="n">
        <x:v>1.23</x:v>
      </x:c>
      <x:c r="L35" s="96" t="n">
        <x:v>0</x:v>
      </x:c>
      <x:c r="M35" s="96" t="n">
        <x:v>0</x:v>
      </x:c>
      <x:c r="N35" s="96" t="n">
        <x:v>0.00</x:v>
      </x:c>
      <x:c r="O35" s="96" t="n">
        <x:v>0.00</x:v>
      </x:c>
    </x:row>
    <x:row r="36">
      <x:c r="B36" s="0" t="str">
        <x:v>פיגורים פועלים שקלי קבועה עמיתים</x:v>
      </x:c>
      <x:c r="C36" s="0" t="str">
        <x:v>לא</x:v>
      </x:c>
      <x:c r="D36" s="0" t="str">
        <x:v>48014300</x:v>
      </x:c>
      <x:c r="E36" s="0" t="str">
        <x:v>0</x:v>
      </x:c>
      <x:c r="F36" s="0" t="str">
        <x:v>לא מדורג</x:v>
      </x:c>
      <x:c r="G36" s="96" t="n">
        <x:v>0.10</x:v>
      </x:c>
      <x:c r="H36" s="0" t="str">
        <x:v>שקל חדש</x:v>
      </x:c>
      <x:c r="I36" s="96" t="n">
        <x:v>0.00</x:v>
      </x:c>
      <x:c r="J36" s="96" t="n">
        <x:v>0.10</x:v>
      </x:c>
      <x:c r="K36" s="96" t="n">
        <x:v>1.57</x:v>
      </x:c>
      <x:c r="L36" s="96" t="n">
        <x:v>0</x:v>
      </x:c>
      <x:c r="M36" s="96" t="n">
        <x:v>0</x:v>
      </x:c>
      <x:c r="N36" s="96" t="n">
        <x:v>0.00</x:v>
      </x:c>
      <x:c r="O36" s="96" t="n">
        <x:v>0.00</x:v>
      </x:c>
    </x:row>
    <x:row r="37">
      <x:c r="B37" s="97" t="str">
        <x:v>סה"כ מובטחות בערבות בנקאית</x:v>
      </x:c>
      <x:c r="G37" s="98" t="n">
        <x:v>0.00</x:v>
      </x:c>
      <x:c r="J37" s="98" t="n">
        <x:v>0.00</x:v>
      </x:c>
      <x:c r="K37" s="98" t="n">
        <x:v>0</x:v>
      </x:c>
      <x:c r="M37" s="98" t="n">
        <x:v>0</x:v>
      </x:c>
      <x:c r="N37" s="98" t="n">
        <x:v>0.00</x:v>
      </x:c>
      <x:c r="O37" s="98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6" t="n">
        <x:v>0.00</x:v>
      </x:c>
      <x:c r="H38" s="0" t="str">
        <x:v>0</x:v>
      </x:c>
      <x:c r="I38" s="96" t="n">
        <x:v>0.00</x:v>
      </x:c>
      <x:c r="J38" s="96" t="n">
        <x:v>0.00</x:v>
      </x:c>
      <x:c r="K38" s="96" t="n">
        <x:v>0</x:v>
      </x:c>
      <x:c r="L38" s="96" t="n">
        <x:v>0</x:v>
      </x:c>
      <x:c r="M38" s="96" t="n">
        <x:v>0</x:v>
      </x:c>
      <x:c r="N38" s="96" t="n">
        <x:v>0.00</x:v>
      </x:c>
      <x:c r="O38" s="96" t="n">
        <x:v>0.00</x:v>
      </x:c>
    </x:row>
    <x:row r="39">
      <x:c r="B39" s="97" t="str">
        <x:v>סה"כ מובטחות בבטחונות אחרים</x:v>
      </x:c>
      <x:c r="G39" s="98" t="n">
        <x:v>4.36</x:v>
      </x:c>
      <x:c r="J39" s="98" t="n">
        <x:v>2.42</x:v>
      </x:c>
      <x:c r="K39" s="98" t="n">
        <x:v>4833294.38</x:v>
      </x:c>
      <x:c r="M39" s="98" t="n">
        <x:v>5325.5872434014919074</x:v>
      </x:c>
      <x:c r="N39" s="98" t="n">
        <x:v>72.48</x:v>
      </x:c>
      <x:c r="O39" s="98" t="n">
        <x:v>12.69</x:v>
      </x:c>
    </x:row>
    <x:row r="40">
      <x:c r="B40" s="0" t="str">
        <x:v>הלוואה פרט התחייבות</x:v>
      </x:c>
      <x:c r="C40" s="0" t="str">
        <x:v>לא</x:v>
      </x:c>
      <x:c r="D40" s="0" t="str">
        <x:v>14821048</x:v>
      </x:c>
      <x:c r="E40" s="0" t="str">
        <x:v>RF</x:v>
      </x:c>
      <x:c r="F40" s="0" t="str">
        <x:v>פנימי</x:v>
      </x:c>
      <x:c r="G40" s="96" t="n">
        <x:v>2.59</x:v>
      </x:c>
      <x:c r="H40" s="0" t="str">
        <x:v>שקל חדש</x:v>
      </x:c>
      <x:c r="I40" s="96" t="n">
        <x:v>0.00</x:v>
      </x:c>
      <x:c r="J40" s="96" t="n">
        <x:v>0.89</x:v>
      </x:c>
      <x:c r="K40" s="96" t="n">
        <x:v>-100000</x:v>
      </x:c>
      <x:c r="L40" s="96" t="n">
        <x:v>99.984272035742700</x:v>
      </x:c>
      <x:c r="M40" s="96" t="n">
        <x:v>-99.9842720357427</x:v>
      </x:c>
      <x:c r="N40" s="96" t="n">
        <x:v>-1.36</x:v>
      </x:c>
      <x:c r="O40" s="96" t="n">
        <x:v>-0.24</x:v>
      </x:c>
    </x:row>
    <x:row r="41">
      <x:c r="B41" s="0" t="str">
        <x:v>הלוואה עזר</x:v>
      </x:c>
      <x:c r="C41" s="0" t="str">
        <x:v>לא</x:v>
      </x:c>
      <x:c r="D41" s="0" t="str">
        <x:v>14811225</x:v>
      </x:c>
      <x:c r="E41" s="0" t="str">
        <x:v>AA+</x:v>
      </x:c>
      <x:c r="F41" s="0" t="str">
        <x:v>מעלות</x:v>
      </x:c>
      <x:c r="G41" s="96" t="n">
        <x:v>0.09</x:v>
      </x:c>
      <x:c r="H41" s="0" t="str">
        <x:v>שקל חדש</x:v>
      </x:c>
      <x:c r="I41" s="96" t="n">
        <x:v>1.50</x:v>
      </x:c>
      <x:c r="J41" s="96" t="n">
        <x:v>1.35</x:v>
      </x:c>
      <x:c r="K41" s="96" t="n">
        <x:v>202025</x:v>
      </x:c>
      <x:c r="L41" s="96" t="n">
        <x:v>100.6300</x:v>
      </x:c>
      <x:c r="M41" s="96" t="n">
        <x:v>203.2977575</x:v>
      </x:c>
      <x:c r="N41" s="96" t="n">
        <x:v>2.77</x:v>
      </x:c>
      <x:c r="O41" s="96" t="n">
        <x:v>0.48</x:v>
      </x:c>
    </x:row>
    <x:row r="42">
      <x:c r="B42" s="0" t="str">
        <x:v>עמלת אי ניצול במק</x:v>
      </x:c>
      <x:c r="C42" s="0" t="str">
        <x:v>לא</x:v>
      </x:c>
      <x:c r="D42" s="0" t="str">
        <x:v>14811236</x:v>
      </x:c>
      <x:c r="E42" s="0" t="str">
        <x:v>AA+</x:v>
      </x:c>
      <x:c r="F42" s="0" t="str">
        <x:v>פנימי</x:v>
      </x:c>
      <x:c r="G42" s="96" t="n">
        <x:v>0.10</x:v>
      </x:c>
      <x:c r="H42" s="0" t="str">
        <x:v>שקל חדש</x:v>
      </x:c>
      <x:c r="I42" s="96" t="n">
        <x:v>0.25</x:v>
      </x:c>
      <x:c r="J42" s="96" t="n">
        <x:v>0.00</x:v>
      </x:c>
      <x:c r="K42" s="96" t="n">
        <x:v>182521.65</x:v>
      </x:c>
      <x:c r="L42" s="96" t="n">
        <x:v>100.06625898900212659703657073</x:v>
      </x:c>
      <x:c r="M42" s="96" t="n">
        <x:v>182.642587</x:v>
      </x:c>
      <x:c r="N42" s="96" t="n">
        <x:v>2.49</x:v>
      </x:c>
      <x:c r="O42" s="96" t="n">
        <x:v>0.44</x:v>
      </x:c>
    </x:row>
    <x:row r="43">
      <x:c r="B43" s="0" t="str">
        <x:v>עמלת אי ניצול במק</x:v>
      </x:c>
      <x:c r="C43" s="0" t="str">
        <x:v>לא</x:v>
      </x:c>
      <x:c r="D43" s="0" t="str">
        <x:v>14811238</x:v>
      </x:c>
      <x:c r="E43" s="0" t="str">
        <x:v>AA+</x:v>
      </x:c>
      <x:c r="F43" s="0" t="str">
        <x:v>פנימי</x:v>
      </x:c>
      <x:c r="G43" s="96" t="n">
        <x:v>0.10</x:v>
      </x:c>
      <x:c r="H43" s="0" t="str">
        <x:v>שקל חדש</x:v>
      </x:c>
      <x:c r="I43" s="96" t="n">
        <x:v>0.00</x:v>
      </x:c>
      <x:c r="J43" s="96" t="n">
        <x:v>0.00</x:v>
      </x:c>
      <x:c r="K43" s="96" t="n">
        <x:v>73008.65</x:v>
      </x:c>
      <x:c r="L43" s="96" t="n">
        <x:v>100</x:v>
      </x:c>
      <x:c r="M43" s="96" t="n">
        <x:v>73.00865</x:v>
      </x:c>
      <x:c r="N43" s="96" t="n">
        <x:v>0.99</x:v>
      </x:c>
      <x:c r="O43" s="96" t="n">
        <x:v>0.17</x:v>
      </x:c>
    </x:row>
    <x:row r="44">
      <x:c r="B44" s="0" t="str">
        <x:v>עמלת אי ניצול מלן זכות</x:v>
      </x:c>
      <x:c r="C44" s="0" t="str">
        <x:v>לא</x:v>
      </x:c>
      <x:c r="D44" s="0" t="str">
        <x:v>14811199</x:v>
      </x:c>
      <x:c r="E44" s="0" t="str">
        <x:v>AA+</x:v>
      </x:c>
      <x:c r="F44" s="0" t="str">
        <x:v>פנימי</x:v>
      </x:c>
      <x:c r="G44" s="96" t="n">
        <x:v>0.01</x:v>
      </x:c>
      <x:c r="H44" s="0" t="str">
        <x:v>שקל חדש</x:v>
      </x:c>
      <x:c r="I44" s="96" t="n">
        <x:v>0.00</x:v>
      </x:c>
      <x:c r="J44" s="96" t="n">
        <x:v>0.00</x:v>
      </x:c>
      <x:c r="K44" s="96" t="n">
        <x:v>-62500</x:v>
      </x:c>
      <x:c r="L44" s="96" t="n">
        <x:v>100</x:v>
      </x:c>
      <x:c r="M44" s="96" t="n">
        <x:v>-62.5</x:v>
      </x:c>
      <x:c r="N44" s="96" t="n">
        <x:v>-0.85</x:v>
      </x:c>
      <x:c r="O44" s="96" t="n">
        <x:v>-0.15</x:v>
      </x:c>
    </x:row>
    <x:row r="45">
      <x:c r="B45" s="0" t="str">
        <x:v>עמלת אי ניצול מלן חובה</x:v>
      </x:c>
      <x:c r="C45" s="0" t="str">
        <x:v>לא</x:v>
      </x:c>
      <x:c r="D45" s="0" t="str">
        <x:v>14811198</x:v>
      </x:c>
      <x:c r="E45" s="0" t="str">
        <x:v>AA+</x:v>
      </x:c>
      <x:c r="F45" s="0" t="str">
        <x:v>פנימי</x:v>
      </x:c>
      <x:c r="G45" s="96" t="n">
        <x:v>0.25</x:v>
      </x:c>
      <x:c r="H45" s="0" t="str">
        <x:v>שקל חדש</x:v>
      </x:c>
      <x:c r="I45" s="96" t="n">
        <x:v>0.35</x:v>
      </x:c>
      <x:c r="J45" s="96" t="n">
        <x:v>0.31</x:v>
      </x:c>
      <x:c r="K45" s="96" t="n">
        <x:v>62500</x:v>
      </x:c>
      <x:c r="L45" s="96" t="n">
        <x:v>100.0803278400</x:v>
      </x:c>
      <x:c r="M45" s="96" t="n">
        <x:v>62.5502049</x:v>
      </x:c>
      <x:c r="N45" s="96" t="n">
        <x:v>0.85</x:v>
      </x:c>
      <x:c r="O45" s="96" t="n">
        <x:v>0.15</x:v>
      </x:c>
    </x:row>
    <x:row r="46">
      <x:c r="B46" s="0" t="str">
        <x:v>קיזוז עמלת אי ניצול במק1</x:v>
      </x:c>
      <x:c r="C46" s="0" t="str">
        <x:v>לא</x:v>
      </x:c>
      <x:c r="D46" s="0" t="str">
        <x:v>14811237</x:v>
      </x:c>
      <x:c r="E46" s="0" t="str">
        <x:v>AA+</x:v>
      </x:c>
      <x:c r="F46" s="0" t="str">
        <x:v>פנימי</x:v>
      </x:c>
      <x:c r="G46" s="96" t="n">
        <x:v>0.73</x:v>
      </x:c>
      <x:c r="H46" s="0" t="str">
        <x:v>שקל חדש</x:v>
      </x:c>
      <x:c r="I46" s="96" t="n">
        <x:v>0.00</x:v>
      </x:c>
      <x:c r="J46" s="96" t="n">
        <x:v>0.08</x:v>
      </x:c>
      <x:c r="K46" s="96" t="n">
        <x:v>-182521.65</x:v>
      </x:c>
      <x:c r="L46" s="96" t="n">
        <x:v>100</x:v>
      </x:c>
      <x:c r="M46" s="96" t="n">
        <x:v>-182.52165</x:v>
      </x:c>
      <x:c r="N46" s="96" t="n">
        <x:v>-2.48</x:v>
      </x:c>
      <x:c r="O46" s="96" t="n">
        <x:v>-0.43</x:v>
      </x:c>
    </x:row>
    <x:row r="47">
      <x:c r="B47" s="0" t="str">
        <x:v>קיזוז עמלת אי ניצול במק1</x:v>
      </x:c>
      <x:c r="C47" s="0" t="str">
        <x:v>לא</x:v>
      </x:c>
      <x:c r="D47" s="0" t="str">
        <x:v>14811239</x:v>
      </x:c>
      <x:c r="E47" s="0" t="str">
        <x:v>AA+</x:v>
      </x:c>
      <x:c r="F47" s="0" t="str">
        <x:v>פנימי</x:v>
      </x:c>
      <x:c r="G47" s="96" t="n">
        <x:v>0.10</x:v>
      </x:c>
      <x:c r="H47" s="0" t="str">
        <x:v>שקל חדש</x:v>
      </x:c>
      <x:c r="I47" s="96" t="n">
        <x:v>0.00</x:v>
      </x:c>
      <x:c r="J47" s="96" t="n">
        <x:v>0.00</x:v>
      </x:c>
      <x:c r="K47" s="96" t="n">
        <x:v>-73008.65</x:v>
      </x:c>
      <x:c r="L47" s="96" t="n">
        <x:v>100</x:v>
      </x:c>
      <x:c r="M47" s="96" t="n">
        <x:v>-73.00865</x:v>
      </x:c>
      <x:c r="N47" s="96" t="n">
        <x:v>-0.99</x:v>
      </x:c>
      <x:c r="O47" s="96" t="n">
        <x:v>-0.17</x:v>
      </x:c>
    </x:row>
    <x:row r="48">
      <x:c r="B48" s="0" t="str">
        <x:v>אי ניצול ס"י</x:v>
      </x:c>
      <x:c r="C48" s="0" t="str">
        <x:v>לא</x:v>
      </x:c>
      <x:c r="D48" s="0" t="str">
        <x:v>14853009</x:v>
      </x:c>
      <x:c r="E48" s="0" t="str">
        <x:v>AA</x:v>
      </x:c>
      <x:c r="F48" s="0" t="str">
        <x:v>פנימי</x:v>
      </x:c>
      <x:c r="G48" s="96" t="n">
        <x:v>0.91</x:v>
      </x:c>
      <x:c r="H48" s="0" t="str">
        <x:v>דולר אמריקאי</x:v>
      </x:c>
      <x:c r="I48" s="96" t="n">
        <x:v>0.25</x:v>
      </x:c>
      <x:c r="J48" s="96" t="n">
        <x:v>0.25</x:v>
      </x:c>
      <x:c r="K48" s="96" t="n">
        <x:v>14500</x:v>
      </x:c>
      <x:c r="L48" s="96" t="n">
        <x:v>100.01527793103448275862068966</x:v>
      </x:c>
      <x:c r="M48" s="96" t="n">
        <x:v>54.4558184515</x:v>
      </x:c>
      <x:c r="N48" s="96" t="n">
        <x:v>0.74</x:v>
      </x:c>
      <x:c r="O48" s="96" t="n">
        <x:v>0.13</x:v>
      </x:c>
    </x:row>
    <x:row r="49">
      <x:c r="B49" s="0" t="str">
        <x:v>ג'נר2 משיכה1 EBF</x:v>
      </x:c>
      <x:c r="C49" s="0" t="str">
        <x:v>לא</x:v>
      </x:c>
      <x:c r="D49" s="0" t="str">
        <x:v>90112000</x:v>
      </x:c>
      <x:c r="E49" s="0" t="str">
        <x:v>Aa2</x:v>
      </x:c>
      <x:c r="F49" s="0" t="str">
        <x:v>מידרוג</x:v>
      </x:c>
      <x:c r="G49" s="96" t="n">
        <x:v>5.21</x:v>
      </x:c>
      <x:c r="H49" s="0" t="str">
        <x:v>שקל חדש</x:v>
      </x:c>
      <x:c r="I49" s="96" t="n">
        <x:v>1.60</x:v>
      </x:c>
      <x:c r="J49" s="96" t="n">
        <x:v>2.33</x:v>
      </x:c>
      <x:c r="K49" s="96" t="n">
        <x:v>8316.2</x:v>
      </x:c>
      <x:c r="L49" s="96" t="n">
        <x:v>101.2700</x:v>
      </x:c>
      <x:c r="M49" s="96" t="n">
        <x:v>8.42181574</x:v>
      </x:c>
      <x:c r="N49" s="96" t="n">
        <x:v>0.11</x:v>
      </x:c>
      <x:c r="O49" s="96" t="n">
        <x:v>0.02</x:v>
      </x:c>
    </x:row>
    <x:row r="50">
      <x:c r="B50" s="0" t="str">
        <x:v>ג'נר2 משיכה1 קצר</x:v>
      </x:c>
      <x:c r="C50" s="0" t="str">
        <x:v>לא</x:v>
      </x:c>
      <x:c r="D50" s="0" t="str">
        <x:v>90111001</x:v>
      </x:c>
      <x:c r="E50" s="0" t="str">
        <x:v>Aa2</x:v>
      </x:c>
      <x:c r="F50" s="0" t="str">
        <x:v>מידרוג</x:v>
      </x:c>
      <x:c r="G50" s="96" t="n">
        <x:v>12.47</x:v>
      </x:c>
      <x:c r="H50" s="0" t="str">
        <x:v>שקל חדש</x:v>
      </x:c>
      <x:c r="I50" s="96" t="n">
        <x:v>2.60</x:v>
      </x:c>
      <x:c r="J50" s="96" t="n">
        <x:v>3.82</x:v>
      </x:c>
      <x:c r="K50" s="96" t="n">
        <x:v>7974.21</x:v>
      </x:c>
      <x:c r="L50" s="96" t="n">
        <x:v>104.2300</x:v>
      </x:c>
      <x:c r="M50" s="96" t="n">
        <x:v>8.311519083</x:v>
      </x:c>
      <x:c r="N50" s="96" t="n">
        <x:v>0.11</x:v>
      </x:c>
      <x:c r="O50" s="96" t="n">
        <x:v>0.02</x:v>
      </x:c>
    </x:row>
    <x:row r="51">
      <x:c r="B51" s="0" t="str">
        <x:v>ג'נר2 משיכה2קצר</x:v>
      </x:c>
      <x:c r="C51" s="0" t="str">
        <x:v>כן</x:v>
      </x:c>
      <x:c r="D51" s="0" t="str">
        <x:v>90111002</x:v>
      </x:c>
      <x:c r="E51" s="0" t="str">
        <x:v>Aa2</x:v>
      </x:c>
      <x:c r="F51" s="0" t="str">
        <x:v>מידרוג</x:v>
      </x:c>
      <x:c r="G51" s="96" t="n">
        <x:v>12.39</x:v>
      </x:c>
      <x:c r="H51" s="0" t="str">
        <x:v>שקל חדש</x:v>
      </x:c>
      <x:c r="I51" s="96" t="n">
        <x:v>2.60</x:v>
      </x:c>
      <x:c r="J51" s="96" t="n">
        <x:v>4.06</x:v>
      </x:c>
      <x:c r="K51" s="96" t="n">
        <x:v>1440.87</x:v>
      </x:c>
      <x:c r="L51" s="96" t="n">
        <x:v>101.2700</x:v>
      </x:c>
      <x:c r="M51" s="96" t="n">
        <x:v>1.459169049</x:v>
      </x:c>
      <x:c r="N51" s="96" t="n">
        <x:v>0.02</x:v>
      </x:c>
      <x:c r="O51" s="96" t="n">
        <x:v>0.00</x:v>
      </x:c>
    </x:row>
    <x:row r="52">
      <x:c r="B52" s="0" t="str">
        <x:v>הלוואה אגדן1</x:v>
      </x:c>
      <x:c r="C52" s="0" t="str">
        <x:v>כן</x:v>
      </x:c>
      <x:c r="D52" s="0" t="str">
        <x:v>90148620</x:v>
      </x:c>
      <x:c r="E52" s="0" t="str">
        <x:v>AA</x:v>
      </x:c>
      <x:c r="F52" s="0" t="str">
        <x:v>מעלות</x:v>
      </x:c>
      <x:c r="G52" s="96" t="n">
        <x:v>10.90</x:v>
      </x:c>
      <x:c r="H52" s="0" t="str">
        <x:v>שקל חדש</x:v>
      </x:c>
      <x:c r="I52" s="96" t="n">
        <x:v>3.17</x:v>
      </x:c>
      <x:c r="J52" s="96" t="n">
        <x:v>2.50</x:v>
      </x:c>
      <x:c r="K52" s="96" t="n">
        <x:v>4063</x:v>
      </x:c>
      <x:c r="L52" s="96" t="n">
        <x:v>107.7500</x:v>
      </x:c>
      <x:c r="M52" s="96" t="n">
        <x:v>4.3778825</x:v>
      </x:c>
      <x:c r="N52" s="96" t="n">
        <x:v>0.06</x:v>
      </x:c>
      <x:c r="O52" s="96" t="n">
        <x:v>0.01</x:v>
      </x:c>
    </x:row>
    <x:row r="53">
      <x:c r="B53" s="0" t="str">
        <x:v>הלוואה אגדן2</x:v>
      </x:c>
      <x:c r="C53" s="0" t="str">
        <x:v>כן</x:v>
      </x:c>
      <x:c r="D53" s="0" t="str">
        <x:v>90148621</x:v>
      </x:c>
      <x:c r="E53" s="0" t="str">
        <x:v>AA</x:v>
      </x:c>
      <x:c r="F53" s="0" t="str">
        <x:v>מעלות</x:v>
      </x:c>
      <x:c r="G53" s="96" t="n">
        <x:v>10.89</x:v>
      </x:c>
      <x:c r="H53" s="0" t="str">
        <x:v>שקל חדש</x:v>
      </x:c>
      <x:c r="I53" s="96" t="n">
        <x:v>3.19</x:v>
      </x:c>
      <x:c r="J53" s="96" t="n">
        <x:v>2.50</x:v>
      </x:c>
      <x:c r="K53" s="96" t="n">
        <x:v>5688</x:v>
      </x:c>
      <x:c r="L53" s="96" t="n">
        <x:v>108.0400</x:v>
      </x:c>
      <x:c r="M53" s="96" t="n">
        <x:v>6.1453152</x:v>
      </x:c>
      <x:c r="N53" s="96" t="n">
        <x:v>0.08</x:v>
      </x:c>
      <x:c r="O53" s="96" t="n">
        <x:v>0.01</x:v>
      </x:c>
    </x:row>
    <x:row r="54">
      <x:c r="B54" s="0" t="str">
        <x:v>הלוואה איגוד3</x:v>
      </x:c>
      <x:c r="C54" s="0" t="str">
        <x:v>כן</x:v>
      </x:c>
      <x:c r="D54" s="0" t="str">
        <x:v>90148622</x:v>
      </x:c>
      <x:c r="E54" s="0" t="str">
        <x:v>AA</x:v>
      </x:c>
      <x:c r="F54" s="0" t="str">
        <x:v>מעלות</x:v>
      </x:c>
      <x:c r="G54" s="96" t="n">
        <x:v>11.01</x:v>
      </x:c>
      <x:c r="H54" s="0" t="str">
        <x:v>שקל חדש</x:v>
      </x:c>
      <x:c r="I54" s="96" t="n">
        <x:v>2.74</x:v>
      </x:c>
      <x:c r="J54" s="96" t="n">
        <x:v>2.71</x:v>
      </x:c>
      <x:c r="K54" s="96" t="n">
        <x:v>5688</x:v>
      </x:c>
      <x:c r="L54" s="96" t="n">
        <x:v>101.3100</x:v>
      </x:c>
      <x:c r="M54" s="96" t="n">
        <x:v>5.7625128</x:v>
      </x:c>
      <x:c r="N54" s="96" t="n">
        <x:v>0.08</x:v>
      </x:c>
      <x:c r="O54" s="96" t="n">
        <x:v>0.01</x:v>
      </x:c>
    </x:row>
    <x:row r="55">
      <x:c r="B55" s="0" t="str">
        <x:v>הלוואה אליינ</x:v>
      </x:c>
      <x:c r="C55" s="0" t="str">
        <x:v>לא</x:v>
      </x:c>
      <x:c r="D55" s="0" t="str">
        <x:v>14811169</x:v>
      </x:c>
      <x:c r="E55" s="0" t="str">
        <x:v>AA</x:v>
      </x:c>
      <x:c r="F55" s="0" t="str">
        <x:v>פנימי</x:v>
      </x:c>
      <x:c r="G55" s="96" t="n">
        <x:v>6.60</x:v>
      </x:c>
      <x:c r="H55" s="0" t="str">
        <x:v>שקל חדש</x:v>
      </x:c>
      <x:c r="I55" s="96" t="n">
        <x:v>1.96</x:v>
      </x:c>
      <x:c r="J55" s="96" t="n">
        <x:v>1.42</x:v>
      </x:c>
      <x:c r="K55" s="96" t="n">
        <x:v>76065.14</x:v>
      </x:c>
      <x:c r="L55" s="96" t="n">
        <x:v>103.7100</x:v>
      </x:c>
      <x:c r="M55" s="96" t="n">
        <x:v>78.887156694</x:v>
      </x:c>
      <x:c r="N55" s="96" t="n">
        <x:v>1.07</x:v>
      </x:c>
      <x:c r="O55" s="96" t="n">
        <x:v>0.19</x:v>
      </x:c>
    </x:row>
    <x:row r="56">
      <x:c r="B56" s="0" t="str">
        <x:v>הלוואה בז1</x:v>
      </x:c>
      <x:c r="C56" s="0" t="str">
        <x:v>לא</x:v>
      </x:c>
      <x:c r="D56" s="0" t="str">
        <x:v>14821018</x:v>
      </x:c>
      <x:c r="E56" s="0" t="str">
        <x:v>AA</x:v>
      </x:c>
      <x:c r="F56" s="0" t="str">
        <x:v>מעלות</x:v>
      </x:c>
      <x:c r="G56" s="96" t="n">
        <x:v>0.21</x:v>
      </x:c>
      <x:c r="H56" s="0" t="str">
        <x:v>שקל חדש</x:v>
      </x:c>
      <x:c r="I56" s="96" t="n">
        <x:v>5.60</x:v>
      </x:c>
      <x:c r="J56" s="96" t="n">
        <x:v>1.07</x:v>
      </x:c>
      <x:c r="K56" s="96" t="n">
        <x:v>39530.7</x:v>
      </x:c>
      <x:c r="L56" s="96" t="n">
        <x:v>102.5700</x:v>
      </x:c>
      <x:c r="M56" s="96" t="n">
        <x:v>40.54663899</x:v>
      </x:c>
      <x:c r="N56" s="96" t="n">
        <x:v>0.55</x:v>
      </x:c>
      <x:c r="O56" s="96" t="n">
        <x:v>0.10</x:v>
      </x:c>
    </x:row>
    <x:row r="57">
      <x:c r="B57" s="0" t="str">
        <x:v>הלוואה בז2</x:v>
      </x:c>
      <x:c r="C57" s="0" t="str">
        <x:v>לא</x:v>
      </x:c>
      <x:c r="D57" s="0" t="str">
        <x:v>14821019</x:v>
      </x:c>
      <x:c r="E57" s="0" t="str">
        <x:v>AA</x:v>
      </x:c>
      <x:c r="F57" s="0" t="str">
        <x:v>מעלות</x:v>
      </x:c>
      <x:c r="G57" s="96" t="n">
        <x:v>0.21</x:v>
      </x:c>
      <x:c r="H57" s="0" t="str">
        <x:v>שקל חדש</x:v>
      </x:c>
      <x:c r="I57" s="96" t="n">
        <x:v>5.50</x:v>
      </x:c>
      <x:c r="J57" s="96" t="n">
        <x:v>1.07</x:v>
      </x:c>
      <x:c r="K57" s="96" t="n">
        <x:v>39530.7</x:v>
      </x:c>
      <x:c r="L57" s="96" t="n">
        <x:v>102.5200</x:v>
      </x:c>
      <x:c r="M57" s="96" t="n">
        <x:v>40.52687364</x:v>
      </x:c>
      <x:c r="N57" s="96" t="n">
        <x:v>0.55</x:v>
      </x:c>
      <x:c r="O57" s="96" t="n">
        <x:v>0.10</x:v>
      </x:c>
    </x:row>
    <x:row r="58">
      <x:c r="B58" s="0" t="str">
        <x:v>הלוואה בז3</x:v>
      </x:c>
      <x:c r="C58" s="0" t="str">
        <x:v>לא</x:v>
      </x:c>
      <x:c r="D58" s="0" t="str">
        <x:v>14821020</x:v>
      </x:c>
      <x:c r="E58" s="0" t="str">
        <x:v>AA</x:v>
      </x:c>
      <x:c r="F58" s="0" t="str">
        <x:v>מעלות</x:v>
      </x:c>
      <x:c r="G58" s="96" t="n">
        <x:v>0.67</x:v>
      </x:c>
      <x:c r="H58" s="0" t="str">
        <x:v>שקל חדש</x:v>
      </x:c>
      <x:c r="I58" s="96" t="n">
        <x:v>5.00</x:v>
      </x:c>
      <x:c r="J58" s="96" t="n">
        <x:v>0.92</x:v>
      </x:c>
      <x:c r="K58" s="96" t="n">
        <x:v>50599.3</x:v>
      </x:c>
      <x:c r="L58" s="96" t="n">
        <x:v>103.1200</x:v>
      </x:c>
      <x:c r="M58" s="96" t="n">
        <x:v>52.17799816</x:v>
      </x:c>
      <x:c r="N58" s="96" t="n">
        <x:v>0.71</x:v>
      </x:c>
      <x:c r="O58" s="96" t="n">
        <x:v>0.12</x:v>
      </x:c>
    </x:row>
    <x:row r="59">
      <x:c r="B59" s="0" t="str">
        <x:v>הלוואה ג'נר 2 משיכה 3</x:v>
      </x:c>
      <x:c r="C59" s="0" t="str">
        <x:v>כן</x:v>
      </x:c>
      <x:c r="D59" s="0" t="str">
        <x:v>90111003</x:v>
      </x:c>
      <x:c r="E59" s="0" t="str">
        <x:v>Aa2</x:v>
      </x:c>
      <x:c r="F59" s="0" t="str">
        <x:v>מידרוג</x:v>
      </x:c>
      <x:c r="G59" s="96" t="n">
        <x:v>12.38</x:v>
      </x:c>
      <x:c r="H59" s="0" t="str">
        <x:v>שקל חדש</x:v>
      </x:c>
      <x:c r="I59" s="96" t="n">
        <x:v>2.60</x:v>
      </x:c>
      <x:c r="J59" s="96" t="n">
        <x:v>4.08</x:v>
      </x:c>
      <x:c r="K59" s="96" t="n">
        <x:v>1438.22</x:v>
      </x:c>
      <x:c r="L59" s="96" t="n">
        <x:v>101.100</x:v>
      </x:c>
      <x:c r="M59" s="96" t="n">
        <x:v>1.45404042</x:v>
      </x:c>
      <x:c r="N59" s="96" t="n">
        <x:v>0.02</x:v>
      </x:c>
      <x:c r="O59" s="96" t="n">
        <x:v>0.00</x:v>
      </x:c>
    </x:row>
    <x:row r="60">
      <x:c r="B60" s="0" t="str">
        <x:v>הלוואה ג'נר 2 משיכה 4</x:v>
      </x:c>
      <x:c r="C60" s="0" t="str">
        <x:v>כן</x:v>
      </x:c>
      <x:c r="D60" s="0" t="str">
        <x:v>90111004</x:v>
      </x:c>
      <x:c r="E60" s="0" t="str">
        <x:v>Aa2</x:v>
      </x:c>
      <x:c r="F60" s="0" t="str">
        <x:v>מידרוג</x:v>
      </x:c>
      <x:c r="G60" s="96" t="n">
        <x:v>12.38</x:v>
      </x:c>
      <x:c r="H60" s="0" t="str">
        <x:v>שקל חדש</x:v>
      </x:c>
      <x:c r="I60" s="96" t="n">
        <x:v>2.60</x:v>
      </x:c>
      <x:c r="J60" s="96" t="n">
        <x:v>4.08</x:v>
      </x:c>
      <x:c r="K60" s="96" t="n">
        <x:v>2255.62</x:v>
      </x:c>
      <x:c r="L60" s="96" t="n">
        <x:v>101.0500</x:v>
      </x:c>
      <x:c r="M60" s="96" t="n">
        <x:v>2.27930401</x:v>
      </x:c>
      <x:c r="N60" s="96" t="n">
        <x:v>0.03</x:v>
      </x:c>
      <x:c r="O60" s="96" t="n">
        <x:v>0.01</x:v>
      </x:c>
    </x:row>
    <x:row r="61">
      <x:c r="B61" s="0" t="str">
        <x:v>הלוואה ג'נר 2 משיכה 5</x:v>
      </x:c>
      <x:c r="C61" s="0" t="str">
        <x:v>כן</x:v>
      </x:c>
      <x:c r="D61" s="0" t="str">
        <x:v>90111005</x:v>
      </x:c>
      <x:c r="E61" s="0" t="str">
        <x:v>Aa2</x:v>
      </x:c>
      <x:c r="F61" s="0" t="str">
        <x:v>מידרוג</x:v>
      </x:c>
      <x:c r="G61" s="96" t="n">
        <x:v>12.34</x:v>
      </x:c>
      <x:c r="H61" s="0" t="str">
        <x:v>שקל חדש</x:v>
      </x:c>
      <x:c r="I61" s="96" t="n">
        <x:v>2.60</x:v>
      </x:c>
      <x:c r="J61" s="96" t="n">
        <x:v>4.20</x:v>
      </x:c>
      <x:c r="K61" s="96" t="n">
        <x:v>2150.36</x:v>
      </x:c>
      <x:c r="L61" s="96" t="n">
        <x:v>99.5800</x:v>
      </x:c>
      <x:c r="M61" s="96" t="n">
        <x:v>2.141328488</x:v>
      </x:c>
      <x:c r="N61" s="96" t="n">
        <x:v>0.03</x:v>
      </x:c>
      <x:c r="O61" s="96" t="n">
        <x:v>0.01</x:v>
      </x:c>
    </x:row>
    <x:row r="62">
      <x:c r="B62" s="0" t="str">
        <x:v>הלוואה ג'נר 2 משיכה 6</x:v>
      </x:c>
      <x:c r="C62" s="0" t="str">
        <x:v>כן</x:v>
      </x:c>
      <x:c r="D62" s="0" t="str">
        <x:v>90111006</x:v>
      </x:c>
      <x:c r="E62" s="0" t="str">
        <x:v>Aa2</x:v>
      </x:c>
      <x:c r="F62" s="0" t="str">
        <x:v>מידרוג</x:v>
      </x:c>
      <x:c r="G62" s="96" t="n">
        <x:v>12.30</x:v>
      </x:c>
      <x:c r="H62" s="0" t="str">
        <x:v>שקל חדש</x:v>
      </x:c>
      <x:c r="I62" s="96" t="n">
        <x:v>2.60</x:v>
      </x:c>
      <x:c r="J62" s="96" t="n">
        <x:v>4.32</x:v>
      </x:c>
      <x:c r="K62" s="96" t="n">
        <x:v>3204</x:v>
      </x:c>
      <x:c r="L62" s="96" t="n">
        <x:v>98.1900</x:v>
      </x:c>
      <x:c r="M62" s="96" t="n">
        <x:v>3.1460076</x:v>
      </x:c>
      <x:c r="N62" s="96" t="n">
        <x:v>0.04</x:v>
      </x:c>
      <x:c r="O62" s="96" t="n">
        <x:v>0.01</x:v>
      </x:c>
    </x:row>
    <x:row r="63">
      <x:c r="B63" s="0" t="str">
        <x:v>הלוואה ג'נר 2 משיכה 7</x:v>
      </x:c>
      <x:c r="C63" s="0" t="str">
        <x:v>כן</x:v>
      </x:c>
      <x:c r="D63" s="0" t="str">
        <x:v>90111007</x:v>
      </x:c>
      <x:c r="E63" s="0" t="str">
        <x:v>Aa2</x:v>
      </x:c>
      <x:c r="F63" s="0" t="str">
        <x:v>מידרוג</x:v>
      </x:c>
      <x:c r="G63" s="96" t="n">
        <x:v>12.43</x:v>
      </x:c>
      <x:c r="H63" s="0" t="str">
        <x:v>שקל חדש</x:v>
      </x:c>
      <x:c r="I63" s="96" t="n">
        <x:v>2.60</x:v>
      </x:c>
      <x:c r="J63" s="96" t="n">
        <x:v>4.12</x:v>
      </x:c>
      <x:c r="K63" s="96" t="n">
        <x:v>5009</x:v>
      </x:c>
      <x:c r="L63" s="96" t="n">
        <x:v>99.3800</x:v>
      </x:c>
      <x:c r="M63" s="96" t="n">
        <x:v>4.9779442</x:v>
      </x:c>
      <x:c r="N63" s="96" t="n">
        <x:v>0.07</x:v>
      </x:c>
      <x:c r="O63" s="96" t="n">
        <x:v>0.01</x:v>
      </x:c>
    </x:row>
    <x:row r="64">
      <x:c r="B64" s="0" t="str">
        <x:v>הלוואה ח</x:v>
      </x:c>
      <x:c r="C64" s="0" t="str">
        <x:v>כן</x:v>
      </x:c>
      <x:c r="D64" s="0" t="str">
        <x:v>110-90150720</x:v>
      </x:c>
      <x:c r="E64" s="0" t="str">
        <x:v>Aa2</x:v>
      </x:c>
      <x:c r="F64" s="0" t="str">
        <x:v>מידרוג</x:v>
      </x:c>
      <x:c r="G64" s="96" t="n">
        <x:v>5.33</x:v>
      </x:c>
      <x:c r="H64" s="0" t="str">
        <x:v>שקל חדש</x:v>
      </x:c>
      <x:c r="I64" s="96" t="n">
        <x:v>3.85</x:v>
      </x:c>
      <x:c r="J64" s="96" t="n">
        <x:v>1.39</x:v>
      </x:c>
      <x:c r="K64" s="96" t="n">
        <x:v>30762.47</x:v>
      </x:c>
      <x:c r="L64" s="96" t="n">
        <x:v>155.8600</x:v>
      </x:c>
      <x:c r="M64" s="96" t="n">
        <x:v>47.946385742</x:v>
      </x:c>
      <x:c r="N64" s="96" t="n">
        <x:v>0.65</x:v>
      </x:c>
      <x:c r="O64" s="96" t="n">
        <x:v>0.11</x:v>
      </x:c>
    </x:row>
    <x:row r="65">
      <x:c r="B65" s="0" t="str">
        <x:v>הלוואה ירוש</x:v>
      </x:c>
      <x:c r="C65" s="0" t="str">
        <x:v>לא</x:v>
      </x:c>
      <x:c r="D65" s="0" t="str">
        <x:v>14760910</x:v>
      </x:c>
      <x:c r="E65" s="0" t="str">
        <x:v>AA</x:v>
      </x:c>
      <x:c r="F65" s="0" t="str">
        <x:v>פנימי</x:v>
      </x:c>
      <x:c r="G65" s="96" t="n">
        <x:v>5.49</x:v>
      </x:c>
      <x:c r="H65" s="0" t="str">
        <x:v>שקל חדש</x:v>
      </x:c>
      <x:c r="I65" s="96" t="n">
        <x:v>2.75</x:v>
      </x:c>
      <x:c r="J65" s="96" t="n">
        <x:v>1.84</x:v>
      </x:c>
      <x:c r="K65" s="96" t="n">
        <x:v>11524.27</x:v>
      </x:c>
      <x:c r="L65" s="96" t="n">
        <x:v>104.3500</x:v>
      </x:c>
      <x:c r="M65" s="96" t="n">
        <x:v>12.025575745</x:v>
      </x:c>
      <x:c r="N65" s="96" t="n">
        <x:v>0.16</x:v>
      </x:c>
      <x:c r="O65" s="96" t="n">
        <x:v>0.03</x:v>
      </x:c>
    </x:row>
    <x:row r="66">
      <x:c r="B66" s="0" t="str">
        <x:v>הלוואה ישרא</x:v>
      </x:c>
      <x:c r="C66" s="0" t="str">
        <x:v>לא</x:v>
      </x:c>
      <x:c r="D66" s="0" t="str">
        <x:v>14471043</x:v>
      </x:c>
      <x:c r="E66" s="0" t="str">
        <x:v>AA</x:v>
      </x:c>
      <x:c r="F66" s="0" t="str">
        <x:v>מעלות</x:v>
      </x:c>
      <x:c r="G66" s="96" t="n">
        <x:v>1.68</x:v>
      </x:c>
      <x:c r="H66" s="0" t="str">
        <x:v>דולר אמריקאי</x:v>
      </x:c>
      <x:c r="I66" s="96" t="n">
        <x:v>3.90</x:v>
      </x:c>
      <x:c r="J66" s="96" t="n">
        <x:v>2.67</x:v>
      </x:c>
      <x:c r="K66" s="96" t="n">
        <x:v>20051.89</x:v>
      </x:c>
      <x:c r="L66" s="96" t="n">
        <x:v>103.6100</x:v>
      </x:c>
      <x:c r="M66" s="96" t="n">
        <x:v>78.012990924895</x:v>
      </x:c>
      <x:c r="N66" s="96" t="n">
        <x:v>1.06</x:v>
      </x:c>
      <x:c r="O66" s="96" t="n">
        <x:v>0.19</x:v>
      </x:c>
    </x:row>
    <x:row r="67">
      <x:c r="B67" s="0" t="str">
        <x:v>הלוואה נצ1</x:v>
      </x:c>
      <x:c r="C67" s="0" t="str">
        <x:v>לא</x:v>
      </x:c>
      <x:c r="D67" s="0" t="str">
        <x:v>14811144</x:v>
      </x:c>
      <x:c r="E67" s="0" t="str">
        <x:v>AA</x:v>
      </x:c>
      <x:c r="F67" s="0" t="str">
        <x:v>פנימי</x:v>
      </x:c>
      <x:c r="G67" s="96" t="n">
        <x:v>7.92</x:v>
      </x:c>
      <x:c r="H67" s="0" t="str">
        <x:v>שקל חדש</x:v>
      </x:c>
      <x:c r="I67" s="96" t="n">
        <x:v>1.88</x:v>
      </x:c>
      <x:c r="J67" s="96" t="n">
        <x:v>1.77</x:v>
      </x:c>
      <x:c r="K67" s="96" t="n">
        <x:v>122231.05</x:v>
      </x:c>
      <x:c r="L67" s="96" t="n">
        <x:v>101.100</x:v>
      </x:c>
      <x:c r="M67" s="96" t="n">
        <x:v>123.57559155</x:v>
      </x:c>
      <x:c r="N67" s="96" t="n">
        <x:v>1.68</x:v>
      </x:c>
      <x:c r="O67" s="96" t="n">
        <x:v>0.29</x:v>
      </x:c>
    </x:row>
    <x:row r="68">
      <x:c r="B68" s="0" t="str">
        <x:v>הלוואה עזר</x:v>
      </x:c>
      <x:c r="C68" s="0" t="str">
        <x:v>לא</x:v>
      </x:c>
      <x:c r="D68" s="0" t="str">
        <x:v>14811046</x:v>
      </x:c>
      <x:c r="E68" s="0" t="str">
        <x:v>AA</x:v>
      </x:c>
      <x:c r="F68" s="0" t="str">
        <x:v>מעלות</x:v>
      </x:c>
      <x:c r="G68" s="96" t="n">
        <x:v>2.63</x:v>
      </x:c>
      <x:c r="H68" s="0" t="str">
        <x:v>שקל חדש</x:v>
      </x:c>
      <x:c r="I68" s="96" t="n">
        <x:v>1.16</x:v>
      </x:c>
      <x:c r="J68" s="96" t="n">
        <x:v>0.52</x:v>
      </x:c>
      <x:c r="K68" s="96" t="n">
        <x:v>170109.88</x:v>
      </x:c>
      <x:c r="L68" s="96" t="n">
        <x:v>101.7800</x:v>
      </x:c>
      <x:c r="M68" s="96" t="n">
        <x:v>173.137835864</x:v>
      </x:c>
      <x:c r="N68" s="96" t="n">
        <x:v>2.36</x:v>
      </x:c>
      <x:c r="O68" s="96" t="n">
        <x:v>0.41</x:v>
      </x:c>
    </x:row>
    <x:row r="69">
      <x:c r="B69" s="0" t="str">
        <x:v>הלוואה עזר</x:v>
      </x:c>
      <x:c r="C69" s="0" t="str">
        <x:v>לא</x:v>
      </x:c>
      <x:c r="D69" s="0" t="str">
        <x:v>14811068</x:v>
      </x:c>
      <x:c r="E69" s="0" t="str">
        <x:v>AA</x:v>
      </x:c>
      <x:c r="F69" s="0" t="str">
        <x:v>מעלות</x:v>
      </x:c>
      <x:c r="G69" s="96" t="n">
        <x:v>3.33</x:v>
      </x:c>
      <x:c r="H69" s="0" t="str">
        <x:v>שקל חדש</x:v>
      </x:c>
      <x:c r="I69" s="96" t="n">
        <x:v>0.74</x:v>
      </x:c>
      <x:c r="J69" s="96" t="n">
        <x:v>0.95</x:v>
      </x:c>
      <x:c r="K69" s="96" t="n">
        <x:v>84222.49</x:v>
      </x:c>
      <x:c r="L69" s="96" t="n">
        <x:v>99.400</x:v>
      </x:c>
      <x:c r="M69" s="96" t="n">
        <x:v>83.71715506</x:v>
      </x:c>
      <x:c r="N69" s="96" t="n">
        <x:v>1.14</x:v>
      </x:c>
      <x:c r="O69" s="96" t="n">
        <x:v>0.20</x:v>
      </x:c>
    </x:row>
    <x:row r="70">
      <x:c r="B70" s="0" t="str">
        <x:v>עמ אי ניצול אגדן זכות</x:v>
      </x:c>
      <x:c r="C70" s="0" t="str">
        <x:v>לא</x:v>
      </x:c>
      <x:c r="D70" s="0" t="str">
        <x:v>14811201</x:v>
      </x:c>
      <x:c r="E70" s="0" t="str">
        <x:v>AA</x:v>
      </x:c>
      <x:c r="F70" s="0" t="str">
        <x:v>מעלות</x:v>
      </x:c>
      <x:c r="G70" s="96" t="n">
        <x:v>0.01</x:v>
      </x:c>
      <x:c r="H70" s="0" t="str">
        <x:v>שקל חדש</x:v>
      </x:c>
      <x:c r="I70" s="96" t="n">
        <x:v>0.00</x:v>
      </x:c>
      <x:c r="J70" s="96" t="n">
        <x:v>0.00</x:v>
      </x:c>
      <x:c r="K70" s="96" t="n">
        <x:v>-32499.31</x:v>
      </x:c>
      <x:c r="L70" s="96" t="n">
        <x:v>100</x:v>
      </x:c>
      <x:c r="M70" s="96" t="n">
        <x:v>-32.49931</x:v>
      </x:c>
      <x:c r="N70" s="96" t="n">
        <x:v>-0.44</x:v>
      </x:c>
      <x:c r="O70" s="96" t="n">
        <x:v>-0.08</x:v>
      </x:c>
    </x:row>
    <x:row r="71">
      <x:c r="B71" s="0" t="str">
        <x:v>עמ אי ניצול אגדן זכות</x:v>
      </x:c>
      <x:c r="C71" s="0" t="str">
        <x:v>לא</x:v>
      </x:c>
      <x:c r="D71" s="0" t="str">
        <x:v>14811203</x:v>
      </x:c>
      <x:c r="E71" s="0" t="str">
        <x:v>AA</x:v>
      </x:c>
      <x:c r="F71" s="0" t="str">
        <x:v>מעלות</x:v>
      </x:c>
      <x:c r="G71" s="96" t="n">
        <x:v>0.01</x:v>
      </x:c>
      <x:c r="H71" s="0" t="str">
        <x:v>שקל חדש</x:v>
      </x:c>
      <x:c r="I71" s="96" t="n">
        <x:v>0.00</x:v>
      </x:c>
      <x:c r="J71" s="96" t="n">
        <x:v>0.00</x:v>
      </x:c>
      <x:c r="K71" s="96" t="n">
        <x:v>-812.46</x:v>
      </x:c>
      <x:c r="L71" s="96" t="n">
        <x:v>100</x:v>
      </x:c>
      <x:c r="M71" s="96" t="n">
        <x:v>-0.81246</x:v>
      </x:c>
      <x:c r="N71" s="96" t="n">
        <x:v>-0.01</x:v>
      </x:c>
      <x:c r="O71" s="96" t="n">
        <x:v>0.00</x:v>
      </x:c>
    </x:row>
    <x:row r="72">
      <x:c r="B72" s="0" t="str">
        <x:v>עמ אי ניצול אגדן חובה</x:v>
      </x:c>
      <x:c r="C72" s="0" t="str">
        <x:v>כן</x:v>
      </x:c>
      <x:c r="D72" s="0" t="str">
        <x:v>14811200</x:v>
      </x:c>
      <x:c r="E72" s="0" t="str">
        <x:v>AA</x:v>
      </x:c>
      <x:c r="F72" s="0" t="str">
        <x:v>מעלות</x:v>
      </x:c>
      <x:c r="G72" s="96" t="n">
        <x:v>0.01</x:v>
      </x:c>
      <x:c r="H72" s="0" t="str">
        <x:v>שקל חדש</x:v>
      </x:c>
      <x:c r="I72" s="96" t="n">
        <x:v>0.50</x:v>
      </x:c>
      <x:c r="J72" s="96" t="n">
        <x:v>0.00</x:v>
      </x:c>
      <x:c r="K72" s="96" t="n">
        <x:v>32499.31</x:v>
      </x:c>
      <x:c r="L72" s="96" t="n">
        <x:v>100.03825127364242502379281283</x:v>
      </x:c>
      <x:c r="M72" s="96" t="n">
        <x:v>32.5117414</x:v>
      </x:c>
      <x:c r="N72" s="96" t="n">
        <x:v>0.44</x:v>
      </x:c>
      <x:c r="O72" s="96" t="n">
        <x:v>0.08</x:v>
      </x:c>
    </x:row>
    <x:row r="73">
      <x:c r="B73" s="0" t="str">
        <x:v>עמ אי ניצול אגדן חובה</x:v>
      </x:c>
      <x:c r="C73" s="0" t="str">
        <x:v>כן</x:v>
      </x:c>
      <x:c r="D73" s="0" t="str">
        <x:v>14811202</x:v>
      </x:c>
      <x:c r="E73" s="0" t="str">
        <x:v>AA</x:v>
      </x:c>
      <x:c r="F73" s="0" t="str">
        <x:v>מעלות</x:v>
      </x:c>
      <x:c r="G73" s="96" t="n">
        <x:v>0.01</x:v>
      </x:c>
      <x:c r="H73" s="0" t="str">
        <x:v>שקל חדש</x:v>
      </x:c>
      <x:c r="I73" s="96" t="n">
        <x:v>0.30</x:v>
      </x:c>
      <x:c r="J73" s="96" t="n">
        <x:v>0.00</x:v>
      </x:c>
      <x:c r="K73" s="96" t="n">
        <x:v>812.46</x:v>
      </x:c>
      <x:c r="L73" s="96" t="n">
        <x:v>100.02295497624498436846121655</x:v>
      </x:c>
      <x:c r="M73" s="96" t="n">
        <x:v>0.8126465</x:v>
      </x:c>
      <x:c r="N73" s="96" t="n">
        <x:v>0.01</x:v>
      </x:c>
      <x:c r="O73" s="96" t="n">
        <x:v>0.00</x:v>
      </x:c>
    </x:row>
    <x:row r="74">
      <x:c r="B74" s="0" t="str">
        <x:v>עמלת אי ניצול גנר2 זכות</x:v>
      </x:c>
      <x:c r="C74" s="0" t="str">
        <x:v>כן</x:v>
      </x:c>
      <x:c r="D74" s="0" t="str">
        <x:v>14821064</x:v>
      </x:c>
      <x:c r="E74" s="0" t="str">
        <x:v>Aa2</x:v>
      </x:c>
      <x:c r="F74" s="0" t="str">
        <x:v>מידרוג</x:v>
      </x:c>
      <x:c r="G74" s="96" t="n">
        <x:v>1.99</x:v>
      </x:c>
      <x:c r="H74" s="0" t="str">
        <x:v>שקל חדש</x:v>
      </x:c>
      <x:c r="I74" s="96" t="n">
        <x:v>0.00</x:v>
      </x:c>
      <x:c r="J74" s="96" t="n">
        <x:v>0.00</x:v>
      </x:c>
      <x:c r="K74" s="96" t="n">
        <x:v>-39221.1</x:v>
      </x:c>
      <x:c r="L74" s="96" t="n">
        <x:v>100</x:v>
      </x:c>
      <x:c r="M74" s="96" t="n">
        <x:v>-39.2211</x:v>
      </x:c>
      <x:c r="N74" s="96" t="n">
        <x:v>-0.53</x:v>
      </x:c>
      <x:c r="O74" s="96" t="n">
        <x:v>-0.09</x:v>
      </x:c>
    </x:row>
    <x:row r="75">
      <x:c r="B75" s="0" t="str">
        <x:v>עמלת אי ניצול גנר2 חובה</x:v>
      </x:c>
      <x:c r="C75" s="0" t="str">
        <x:v>כן</x:v>
      </x:c>
      <x:c r="D75" s="0" t="str">
        <x:v>14821063</x:v>
      </x:c>
      <x:c r="E75" s="0" t="str">
        <x:v>Aa2</x:v>
      </x:c>
      <x:c r="F75" s="0" t="str">
        <x:v>מידרוג</x:v>
      </x:c>
      <x:c r="G75" s="96" t="n">
        <x:v>1.98</x:v>
      </x:c>
      <x:c r="H75" s="0" t="str">
        <x:v>שקל חדש</x:v>
      </x:c>
      <x:c r="I75" s="96" t="n">
        <x:v>0.30</x:v>
      </x:c>
      <x:c r="J75" s="96" t="n">
        <x:v>0.30</x:v>
      </x:c>
      <x:c r="K75" s="96" t="n">
        <x:v>39221.1</x:v>
      </x:c>
      <x:c r="L75" s="96" t="n">
        <x:v>100.09386656672046423991168019</x:v>
      </x:c>
      <x:c r="M75" s="96" t="n">
        <x:v>39.2579155</x:v>
      </x:c>
      <x:c r="N75" s="96" t="n">
        <x:v>0.53</x:v>
      </x:c>
      <x:c r="O75" s="96" t="n">
        <x:v>0.09</x:v>
      </x:c>
    </x:row>
    <x:row r="76">
      <x:c r="B76" s="0" t="str">
        <x:v>עמלת אי ניצול זכות נצב</x:v>
      </x:c>
      <x:c r="C76" s="0" t="str">
        <x:v>לא</x:v>
      </x:c>
      <x:c r="D76" s="0" t="str">
        <x:v>14811257</x:v>
      </x:c>
      <x:c r="E76" s="0" t="str">
        <x:v>AA</x:v>
      </x:c>
      <x:c r="F76" s="0" t="str">
        <x:v>פנימי</x:v>
      </x:c>
      <x:c r="H76" s="0" t="str">
        <x:v>שקל חדש</x:v>
      </x:c>
      <x:c r="I76" s="96" t="n">
        <x:v>0.00</x:v>
      </x:c>
      <x:c r="J76" s="96" t="n">
        <x:v>0.00</x:v>
      </x:c>
      <x:c r="K76" s="96" t="n">
        <x:v>-44118</x:v>
      </x:c>
      <x:c r="L76" s="96" t="n">
        <x:v>100</x:v>
      </x:c>
      <x:c r="M76" s="96" t="n">
        <x:v>-44.118</x:v>
      </x:c>
      <x:c r="N76" s="96" t="n">
        <x:v>-0.60</x:v>
      </x:c>
      <x:c r="O76" s="96" t="n">
        <x:v>-0.11</x:v>
      </x:c>
    </x:row>
    <x:row r="77">
      <x:c r="B77" s="0" t="str">
        <x:v>עמלת אי ניצול חובה נצב</x:v>
      </x:c>
      <x:c r="C77" s="0" t="str">
        <x:v>לא</x:v>
      </x:c>
      <x:c r="D77" s="0" t="str">
        <x:v>14811256</x:v>
      </x:c>
      <x:c r="E77" s="0" t="str">
        <x:v>AA</x:v>
      </x:c>
      <x:c r="F77" s="0" t="str">
        <x:v>פנימי</x:v>
      </x:c>
      <x:c r="H77" s="0" t="str">
        <x:v>שקל חדש</x:v>
      </x:c>
      <x:c r="I77" s="96" t="n">
        <x:v>0.23</x:v>
      </x:c>
      <x:c r="J77" s="96" t="n">
        <x:v>0.00</x:v>
      </x:c>
      <x:c r="K77" s="96" t="n">
        <x:v>44118</x:v>
      </x:c>
      <x:c r="L77" s="96" t="n">
        <x:v>100.03519130513622557686205177</x:v>
      </x:c>
      <x:c r="M77" s="96" t="n">
        <x:v>44.1335257</x:v>
      </x:c>
      <x:c r="N77" s="96" t="n">
        <x:v>0.60</x:v>
      </x:c>
      <x:c r="O77" s="96" t="n">
        <x:v>0.11</x:v>
      </x:c>
    </x:row>
    <x:row r="78">
      <x:c r="B78" s="0" t="str">
        <x:v>קיזוז אי ניצול ס"י</x:v>
      </x:c>
      <x:c r="C78" s="0" t="str">
        <x:v>לא</x:v>
      </x:c>
      <x:c r="D78" s="0" t="str">
        <x:v>14853010</x:v>
      </x:c>
      <x:c r="E78" s="0" t="str">
        <x:v>AA</x:v>
      </x:c>
      <x:c r="F78" s="0" t="str">
        <x:v>פנימי</x:v>
      </x:c>
      <x:c r="G78" s="96" t="n">
        <x:v>0.92</x:v>
      </x:c>
      <x:c r="H78" s="0" t="str">
        <x:v>דולר אמריקאי</x:v>
      </x:c>
      <x:c r="I78" s="96" t="n">
        <x:v>0.00</x:v>
      </x:c>
      <x:c r="J78" s="96" t="n">
        <x:v>0.00</x:v>
      </x:c>
      <x:c r="K78" s="96" t="n">
        <x:v>-14500</x:v>
      </x:c>
      <x:c r="L78" s="96" t="n">
        <x:v>100</x:v>
      </x:c>
      <x:c r="M78" s="96" t="n">
        <x:v>-54.4475</x:v>
      </x:c>
      <x:c r="N78" s="96" t="n">
        <x:v>-0.74</x:v>
      </x:c>
      <x:c r="O78" s="96" t="n">
        <x:v>-0.13</x:v>
      </x:c>
    </x:row>
    <x:row r="79">
      <x:c r="B79" s="0" t="str">
        <x:v>הלוואה א"ג</x:v>
      </x:c>
      <x:c r="C79" s="0" t="str">
        <x:v>לא</x:v>
      </x:c>
      <x:c r="D79" s="0" t="str">
        <x:v>14770132</x:v>
      </x:c>
      <x:c r="E79" s="0" t="str">
        <x:v>AA-</x:v>
      </x:c>
      <x:c r="F79" s="0" t="str">
        <x:v>פנימי</x:v>
      </x:c>
      <x:c r="G79" s="96" t="n">
        <x:v>3.00</x:v>
      </x:c>
      <x:c r="H79" s="0" t="str">
        <x:v>שקל חדש</x:v>
      </x:c>
      <x:c r="I79" s="96" t="n">
        <x:v>3.55</x:v>
      </x:c>
      <x:c r="J79" s="96" t="n">
        <x:v>2.31</x:v>
      </x:c>
      <x:c r="K79" s="96" t="n">
        <x:v>32665.95</x:v>
      </x:c>
      <x:c r="L79" s="96" t="n">
        <x:v>103.9900</x:v>
      </x:c>
      <x:c r="M79" s="96" t="n">
        <x:v>33.969321405</x:v>
      </x:c>
      <x:c r="N79" s="96" t="n">
        <x:v>0.46</x:v>
      </x:c>
      <x:c r="O79" s="96" t="n">
        <x:v>0.08</x:v>
      </x:c>
    </x:row>
    <x:row r="80">
      <x:c r="B80" s="0" t="str">
        <x:v>הלוואה איק1 מדד</x:v>
      </x:c>
      <x:c r="C80" s="0" t="str">
        <x:v>לא</x:v>
      </x:c>
      <x:c r="D80" s="0" t="str">
        <x:v>14811188</x:v>
      </x:c>
      <x:c r="E80" s="0" t="str">
        <x:v>AA-</x:v>
      </x:c>
      <x:c r="F80" s="0" t="str">
        <x:v>פנימי</x:v>
      </x:c>
      <x:c r="G80" s="96" t="n">
        <x:v>7.41</x:v>
      </x:c>
      <x:c r="H80" s="0" t="str">
        <x:v>שקל חדש</x:v>
      </x:c>
      <x:c r="I80" s="96" t="n">
        <x:v>2.93</x:v>
      </x:c>
      <x:c r="J80" s="96" t="n">
        <x:v>2.33</x:v>
      </x:c>
      <x:c r="K80" s="96" t="n">
        <x:v>72940</x:v>
      </x:c>
      <x:c r="L80" s="96" t="n">
        <x:v>104.6600</x:v>
      </x:c>
      <x:c r="M80" s="96" t="n">
        <x:v>76.339004</x:v>
      </x:c>
      <x:c r="N80" s="96" t="n">
        <x:v>1.04</x:v>
      </x:c>
      <x:c r="O80" s="96" t="n">
        <x:v>0.18</x:v>
      </x:c>
    </x:row>
    <x:row r="81">
      <x:c r="B81" s="0" t="str">
        <x:v>הלוואה איק1 שקל</x:v>
      </x:c>
      <x:c r="C81" s="0" t="str">
        <x:v>לא</x:v>
      </x:c>
      <x:c r="D81" s="0" t="str">
        <x:v>14811189</x:v>
      </x:c>
      <x:c r="E81" s="0" t="str">
        <x:v>AA-</x:v>
      </x:c>
      <x:c r="F81" s="0" t="str">
        <x:v>פנימי</x:v>
      </x:c>
      <x:c r="G81" s="96" t="n">
        <x:v>6.96</x:v>
      </x:c>
      <x:c r="H81" s="0" t="str">
        <x:v>שקל חדש</x:v>
      </x:c>
      <x:c r="I81" s="96" t="n">
        <x:v>4.31</x:v>
      </x:c>
      <x:c r="J81" s="96" t="n">
        <x:v>3.64</x:v>
      </x:c>
      <x:c r="K81" s="96" t="n">
        <x:v>50450.46</x:v>
      </x:c>
      <x:c r="L81" s="96" t="n">
        <x:v>105.0300</x:v>
      </x:c>
      <x:c r="M81" s="96" t="n">
        <x:v>52.988118138</x:v>
      </x:c>
      <x:c r="N81" s="96" t="n">
        <x:v>0.72</x:v>
      </x:c>
      <x:c r="O81" s="96" t="n">
        <x:v>0.13</x:v>
      </x:c>
    </x:row>
    <x:row r="82">
      <x:c r="B82" s="0" t="str">
        <x:v>הלוואה איק2 מדד</x:v>
      </x:c>
      <x:c r="C82" s="0" t="str">
        <x:v>לא</x:v>
      </x:c>
      <x:c r="D82" s="0" t="str">
        <x:v>14811210</x:v>
      </x:c>
      <x:c r="E82" s="0" t="str">
        <x:v>AA-</x:v>
      </x:c>
      <x:c r="F82" s="0" t="str">
        <x:v>פנימי</x:v>
      </x:c>
      <x:c r="G82" s="96" t="n">
        <x:v>7.41</x:v>
      </x:c>
      <x:c r="H82" s="0" t="str">
        <x:v>שקל חדש</x:v>
      </x:c>
      <x:c r="I82" s="96" t="n">
        <x:v>2.97</x:v>
      </x:c>
      <x:c r="J82" s="96" t="n">
        <x:v>2.26</x:v>
      </x:c>
      <x:c r="K82" s="96" t="n">
        <x:v>14588</x:v>
      </x:c>
      <x:c r="L82" s="96" t="n">
        <x:v>105.6100</x:v>
      </x:c>
      <x:c r="M82" s="96" t="n">
        <x:v>15.4063868</x:v>
      </x:c>
      <x:c r="N82" s="96" t="n">
        <x:v>0.21</x:v>
      </x:c>
      <x:c r="O82" s="96" t="n">
        <x:v>0.04</x:v>
      </x:c>
    </x:row>
    <x:row r="83">
      <x:c r="B83" s="0" t="str">
        <x:v>הלוואה גיממ</x:v>
      </x:c>
      <x:c r="C83" s="0" t="str">
        <x:v>לא</x:v>
      </x:c>
      <x:c r="D83" s="0" t="str">
        <x:v>14811112</x:v>
      </x:c>
      <x:c r="E83" s="0" t="str">
        <x:v>AA-</x:v>
      </x:c>
      <x:c r="F83" s="0" t="str">
        <x:v>פנימי</x:v>
      </x:c>
      <x:c r="G83" s="96" t="n">
        <x:v>5.38</x:v>
      </x:c>
      <x:c r="H83" s="0" t="str">
        <x:v>שקל חדש</x:v>
      </x:c>
      <x:c r="I83" s="96" t="n">
        <x:v>3.18</x:v>
      </x:c>
      <x:c r="J83" s="96" t="n">
        <x:v>2.23</x:v>
      </x:c>
      <x:c r="K83" s="96" t="n">
        <x:v>47313.52</x:v>
      </x:c>
      <x:c r="L83" s="96" t="n">
        <x:v>105.9500</x:v>
      </x:c>
      <x:c r="M83" s="96" t="n">
        <x:v>50.12867444</x:v>
      </x:c>
      <x:c r="N83" s="96" t="n">
        <x:v>0.68</x:v>
      </x:c>
      <x:c r="O83" s="96" t="n">
        <x:v>0.12</x:v>
      </x:c>
    </x:row>
    <x:row r="84">
      <x:c r="B84" s="0" t="str">
        <x:v>הלוואה גיממ</x:v>
      </x:c>
      <x:c r="C84" s="0" t="str">
        <x:v>לא</x:v>
      </x:c>
      <x:c r="D84" s="0" t="str">
        <x:v>14811113</x:v>
      </x:c>
      <x:c r="E84" s="0" t="str">
        <x:v>AA-</x:v>
      </x:c>
      <x:c r="F84" s="0" t="str">
        <x:v>פנימי</x:v>
      </x:c>
      <x:c r="G84" s="96" t="n">
        <x:v>5.38</x:v>
      </x:c>
      <x:c r="H84" s="0" t="str">
        <x:v>שקל חדש</x:v>
      </x:c>
      <x:c r="I84" s="96" t="n">
        <x:v>3.16</x:v>
      </x:c>
      <x:c r="J84" s="96" t="n">
        <x:v>2.22</x:v>
      </x:c>
      <x:c r="K84" s="96" t="n">
        <x:v>18024.2</x:v>
      </x:c>
      <x:c r="L84" s="96" t="n">
        <x:v>105.900</x:v>
      </x:c>
      <x:c r="M84" s="96" t="n">
        <x:v>19.0876278</x:v>
      </x:c>
      <x:c r="N84" s="96" t="n">
        <x:v>0.26</x:v>
      </x:c>
      <x:c r="O84" s="96" t="n">
        <x:v>0.05</x:v>
      </x:c>
    </x:row>
    <x:row r="85">
      <x:c r="B85" s="0" t="str">
        <x:v>הלוואה דואלוח</x:v>
      </x:c>
      <x:c r="C85" s="0" t="str">
        <x:v>לא</x:v>
      </x:c>
      <x:c r="D85" s="0" t="str">
        <x:v>90107211</x:v>
      </x:c>
      <x:c r="E85" s="0" t="str">
        <x:v>Aa3</x:v>
      </x:c>
      <x:c r="F85" s="0" t="str">
        <x:v>מידרוג</x:v>
      </x:c>
      <x:c r="G85" s="96" t="n">
        <x:v>6.09</x:v>
      </x:c>
      <x:c r="H85" s="0" t="str">
        <x:v>דולר אמריקאי</x:v>
      </x:c>
      <x:c r="I85" s="96" t="n">
        <x:v>4.63</x:v>
      </x:c>
      <x:c r="J85" s="96" t="n">
        <x:v>4.27</x:v>
      </x:c>
      <x:c r="K85" s="96" t="n">
        <x:v>4230</x:v>
      </x:c>
      <x:c r="L85" s="96" t="n">
        <x:v>107.7100</x:v>
      </x:c>
      <x:c r="M85" s="96" t="n">
        <x:v>17.108279415</x:v>
      </x:c>
      <x:c r="N85" s="96" t="n">
        <x:v>0.23</x:v>
      </x:c>
      <x:c r="O85" s="96" t="n">
        <x:v>0.04</x:v>
      </x:c>
    </x:row>
    <x:row r="86">
      <x:c r="B86" s="0" t="str">
        <x:v>הלוואה דואלוח</x:v>
      </x:c>
      <x:c r="C86" s="0" t="str">
        <x:v>לא</x:v>
      </x:c>
      <x:c r="D86" s="0" t="str">
        <x:v>90107212</x:v>
      </x:c>
      <x:c r="E86" s="0" t="str">
        <x:v>Aa3</x:v>
      </x:c>
      <x:c r="F86" s="0" t="str">
        <x:v>מידרוג</x:v>
      </x:c>
      <x:c r="G86" s="96" t="n">
        <x:v>3.12</x:v>
      </x:c>
      <x:c r="H86" s="0" t="str">
        <x:v>דולר אמריקאי</x:v>
      </x:c>
      <x:c r="I86" s="96" t="n">
        <x:v>4.63</x:v>
      </x:c>
      <x:c r="J86" s="96" t="n">
        <x:v>3.84</x:v>
      </x:c>
      <x:c r="K86" s="96" t="n">
        <x:v>489.02</x:v>
      </x:c>
      <x:c r="L86" s="96" t="n">
        <x:v>105.1700</x:v>
      </x:c>
      <x:c r="M86" s="96" t="n">
        <x:v>1.93120526417</x:v>
      </x:c>
      <x:c r="N86" s="96" t="n">
        <x:v>0.03</x:v>
      </x:c>
      <x:c r="O86" s="96" t="n">
        <x:v>0.00</x:v>
      </x:c>
    </x:row>
    <x:row r="87">
      <x:c r="B87" s="0" t="str">
        <x:v>הלוואה דואלוח</x:v>
      </x:c>
      <x:c r="C87" s="0" t="str">
        <x:v>לא</x:v>
      </x:c>
      <x:c r="D87" s="0" t="str">
        <x:v>90107222</x:v>
      </x:c>
      <x:c r="E87" s="0" t="str">
        <x:v>Aa3</x:v>
      </x:c>
      <x:c r="F87" s="0" t="str">
        <x:v>מידרוג</x:v>
      </x:c>
      <x:c r="G87" s="96" t="n">
        <x:v>3.11</x:v>
      </x:c>
      <x:c r="H87" s="0" t="str">
        <x:v>דולר אמריקאי</x:v>
      </x:c>
      <x:c r="I87" s="96" t="n">
        <x:v>4.63</x:v>
      </x:c>
      <x:c r="J87" s="96" t="n">
        <x:v>4.18</x:v>
      </x:c>
      <x:c r="K87" s="96" t="n">
        <x:v>2660.05</x:v>
      </x:c>
      <x:c r="L87" s="96" t="n">
        <x:v>104.0900</x:v>
      </x:c>
      <x:c r="M87" s="96" t="n">
        <x:v>10.397016898975</x:v>
      </x:c>
      <x:c r="N87" s="96" t="n">
        <x:v>0.14</x:v>
      </x:c>
      <x:c r="O87" s="96" t="n">
        <x:v>0.02</x:v>
      </x:c>
    </x:row>
    <x:row r="88">
      <x:c r="B88" s="0" t="str">
        <x:v>הלוואה דלתבר1</x:v>
      </x:c>
      <x:c r="C88" s="0" t="str">
        <x:v>כן</x:v>
      </x:c>
      <x:c r="D88" s="0" t="str">
        <x:v>179-14811021</x:v>
      </x:c>
      <x:c r="E88" s="0" t="str">
        <x:v>Aa3</x:v>
      </x:c>
      <x:c r="F88" s="0" t="str">
        <x:v>מידרוג</x:v>
      </x:c>
      <x:c r="G88" s="96" t="n">
        <x:v>1.99</x:v>
      </x:c>
      <x:c r="H88" s="0" t="str">
        <x:v>שקל חדש</x:v>
      </x:c>
      <x:c r="I88" s="96" t="n">
        <x:v>0.50</x:v>
      </x:c>
      <x:c r="J88" s="96" t="n">
        <x:v>0.50</x:v>
      </x:c>
      <x:c r="K88" s="96" t="n">
        <x:v>1323.68</x:v>
      </x:c>
      <x:c r="L88" s="96" t="n">
        <x:v>100</x:v>
      </x:c>
      <x:c r="M88" s="96" t="n">
        <x:v>1.32368</x:v>
      </x:c>
      <x:c r="N88" s="96" t="n">
        <x:v>0.02</x:v>
      </x:c>
      <x:c r="O88" s="96" t="n">
        <x:v>0.00</x:v>
      </x:c>
    </x:row>
    <x:row r="89">
      <x:c r="B89" s="0" t="str">
        <x:v>הלוואה דנצ</x:v>
      </x:c>
      <x:c r="C89" s="0" t="str">
        <x:v>לא</x:v>
      </x:c>
      <x:c r="D89" s="0" t="str">
        <x:v>14811083</x:v>
      </x:c>
      <x:c r="E89" s="0" t="str">
        <x:v>AA-</x:v>
      </x:c>
      <x:c r="F89" s="0" t="str">
        <x:v>פנימי</x:v>
      </x:c>
      <x:c r="G89" s="96" t="n">
        <x:v>4.05</x:v>
      </x:c>
      <x:c r="H89" s="0" t="str">
        <x:v>שקל חדש</x:v>
      </x:c>
      <x:c r="I89" s="96" t="n">
        <x:v>1.88</x:v>
      </x:c>
      <x:c r="J89" s="96" t="n">
        <x:v>1.29</x:v>
      </x:c>
      <x:c r="K89" s="96" t="n">
        <x:v>64813.2</x:v>
      </x:c>
      <x:c r="L89" s="96" t="n">
        <x:v>102.4700</x:v>
      </x:c>
      <x:c r="M89" s="96" t="n">
        <x:v>66.41408604</x:v>
      </x:c>
      <x:c r="N89" s="96" t="n">
        <x:v>0.90</x:v>
      </x:c>
      <x:c r="O89" s="96" t="n">
        <x:v>0.16</x:v>
      </x:c>
    </x:row>
    <x:row r="90">
      <x:c r="B90" s="0" t="str">
        <x:v>הלוואה כיראל</x:v>
      </x:c>
      <x:c r="C90" s="0" t="str">
        <x:v>לא</x:v>
      </x:c>
      <x:c r="D90" s="0" t="str">
        <x:v>14821042</x:v>
      </x:c>
      <x:c r="E90" s="0" t="str">
        <x:v>AA-</x:v>
      </x:c>
      <x:c r="F90" s="0" t="str">
        <x:v>פנימי</x:v>
      </x:c>
      <x:c r="G90" s="96" t="n">
        <x:v>5.15</x:v>
      </x:c>
      <x:c r="H90" s="0" t="str">
        <x:v>שקל חדש</x:v>
      </x:c>
      <x:c r="I90" s="96" t="n">
        <x:v>4.74</x:v>
      </x:c>
      <x:c r="J90" s="96" t="n">
        <x:v>3.02</x:v>
      </x:c>
      <x:c r="K90" s="96" t="n">
        <x:v>144000</x:v>
      </x:c>
      <x:c r="L90" s="96" t="n">
        <x:v>110.9500</x:v>
      </x:c>
      <x:c r="M90" s="96" t="n">
        <x:v>159.768</x:v>
      </x:c>
      <x:c r="N90" s="96" t="n">
        <x:v>2.17</x:v>
      </x:c>
      <x:c r="O90" s="96" t="n">
        <x:v>0.38</x:v>
      </x:c>
    </x:row>
    <x:row r="91">
      <x:c r="B91" s="0" t="str">
        <x:v>הלוואה מבטי</x:v>
      </x:c>
      <x:c r="C91" s="0" t="str">
        <x:v>לא</x:v>
      </x:c>
      <x:c r="D91" s="0" t="str">
        <x:v>14811158</x:v>
      </x:c>
      <x:c r="E91" s="0" t="str">
        <x:v>AA-</x:v>
      </x:c>
      <x:c r="F91" s="0" t="str">
        <x:v>פנימי</x:v>
      </x:c>
      <x:c r="G91" s="96" t="n">
        <x:v>4.12</x:v>
      </x:c>
      <x:c r="H91" s="0" t="str">
        <x:v>שקל חדש</x:v>
      </x:c>
      <x:c r="I91" s="96" t="n">
        <x:v>2.00</x:v>
      </x:c>
      <x:c r="J91" s="96" t="n">
        <x:v>2.58</x:v>
      </x:c>
      <x:c r="K91" s="96" t="n">
        <x:v>19276.91</x:v>
      </x:c>
      <x:c r="L91" s="96" t="n">
        <x:v>101.8500</x:v>
      </x:c>
      <x:c r="M91" s="96" t="n">
        <x:v>19.633532835</x:v>
      </x:c>
      <x:c r="N91" s="96" t="n">
        <x:v>0.27</x:v>
      </x:c>
      <x:c r="O91" s="96" t="n">
        <x:v>0.05</x:v>
      </x:c>
    </x:row>
    <x:row r="92">
      <x:c r="B92" s="0" t="str">
        <x:v>הלוואה מחצ1</x:v>
      </x:c>
      <x:c r="C92" s="0" t="str">
        <x:v>לא</x:v>
      </x:c>
      <x:c r="D92" s="0" t="str">
        <x:v>14811160</x:v>
      </x:c>
      <x:c r="E92" s="0" t="str">
        <x:v>AA-</x:v>
      </x:c>
      <x:c r="F92" s="0" t="str">
        <x:v>פנימי</x:v>
      </x:c>
      <x:c r="G92" s="96" t="n">
        <x:v>8.21</x:v>
      </x:c>
      <x:c r="H92" s="0" t="str">
        <x:v>שקל חדש</x:v>
      </x:c>
      <x:c r="I92" s="96" t="n">
        <x:v>4.20</x:v>
      </x:c>
      <x:c r="J92" s="96" t="n">
        <x:v>2.83</x:v>
      </x:c>
      <x:c r="K92" s="96" t="n">
        <x:v>31018</x:v>
      </x:c>
      <x:c r="L92" s="96" t="n">
        <x:v>112.7200</x:v>
      </x:c>
      <x:c r="M92" s="96" t="n">
        <x:v>34.9634896</x:v>
      </x:c>
      <x:c r="N92" s="96" t="n">
        <x:v>0.48</x:v>
      </x:c>
      <x:c r="O92" s="96" t="n">
        <x:v>0.08</x:v>
      </x:c>
    </x:row>
    <x:row r="93">
      <x:c r="B93" s="0" t="str">
        <x:v>הלוואה מטר</x:v>
      </x:c>
      <x:c r="C93" s="0" t="str">
        <x:v>לא</x:v>
      </x:c>
      <x:c r="D93" s="0" t="str">
        <x:v>14821068</x:v>
      </x:c>
      <x:c r="E93" s="0" t="str">
        <x:v>Aa3</x:v>
      </x:c>
      <x:c r="F93" s="0" t="str">
        <x:v>מידרוג</x:v>
      </x:c>
      <x:c r="G93" s="96" t="n">
        <x:v>3.48</x:v>
      </x:c>
      <x:c r="H93" s="0" t="str">
        <x:v>שקל חדש</x:v>
      </x:c>
      <x:c r="I93" s="96" t="n">
        <x:v>2.73</x:v>
      </x:c>
      <x:c r="J93" s="96" t="n">
        <x:v>2.18</x:v>
      </x:c>
      <x:c r="K93" s="96" t="n">
        <x:v>59222.32</x:v>
      </x:c>
      <x:c r="L93" s="96" t="n">
        <x:v>102.1700</x:v>
      </x:c>
      <x:c r="M93" s="96" t="n">
        <x:v>60.507444344</x:v>
      </x:c>
      <x:c r="N93" s="96" t="n">
        <x:v>0.82</x:v>
      </x:c>
      <x:c r="O93" s="96" t="n">
        <x:v>0.14</x:v>
      </x:c>
    </x:row>
    <x:row r="94">
      <x:c r="B94" s="0" t="str">
        <x:v>הלוואה משא1</x:v>
      </x:c>
      <x:c r="C94" s="0" t="str">
        <x:v>לא</x:v>
      </x:c>
      <x:c r="D94" s="0" t="str">
        <x:v>90145980</x:v>
      </x:c>
      <x:c r="E94" s="0" t="str">
        <x:v>AA-</x:v>
      </x:c>
      <x:c r="F94" s="0" t="str">
        <x:v>פנימי</x:v>
      </x:c>
      <x:c r="G94" s="96" t="n">
        <x:v>6.24</x:v>
      </x:c>
      <x:c r="H94" s="0" t="str">
        <x:v>שקל חדש</x:v>
      </x:c>
      <x:c r="I94" s="96" t="n">
        <x:v>2.36</x:v>
      </x:c>
      <x:c r="J94" s="96" t="n">
        <x:v>1.81</x:v>
      </x:c>
      <x:c r="K94" s="96" t="n">
        <x:v>39083.52</x:v>
      </x:c>
      <x:c r="L94" s="96" t="n">
        <x:v>104.0800</x:v>
      </x:c>
      <x:c r="M94" s="96" t="n">
        <x:v>40.678127616</x:v>
      </x:c>
      <x:c r="N94" s="96" t="n">
        <x:v>0.55</x:v>
      </x:c>
      <x:c r="O94" s="96" t="n">
        <x:v>0.10</x:v>
      </x:c>
    </x:row>
    <x:row r="95">
      <x:c r="B95" s="0" t="str">
        <x:v>הלוואה משא2</x:v>
      </x:c>
      <x:c r="C95" s="0" t="str">
        <x:v>כן</x:v>
      </x:c>
      <x:c r="D95" s="0" t="str">
        <x:v>90145981</x:v>
      </x:c>
      <x:c r="E95" s="0" t="str">
        <x:v>AA-</x:v>
      </x:c>
      <x:c r="F95" s="0" t="str">
        <x:v>פנימי</x:v>
      </x:c>
      <x:c r="G95" s="96" t="n">
        <x:v>6.24</x:v>
      </x:c>
      <x:c r="H95" s="0" t="str">
        <x:v>שקל חדש</x:v>
      </x:c>
      <x:c r="I95" s="96" t="n">
        <x:v>2.23</x:v>
      </x:c>
      <x:c r="J95" s="96" t="n">
        <x:v>1.82</x:v>
      </x:c>
      <x:c r="K95" s="96" t="n">
        <x:v>2813.35</x:v>
      </x:c>
      <x:c r="L95" s="96" t="n">
        <x:v>103.1700</x:v>
      </x:c>
      <x:c r="M95" s="96" t="n">
        <x:v>2.902533195</x:v>
      </x:c>
      <x:c r="N95" s="96" t="n">
        <x:v>0.04</x:v>
      </x:c>
      <x:c r="O95" s="96" t="n">
        <x:v>0.01</x:v>
      </x:c>
    </x:row>
    <x:row r="96">
      <x:c r="B96" s="0" t="str">
        <x:v>הלוואה משא3</x:v>
      </x:c>
      <x:c r="C96" s="0" t="str">
        <x:v>כן</x:v>
      </x:c>
      <x:c r="D96" s="0" t="str">
        <x:v>90145982</x:v>
      </x:c>
      <x:c r="E96" s="0" t="str">
        <x:v>AA-</x:v>
      </x:c>
      <x:c r="F96" s="0" t="str">
        <x:v>מעלות</x:v>
      </x:c>
      <x:c r="G96" s="96" t="n">
        <x:v>6.23</x:v>
      </x:c>
      <x:c r="H96" s="0" t="str">
        <x:v>שקל חדש</x:v>
      </x:c>
      <x:c r="I96" s="96" t="n">
        <x:v>2.22</x:v>
      </x:c>
      <x:c r="J96" s="96" t="n">
        <x:v>1.88</x:v>
      </x:c>
      <x:c r="K96" s="96" t="n">
        <x:v>2142.96</x:v>
      </x:c>
      <x:c r="L96" s="96" t="n">
        <x:v>103.3500</x:v>
      </x:c>
      <x:c r="M96" s="96" t="n">
        <x:v>2.21474916</x:v>
      </x:c>
      <x:c r="N96" s="96" t="n">
        <x:v>0.03</x:v>
      </x:c>
      <x:c r="O96" s="96" t="n">
        <x:v>0.01</x:v>
      </x:c>
    </x:row>
    <x:row r="97">
      <x:c r="B97" s="0" t="str">
        <x:v>הלוואה עו</x:v>
      </x:c>
      <x:c r="C97" s="0" t="str">
        <x:v>לא</x:v>
      </x:c>
      <x:c r="D97" s="0" t="str">
        <x:v>14760857</x:v>
      </x:c>
      <x:c r="E97" s="0" t="str">
        <x:v>AA-</x:v>
      </x:c>
      <x:c r="F97" s="0" t="str">
        <x:v>פנימי</x:v>
      </x:c>
      <x:c r="G97" s="96" t="n">
        <x:v>3.77</x:v>
      </x:c>
      <x:c r="H97" s="0" t="str">
        <x:v>שקל חדש</x:v>
      </x:c>
      <x:c r="I97" s="96" t="n">
        <x:v>3.96</x:v>
      </x:c>
      <x:c r="J97" s="96" t="n">
        <x:v>1.32</x:v>
      </x:c>
      <x:c r="K97" s="96" t="n">
        <x:v>20515.57</x:v>
      </x:c>
      <x:c r="L97" s="96" t="n">
        <x:v>113.7700</x:v>
      </x:c>
      <x:c r="M97" s="96" t="n">
        <x:v>23.340563989</x:v>
      </x:c>
      <x:c r="N97" s="96" t="n">
        <x:v>0.32</x:v>
      </x:c>
      <x:c r="O97" s="96" t="n">
        <x:v>0.06</x:v>
      </x:c>
    </x:row>
    <x:row r="98">
      <x:c r="B98" s="0" t="str">
        <x:v>הלוואה פול</x:v>
      </x:c>
      <x:c r="C98" s="0" t="str">
        <x:v>כן</x:v>
      </x:c>
      <x:c r="D98" s="0" t="str">
        <x:v>179-14811219</x:v>
      </x:c>
      <x:c r="E98" s="0" t="str">
        <x:v>Aa3</x:v>
      </x:c>
      <x:c r="F98" s="0" t="str">
        <x:v>מידרוג</x:v>
      </x:c>
      <x:c r="G98" s="96" t="n">
        <x:v>0.49</x:v>
      </x:c>
      <x:c r="H98" s="0" t="str">
        <x:v>שקל חדש</x:v>
      </x:c>
      <x:c r="I98" s="96" t="n">
        <x:v>2.05</x:v>
      </x:c>
      <x:c r="J98" s="96" t="n">
        <x:v>1.82</x:v>
      </x:c>
      <x:c r="K98" s="96" t="n">
        <x:v>24916</x:v>
      </x:c>
      <x:c r="L98" s="96" t="n">
        <x:v>100.6300</x:v>
      </x:c>
      <x:c r="M98" s="96" t="n">
        <x:v>25.0729708</x:v>
      </x:c>
      <x:c r="N98" s="96" t="n">
        <x:v>0.34</x:v>
      </x:c>
      <x:c r="O98" s="96" t="n">
        <x:v>0.06</x:v>
      </x:c>
    </x:row>
    <x:row r="99">
      <x:c r="B99" s="0" t="str">
        <x:v>הלוואה פול</x:v>
      </x:c>
      <x:c r="C99" s="0" t="str">
        <x:v>כן</x:v>
      </x:c>
      <x:c r="D99" s="0" t="str">
        <x:v>179-14811263</x:v>
      </x:c>
      <x:c r="E99" s="0" t="str">
        <x:v>Aa3</x:v>
      </x:c>
      <x:c r="F99" s="0" t="str">
        <x:v>מידרוג</x:v>
      </x:c>
      <x:c r="G99" s="96" t="n">
        <x:v>0.49</x:v>
      </x:c>
      <x:c r="H99" s="0" t="str">
        <x:v>שקל חדש</x:v>
      </x:c>
      <x:c r="I99" s="96" t="n">
        <x:v>2.05</x:v>
      </x:c>
      <x:c r="J99" s="96" t="n">
        <x:v>2.17</x:v>
      </x:c>
      <x:c r="K99" s="96" t="n">
        <x:v>84.31</x:v>
      </x:c>
      <x:c r="L99" s="96" t="n">
        <x:v>100.0700</x:v>
      </x:c>
      <x:c r="M99" s="96" t="n">
        <x:v>0.084369017</x:v>
      </x:c>
      <x:c r="N99" s="96" t="n">
        <x:v>0.00</x:v>
      </x:c>
      <x:c r="O99" s="96" t="n">
        <x:v>0.00</x:v>
      </x:c>
    </x:row>
    <x:row r="100">
      <x:c r="B100" s="0" t="str">
        <x:v>הלוואה פול עמלת זכות</x:v>
      </x:c>
      <x:c r="C100" s="0" t="str">
        <x:v>כן</x:v>
      </x:c>
      <x:c r="D100" s="0" t="str">
        <x:v>179-14811022</x:v>
      </x:c>
      <x:c r="E100" s="0" t="str">
        <x:v>Aa3</x:v>
      </x:c>
      <x:c r="F100" s="0" t="str">
        <x:v>מידרוג</x:v>
      </x:c>
      <x:c r="G100" s="96" t="n">
        <x:v>0.01</x:v>
      </x:c>
      <x:c r="H100" s="0" t="str">
        <x:v>שקל חדש</x:v>
      </x:c>
      <x:c r="I100" s="96" t="n">
        <x:v>0.00</x:v>
      </x:c>
      <x:c r="J100" s="96" t="n">
        <x:v>0.01</x:v>
      </x:c>
      <x:c r="K100" s="96" t="n">
        <x:v>-1323.68</x:v>
      </x:c>
      <x:c r="L100" s="96" t="n">
        <x:v>100</x:v>
      </x:c>
      <x:c r="M100" s="96" t="n">
        <x:v>-1.32368</x:v>
      </x:c>
      <x:c r="N100" s="96" t="n">
        <x:v>-0.02</x:v>
      </x:c>
      <x:c r="O100" s="96" t="n">
        <x:v>0.00</x:v>
      </x:c>
    </x:row>
    <x:row r="101">
      <x:c r="B101" s="0" t="str">
        <x:v>הלוואה רו</x:v>
      </x:c>
      <x:c r="C101" s="0" t="str">
        <x:v>כן</x:v>
      </x:c>
      <x:c r="D101" s="0" t="str">
        <x:v>154-94063104</x:v>
      </x:c>
      <x:c r="E101" s="0" t="str">
        <x:v>Aa3</x:v>
      </x:c>
      <x:c r="F101" s="0" t="str">
        <x:v>מידרוג</x:v>
      </x:c>
      <x:c r="G101" s="96" t="n">
        <x:v>6.84</x:v>
      </x:c>
      <x:c r="H101" s="0" t="str">
        <x:v>שקל חדש</x:v>
      </x:c>
      <x:c r="I101" s="96" t="n">
        <x:v>4.85</x:v>
      </x:c>
      <x:c r="J101" s="96" t="n">
        <x:v>2.07</x:v>
      </x:c>
      <x:c r="K101" s="96" t="n">
        <x:v>13522.77</x:v>
      </x:c>
      <x:c r="L101" s="96" t="n">
        <x:v>122.9700</x:v>
      </x:c>
      <x:c r="M101" s="96" t="n">
        <x:v>16.628950269</x:v>
      </x:c>
      <x:c r="N101" s="96" t="n">
        <x:v>0.23</x:v>
      </x:c>
      <x:c r="O101" s="96" t="n">
        <x:v>0.04</x:v>
      </x:c>
    </x:row>
    <x:row r="102">
      <x:c r="B102" s="0" t="str">
        <x:v>הלוואה רו</x:v>
      </x:c>
      <x:c r="C102" s="0" t="str">
        <x:v>כן</x:v>
      </x:c>
      <x:c r="D102" s="0" t="str">
        <x:v>154-94063106</x:v>
      </x:c>
      <x:c r="E102" s="0" t="str">
        <x:v>Aa3</x:v>
      </x:c>
      <x:c r="F102" s="0" t="str">
        <x:v>מידרוג</x:v>
      </x:c>
      <x:c r="G102" s="96" t="n">
        <x:v>6.84</x:v>
      </x:c>
      <x:c r="H102" s="0" t="str">
        <x:v>שקל חדש</x:v>
      </x:c>
      <x:c r="I102" s="96" t="n">
        <x:v>4.86</x:v>
      </x:c>
      <x:c r="J102" s="96" t="n">
        <x:v>2.07</x:v>
      </x:c>
      <x:c r="K102" s="96" t="n">
        <x:v>22809.27</x:v>
      </x:c>
      <x:c r="L102" s="96" t="n">
        <x:v>123.0400</x:v>
      </x:c>
      <x:c r="M102" s="96" t="n">
        <x:v>28.064525808</x:v>
      </x:c>
      <x:c r="N102" s="96" t="n">
        <x:v>0.38</x:v>
      </x:c>
      <x:c r="O102" s="96" t="n">
        <x:v>0.07</x:v>
      </x:c>
    </x:row>
    <x:row r="103">
      <x:c r="B103" s="0" t="str">
        <x:v>הלוואה שור</x:v>
      </x:c>
      <x:c r="C103" s="0" t="str">
        <x:v>כן</x:v>
      </x:c>
      <x:c r="D103" s="0" t="str">
        <x:v>90130002</x:v>
      </x:c>
      <x:c r="E103" s="0" t="str">
        <x:v>Aa3</x:v>
      </x:c>
      <x:c r="F103" s="0" t="str">
        <x:v>מידרוג</x:v>
      </x:c>
      <x:c r="G103" s="96" t="n">
        <x:v>8.98</x:v>
      </x:c>
      <x:c r="H103" s="0" t="str">
        <x:v>שקל חדש</x:v>
      </x:c>
      <x:c r="I103" s="96" t="n">
        <x:v>2.87</x:v>
      </x:c>
      <x:c r="J103" s="96" t="n">
        <x:v>2.33</x:v>
      </x:c>
      <x:c r="K103" s="96" t="n">
        <x:v>111967.99</x:v>
      </x:c>
      <x:c r="L103" s="96" t="n">
        <x:v>104.8100</x:v>
      </x:c>
      <x:c r="M103" s="96" t="n">
        <x:v>117.353650319</x:v>
      </x:c>
      <x:c r="N103" s="96" t="n">
        <x:v>1.60</x:v>
      </x:c>
      <x:c r="O103" s="96" t="n">
        <x:v>0.28</x:v>
      </x:c>
    </x:row>
    <x:row r="104">
      <x:c r="B104" s="0" t="str">
        <x:v>הלוואה שטרב1</x:v>
      </x:c>
      <x:c r="C104" s="0" t="str">
        <x:v>לא</x:v>
      </x:c>
      <x:c r="D104" s="0" t="str">
        <x:v>14821093</x:v>
      </x:c>
      <x:c r="E104" s="0" t="str">
        <x:v>AA-</x:v>
      </x:c>
      <x:c r="F104" s="0" t="str">
        <x:v>פנימי</x:v>
      </x:c>
      <x:c r="G104" s="96" t="n">
        <x:v>2.65</x:v>
      </x:c>
      <x:c r="H104" s="0" t="str">
        <x:v>שקל חדש</x:v>
      </x:c>
      <x:c r="I104" s="96" t="n">
        <x:v>1.70</x:v>
      </x:c>
      <x:c r="J104" s="96" t="n">
        <x:v>1.57</x:v>
      </x:c>
      <x:c r="K104" s="96" t="n">
        <x:v>80949.29</x:v>
      </x:c>
      <x:c r="L104" s="96" t="n">
        <x:v>100.8100</x:v>
      </x:c>
      <x:c r="M104" s="96" t="n">
        <x:v>81.604979249</x:v>
      </x:c>
      <x:c r="N104" s="96" t="n">
        <x:v>1.11</x:v>
      </x:c>
      <x:c r="O104" s="96" t="n">
        <x:v>0.19</x:v>
      </x:c>
    </x:row>
    <x:row r="105">
      <x:c r="B105" s="0" t="str">
        <x:v>עמלת אי ניצול הלוואה משא</x:v>
      </x:c>
      <x:c r="C105" s="0" t="str">
        <x:v>לא</x:v>
      </x:c>
      <x:c r="D105" s="0" t="str">
        <x:v>14811166</x:v>
      </x:c>
      <x:c r="E105" s="0" t="str">
        <x:v>AA-</x:v>
      </x:c>
      <x:c r="F105" s="0" t="str">
        <x:v>פנימי</x:v>
      </x:c>
      <x:c r="G105" s="96" t="n">
        <x:v>0.01</x:v>
      </x:c>
      <x:c r="H105" s="0" t="str">
        <x:v>שקל חדש</x:v>
      </x:c>
      <x:c r="I105" s="96" t="n">
        <x:v>0.90</x:v>
      </x:c>
      <x:c r="J105" s="96" t="n">
        <x:v>0.00</x:v>
      </x:c>
      <x:c r="K105" s="96" t="n">
        <x:v>8089.66</x:v>
      </x:c>
      <x:c r="L105" s="96" t="n">
        <x:v>100.22131090799860562743057187</x:v>
      </x:c>
      <x:c r="M105" s="96" t="n">
        <x:v>8.1075633</x:v>
      </x:c>
      <x:c r="N105" s="96" t="n">
        <x:v>0.11</x:v>
      </x:c>
      <x:c r="O105" s="96" t="n">
        <x:v>0.02</x:v>
      </x:c>
    </x:row>
    <x:row r="106">
      <x:c r="B106" s="0" t="str">
        <x:v>קיזוז ע אי ניצול הל משא</x:v>
      </x:c>
      <x:c r="C106" s="0" t="str">
        <x:v>לא</x:v>
      </x:c>
      <x:c r="D106" s="0" t="str">
        <x:v>14811167</x:v>
      </x:c>
      <x:c r="E106" s="0" t="str">
        <x:v>AA-</x:v>
      </x:c>
      <x:c r="F106" s="0" t="str">
        <x:v>פנימי</x:v>
      </x:c>
      <x:c r="G106" s="96" t="n">
        <x:v>0.01</x:v>
      </x:c>
      <x:c r="H106" s="0" t="str">
        <x:v>שקל חדש</x:v>
      </x:c>
      <x:c r="I106" s="96" t="n">
        <x:v>0.00</x:v>
      </x:c>
      <x:c r="J106" s="96" t="n">
        <x:v>0.00</x:v>
      </x:c>
      <x:c r="K106" s="96" t="n">
        <x:v>-8089.66</x:v>
      </x:c>
      <x:c r="L106" s="96" t="n">
        <x:v>100</x:v>
      </x:c>
      <x:c r="M106" s="96" t="n">
        <x:v>-8.08966</x:v>
      </x:c>
      <x:c r="N106" s="96" t="n">
        <x:v>-0.11</x:v>
      </x:c>
      <x:c r="O106" s="96" t="n">
        <x:v>-0.02</x:v>
      </x:c>
    </x:row>
    <x:row r="107">
      <x:c r="B107" s="0" t="str">
        <x:v>הלוואה אל'</x:v>
      </x:c>
      <x:c r="C107" s="0" t="str">
        <x:v>לא</x:v>
      </x:c>
      <x:c r="D107" s="0" t="str">
        <x:v>125-14821009</x:v>
      </x:c>
      <x:c r="E107" s="0" t="str">
        <x:v>A+</x:v>
      </x:c>
      <x:c r="F107" s="0" t="str">
        <x:v>פנימי</x:v>
      </x:c>
      <x:c r="G107" s="96" t="n">
        <x:v>1.72</x:v>
      </x:c>
      <x:c r="H107" s="0" t="str">
        <x:v>שקל חדש</x:v>
      </x:c>
      <x:c r="I107" s="96" t="n">
        <x:v>5.85</x:v>
      </x:c>
      <x:c r="J107" s="96" t="n">
        <x:v>1.80</x:v>
      </x:c>
      <x:c r="K107" s="96" t="n">
        <x:v>11652.32</x:v>
      </x:c>
      <x:c r="L107" s="96" t="n">
        <x:v>107.9300</x:v>
      </x:c>
      <x:c r="M107" s="96" t="n">
        <x:v>12.576348976</x:v>
      </x:c>
      <x:c r="N107" s="96" t="n">
        <x:v>0.17</x:v>
      </x:c>
      <x:c r="O107" s="96" t="n">
        <x:v>0.03</x:v>
      </x:c>
    </x:row>
    <x:row r="108">
      <x:c r="B108" s="0" t="str">
        <x:v>הלוואה אל"נ</x:v>
      </x:c>
      <x:c r="C108" s="0" t="str">
        <x:v>לא</x:v>
      </x:c>
      <x:c r="D108" s="0" t="str">
        <x:v>125-14821006</x:v>
      </x:c>
      <x:c r="E108" s="0" t="str">
        <x:v>A+</x:v>
      </x:c>
      <x:c r="F108" s="0" t="str">
        <x:v>פנימי</x:v>
      </x:c>
      <x:c r="G108" s="96" t="n">
        <x:v>2.06</x:v>
      </x:c>
      <x:c r="H108" s="0" t="str">
        <x:v>שקל חדש</x:v>
      </x:c>
      <x:c r="I108" s="96" t="n">
        <x:v>5.15</x:v>
      </x:c>
      <x:c r="J108" s="96" t="n">
        <x:v>1.88</x:v>
      </x:c>
      <x:c r="K108" s="96" t="n">
        <x:v>12629.88</x:v>
      </x:c>
      <x:c r="L108" s="96" t="n">
        <x:v>107.0900</x:v>
      </x:c>
      <x:c r="M108" s="96" t="n">
        <x:v>13.525338492</x:v>
      </x:c>
      <x:c r="N108" s="96" t="n">
        <x:v>0.18</x:v>
      </x:c>
      <x:c r="O108" s="96" t="n">
        <x:v>0.03</x:v>
      </x:c>
    </x:row>
    <x:row r="109">
      <x:c r="B109" s="0" t="str">
        <x:v>הלוואה אל"נ</x:v>
      </x:c>
      <x:c r="C109" s="0" t="str">
        <x:v>לא</x:v>
      </x:c>
      <x:c r="D109" s="0" t="str">
        <x:v>125-14821030</x:v>
      </x:c>
      <x:c r="E109" s="0" t="str">
        <x:v>A+</x:v>
      </x:c>
      <x:c r="F109" s="0" t="str">
        <x:v>פנימי</x:v>
      </x:c>
      <x:c r="G109" s="96" t="n">
        <x:v>2.43</x:v>
      </x:c>
      <x:c r="H109" s="0" t="str">
        <x:v>שקל חדש</x:v>
      </x:c>
      <x:c r="I109" s="96" t="n">
        <x:v>5.28</x:v>
      </x:c>
      <x:c r="J109" s="96" t="n">
        <x:v>2.00</x:v>
      </x:c>
      <x:c r="K109" s="96" t="n">
        <x:v>9743.16</x:v>
      </x:c>
      <x:c r="L109" s="96" t="n">
        <x:v>108.3300</x:v>
      </x:c>
      <x:c r="M109" s="96" t="n">
        <x:v>10.554765228</x:v>
      </x:c>
      <x:c r="N109" s="96" t="n">
        <x:v>0.14</x:v>
      </x:c>
      <x:c r="O109" s="96" t="n">
        <x:v>0.03</x:v>
      </x:c>
    </x:row>
    <x:row r="110">
      <x:c r="B110" s="0" t="str">
        <x:v>הלוואה אל"נ</x:v>
      </x:c>
      <x:c r="C110" s="0" t="str">
        <x:v>לא</x:v>
      </x:c>
      <x:c r="D110" s="0" t="str">
        <x:v>125-14821033</x:v>
      </x:c>
      <x:c r="E110" s="0" t="str">
        <x:v>A+</x:v>
      </x:c>
      <x:c r="F110" s="0" t="str">
        <x:v>פנימי</x:v>
      </x:c>
      <x:c r="G110" s="96" t="n">
        <x:v>3.15</x:v>
      </x:c>
      <x:c r="H110" s="0" t="str">
        <x:v>שקל חדש</x:v>
      </x:c>
      <x:c r="I110" s="96" t="n">
        <x:v>5.40</x:v>
      </x:c>
      <x:c r="J110" s="96" t="n">
        <x:v>2.28</x:v>
      </x:c>
      <x:c r="K110" s="96" t="n">
        <x:v>6116.59</x:v>
      </x:c>
      <x:c r="L110" s="96" t="n">
        <x:v>110.9700</x:v>
      </x:c>
      <x:c r="M110" s="96" t="n">
        <x:v>6.787579923</x:v>
      </x:c>
      <x:c r="N110" s="96" t="n">
        <x:v>0.09</x:v>
      </x:c>
      <x:c r="O110" s="96" t="n">
        <x:v>0.02</x:v>
      </x:c>
    </x:row>
    <x:row r="111">
      <x:c r="B111" s="0" t="str">
        <x:v>הלוואה אל"נ</x:v>
      </x:c>
      <x:c r="C111" s="0" t="str">
        <x:v>לא</x:v>
      </x:c>
      <x:c r="D111" s="0" t="str">
        <x:v>125-14821039</x:v>
      </x:c>
      <x:c r="E111" s="0" t="str">
        <x:v>A+</x:v>
      </x:c>
      <x:c r="F111" s="0" t="str">
        <x:v>פנימי</x:v>
      </x:c>
      <x:c r="G111" s="96" t="n">
        <x:v>3.64</x:v>
      </x:c>
      <x:c r="H111" s="0" t="str">
        <x:v>שקל חדש</x:v>
      </x:c>
      <x:c r="I111" s="96" t="n">
        <x:v>2.80</x:v>
      </x:c>
      <x:c r="J111" s="96" t="n">
        <x:v>2.15</x:v>
      </x:c>
      <x:c r="K111" s="96" t="n">
        <x:v>14701.87</x:v>
      </x:c>
      <x:c r="L111" s="96" t="n">
        <x:v>102.8100</x:v>
      </x:c>
      <x:c r="M111" s="96" t="n">
        <x:v>15.114992547</x:v>
      </x:c>
      <x:c r="N111" s="96" t="n">
        <x:v>0.21</x:v>
      </x:c>
      <x:c r="O111" s="96" t="n">
        <x:v>0.04</x:v>
      </x:c>
    </x:row>
    <x:row r="112">
      <x:c r="B112" s="0" t="str">
        <x:v>הלוואה אנר</x:v>
      </x:c>
      <x:c r="C112" s="0" t="str">
        <x:v>לא</x:v>
      </x:c>
      <x:c r="D112" s="0" t="str">
        <x:v>91116001</x:v>
      </x:c>
      <x:c r="E112" s="0" t="str">
        <x:v>A1</x:v>
      </x:c>
      <x:c r="F112" s="0" t="str">
        <x:v>מידרוג</x:v>
      </x:c>
      <x:c r="G112" s="96" t="n">
        <x:v>7.43</x:v>
      </x:c>
      <x:c r="H112" s="0" t="str">
        <x:v>שקל חדש</x:v>
      </x:c>
      <x:c r="I112" s="96" t="n">
        <x:v>3.20</x:v>
      </x:c>
      <x:c r="J112" s="96" t="n">
        <x:v>2.09</x:v>
      </x:c>
      <x:c r="K112" s="96" t="n">
        <x:v>45742.16</x:v>
      </x:c>
      <x:c r="L112" s="96" t="n">
        <x:v>109.3700</x:v>
      </x:c>
      <x:c r="M112" s="96" t="n">
        <x:v>50.028200392</x:v>
      </x:c>
      <x:c r="N112" s="96" t="n">
        <x:v>0.68</x:v>
      </x:c>
      <x:c r="O112" s="96" t="n">
        <x:v>0.12</x:v>
      </x:c>
    </x:row>
    <x:row r="113">
      <x:c r="B113" s="0" t="str">
        <x:v>הלוואה אסט</x:v>
      </x:c>
      <x:c r="C113" s="0" t="str">
        <x:v>לא</x:v>
      </x:c>
      <x:c r="D113" s="0" t="str">
        <x:v>180-14770061</x:v>
      </x:c>
      <x:c r="E113" s="0" t="str">
        <x:v>A+</x:v>
      </x:c>
      <x:c r="F113" s="0" t="str">
        <x:v>פנימי</x:v>
      </x:c>
      <x:c r="G113" s="96" t="n">
        <x:v>6.37</x:v>
      </x:c>
      <x:c r="H113" s="0" t="str">
        <x:v>שקל חדש</x:v>
      </x:c>
      <x:c r="I113" s="96" t="n">
        <x:v>4.07</x:v>
      </x:c>
      <x:c r="J113" s="96" t="n">
        <x:v>1.71</x:v>
      </x:c>
      <x:c r="K113" s="96" t="n">
        <x:v>38809.73</x:v>
      </x:c>
      <x:c r="L113" s="96" t="n">
        <x:v>116.7200</x:v>
      </x:c>
      <x:c r="M113" s="96" t="n">
        <x:v>45.298716856</x:v>
      </x:c>
      <x:c r="N113" s="96" t="n">
        <x:v>0.62</x:v>
      </x:c>
      <x:c r="O113" s="96" t="n">
        <x:v>0.11</x:v>
      </x:c>
    </x:row>
    <x:row r="114">
      <x:c r="B114" s="0" t="str">
        <x:v>הלוואה אסט</x:v>
      </x:c>
      <x:c r="C114" s="0" t="str">
        <x:v>לא</x:v>
      </x:c>
      <x:c r="D114" s="0" t="str">
        <x:v>180-14811103</x:v>
      </x:c>
      <x:c r="E114" s="0" t="str">
        <x:v>A+</x:v>
      </x:c>
      <x:c r="F114" s="0" t="str">
        <x:v>פנימי</x:v>
      </x:c>
      <x:c r="G114" s="96" t="n">
        <x:v>5.44</x:v>
      </x:c>
      <x:c r="H114" s="0" t="str">
        <x:v>דולר אמריקאי</x:v>
      </x:c>
      <x:c r="I114" s="96" t="n">
        <x:v>4.74</x:v>
      </x:c>
      <x:c r="J114" s="96" t="n">
        <x:v>3.86</x:v>
      </x:c>
      <x:c r="K114" s="96" t="n">
        <x:v>13687.5</x:v>
      </x:c>
      <x:c r="L114" s="96" t="n">
        <x:v>105.5700</x:v>
      </x:c>
      <x:c r="M114" s="96" t="n">
        <x:v>54.25935103125</x:v>
      </x:c>
      <x:c r="N114" s="96" t="n">
        <x:v>0.74</x:v>
      </x:c>
      <x:c r="O114" s="96" t="n">
        <x:v>0.13</x:v>
      </x:c>
    </x:row>
    <x:row r="115">
      <x:c r="B115" s="0" t="str">
        <x:v>הלוואה אשפינה1</x:v>
      </x:c>
      <x:c r="C115" s="0" t="str">
        <x:v>כן</x:v>
      </x:c>
      <x:c r="D115" s="0" t="str">
        <x:v>14811127</x:v>
      </x:c>
      <x:c r="E115" s="0" t="str">
        <x:v>A+</x:v>
      </x:c>
      <x:c r="F115" s="0" t="str">
        <x:v>פנימי</x:v>
      </x:c>
      <x:c r="G115" s="96" t="n">
        <x:v>0.13</x:v>
      </x:c>
      <x:c r="H115" s="0" t="str">
        <x:v>שקל חדש</x:v>
      </x:c>
      <x:c r="I115" s="96" t="n">
        <x:v>2.85</x:v>
      </x:c>
      <x:c r="J115" s="96" t="n">
        <x:v>1.83</x:v>
      </x:c>
      <x:c r="K115" s="96" t="n">
        <x:v>568.5</x:v>
      </x:c>
      <x:c r="L115" s="96" t="n">
        <x:v>100.8500</x:v>
      </x:c>
      <x:c r="M115" s="96" t="n">
        <x:v>0.57333225</x:v>
      </x:c>
      <x:c r="N115" s="96" t="n">
        <x:v>0.01</x:v>
      </x:c>
      <x:c r="O115" s="96" t="n">
        <x:v>0.00</x:v>
      </x:c>
    </x:row>
    <x:row r="116">
      <x:c r="B116" s="0" t="str">
        <x:v>הלוואה אשפינה2</x:v>
      </x:c>
      <x:c r="C116" s="0" t="str">
        <x:v>כן</x:v>
      </x:c>
      <x:c r="D116" s="0" t="str">
        <x:v>14811128</x:v>
      </x:c>
      <x:c r="E116" s="0" t="str">
        <x:v>A+</x:v>
      </x:c>
      <x:c r="F116" s="0" t="str">
        <x:v>פנימי</x:v>
      </x:c>
      <x:c r="G116" s="96" t="n">
        <x:v>0.25</x:v>
      </x:c>
      <x:c r="H116" s="0" t="str">
        <x:v>שקל חדש</x:v>
      </x:c>
      <x:c r="I116" s="96" t="n">
        <x:v>2.85</x:v>
      </x:c>
      <x:c r="J116" s="96" t="n">
        <x:v>1.86</x:v>
      </x:c>
      <x:c r="K116" s="96" t="n">
        <x:v>21854.26</x:v>
      </x:c>
      <x:c r="L116" s="96" t="n">
        <x:v>100.9700</x:v>
      </x:c>
      <x:c r="M116" s="96" t="n">
        <x:v>22.066246322</x:v>
      </x:c>
      <x:c r="N116" s="96" t="n">
        <x:v>0.30</x:v>
      </x:c>
      <x:c r="O116" s="96" t="n">
        <x:v>0.05</x:v>
      </x:c>
    </x:row>
    <x:row r="117">
      <x:c r="B117" s="0" t="str">
        <x:v>הלוואה אשקיק 1</x:v>
      </x:c>
      <x:c r="C117" s="0" t="str">
        <x:v>כן</x:v>
      </x:c>
      <x:c r="D117" s="0" t="str">
        <x:v>14811137</x:v>
      </x:c>
      <x:c r="E117" s="0" t="str">
        <x:v>A+</x:v>
      </x:c>
      <x:c r="F117" s="0" t="str">
        <x:v>פנימי</x:v>
      </x:c>
      <x:c r="G117" s="96" t="n">
        <x:v>3.61</x:v>
      </x:c>
      <x:c r="H117" s="0" t="str">
        <x:v>שקל חדש</x:v>
      </x:c>
      <x:c r="I117" s="96" t="n">
        <x:v>3.10</x:v>
      </x:c>
      <x:c r="J117" s="96" t="n">
        <x:v>2.82</x:v>
      </x:c>
      <x:c r="K117" s="96" t="n">
        <x:v>24831.59</x:v>
      </x:c>
      <x:c r="L117" s="96" t="n">
        <x:v>104.9100</x:v>
      </x:c>
      <x:c r="M117" s="96" t="n">
        <x:v>26.050821069</x:v>
      </x:c>
      <x:c r="N117" s="96" t="n">
        <x:v>0.35</x:v>
      </x:c>
      <x:c r="O117" s="96" t="n">
        <x:v>0.06</x:v>
      </x:c>
    </x:row>
    <x:row r="118">
      <x:c r="B118" s="0" t="str">
        <x:v>הלוואה אשקיק2</x:v>
      </x:c>
      <x:c r="C118" s="0" t="str">
        <x:v>כן</x:v>
      </x:c>
      <x:c r="D118" s="0" t="str">
        <x:v>14811138</x:v>
      </x:c>
      <x:c r="E118" s="0" t="str">
        <x:v>A+</x:v>
      </x:c>
      <x:c r="F118" s="0" t="str">
        <x:v>פנימי</x:v>
      </x:c>
      <x:c r="G118" s="96" t="n">
        <x:v>6.74</x:v>
      </x:c>
      <x:c r="H118" s="0" t="str">
        <x:v>שקל חדש</x:v>
      </x:c>
      <x:c r="I118" s="96" t="n">
        <x:v>3.10</x:v>
      </x:c>
      <x:c r="J118" s="96" t="n">
        <x:v>3.35</x:v>
      </x:c>
      <x:c r="K118" s="96" t="n">
        <x:v>31039.49</x:v>
      </x:c>
      <x:c r="L118" s="96" t="n">
        <x:v>108.6800</x:v>
      </x:c>
      <x:c r="M118" s="96" t="n">
        <x:v>33.733717732</x:v>
      </x:c>
      <x:c r="N118" s="96" t="n">
        <x:v>0.46</x:v>
      </x:c>
      <x:c r="O118" s="96" t="n">
        <x:v>0.08</x:v>
      </x:c>
    </x:row>
    <x:row r="119">
      <x:c r="B119" s="0" t="str">
        <x:v>הלוואה י"ב</x:v>
      </x:c>
      <x:c r="C119" s="0" t="str">
        <x:v>כן</x:v>
      </x:c>
      <x:c r="D119" s="0" t="str">
        <x:v>14760876</x:v>
      </x:c>
      <x:c r="E119" s="0" t="str">
        <x:v>A+</x:v>
      </x:c>
      <x:c r="F119" s="0" t="str">
        <x:v>פנימי</x:v>
      </x:c>
      <x:c r="G119" s="96" t="n">
        <x:v>0.71</x:v>
      </x:c>
      <x:c r="H119" s="0" t="str">
        <x:v>שקל חדש</x:v>
      </x:c>
      <x:c r="I119" s="96" t="n">
        <x:v>4.00</x:v>
      </x:c>
      <x:c r="J119" s="96" t="n">
        <x:v>2.03</x:v>
      </x:c>
      <x:c r="K119" s="96" t="n">
        <x:v>8236.57</x:v>
      </x:c>
      <x:c r="L119" s="96" t="n">
        <x:v>102.7500</x:v>
      </x:c>
      <x:c r="M119" s="96" t="n">
        <x:v>8.463075675</x:v>
      </x:c>
      <x:c r="N119" s="96" t="n">
        <x:v>0.12</x:v>
      </x:c>
      <x:c r="O119" s="96" t="n">
        <x:v>0.02</x:v>
      </x:c>
    </x:row>
    <x:row r="120">
      <x:c r="B120" s="0" t="str">
        <x:v>הלוואה ישפ1</x:v>
      </x:c>
      <x:c r="C120" s="0" t="str">
        <x:v>לא</x:v>
      </x:c>
      <x:c r="D120" s="0" t="str">
        <x:v>14811186</x:v>
      </x:c>
      <x:c r="E120" s="0" t="str">
        <x:v>A+</x:v>
      </x:c>
      <x:c r="F120" s="0" t="str">
        <x:v>פנימי</x:v>
      </x:c>
      <x:c r="G120" s="96" t="n">
        <x:v>5.74</x:v>
      </x:c>
      <x:c r="H120" s="0" t="str">
        <x:v>שקל חדש</x:v>
      </x:c>
      <x:c r="I120" s="96" t="n">
        <x:v>2.49</x:v>
      </x:c>
      <x:c r="J120" s="96" t="n">
        <x:v>1.98</x:v>
      </x:c>
      <x:c r="K120" s="96" t="n">
        <x:v>23765</x:v>
      </x:c>
      <x:c r="L120" s="96" t="n">
        <x:v>103.0400</x:v>
      </x:c>
      <x:c r="M120" s="96" t="n">
        <x:v>24.487456</x:v>
      </x:c>
      <x:c r="N120" s="96" t="n">
        <x:v>0.33</x:v>
      </x:c>
      <x:c r="O120" s="96" t="n">
        <x:v>0.06</x:v>
      </x:c>
    </x:row>
    <x:row r="121">
      <x:c r="B121" s="0" t="str">
        <x:v>הלוואה מ"ה 1</x:v>
      </x:c>
      <x:c r="C121" s="0" t="str">
        <x:v>כן</x:v>
      </x:c>
      <x:c r="D121" s="0" t="str">
        <x:v>1089880</x:v>
      </x:c>
      <x:c r="E121" s="0" t="str">
        <x:v>A1</x:v>
      </x:c>
      <x:c r="F121" s="0" t="str">
        <x:v>מידרוג</x:v>
      </x:c>
      <x:c r="G121" s="96" t="n">
        <x:v>5.55</x:v>
      </x:c>
      <x:c r="H121" s="0" t="str">
        <x:v>שקל חדש</x:v>
      </x:c>
      <x:c r="I121" s="96" t="n">
        <x:v>3.00</x:v>
      </x:c>
      <x:c r="J121" s="96" t="n">
        <x:v>1.92</x:v>
      </x:c>
      <x:c r="K121" s="96" t="n">
        <x:v>91149.3</x:v>
      </x:c>
      <x:c r="L121" s="96" t="n">
        <x:v>106.4800</x:v>
      </x:c>
      <x:c r="M121" s="96" t="n">
        <x:v>97.05577464</x:v>
      </x:c>
      <x:c r="N121" s="96" t="n">
        <x:v>1.32</x:v>
      </x:c>
      <x:c r="O121" s="96" t="n">
        <x:v>0.23</x:v>
      </x:c>
    </x:row>
    <x:row r="122">
      <x:c r="B122" s="0" t="str">
        <x:v>הלוואה מ"ה 2</x:v>
      </x:c>
      <x:c r="C122" s="0" t="str">
        <x:v>כן</x:v>
      </x:c>
      <x:c r="D122" s="0" t="str">
        <x:v>10898801</x:v>
      </x:c>
      <x:c r="E122" s="0" t="str">
        <x:v>A1</x:v>
      </x:c>
      <x:c r="F122" s="0" t="str">
        <x:v>מידרוג</x:v>
      </x:c>
      <x:c r="G122" s="96" t="n">
        <x:v>5.53</x:v>
      </x:c>
      <x:c r="H122" s="0" t="str">
        <x:v>שקל חדש</x:v>
      </x:c>
      <x:c r="I122" s="96" t="n">
        <x:v>3.00</x:v>
      </x:c>
      <x:c r="J122" s="96" t="n">
        <x:v>2.19</x:v>
      </x:c>
      <x:c r="K122" s="96" t="n">
        <x:v>6229</x:v>
      </x:c>
      <x:c r="L122" s="96" t="n">
        <x:v>106.4800</x:v>
      </x:c>
      <x:c r="M122" s="96" t="n">
        <x:v>6.6326392</x:v>
      </x:c>
      <x:c r="N122" s="96" t="n">
        <x:v>0.09</x:v>
      </x:c>
      <x:c r="O122" s="96" t="n">
        <x:v>0.02</x:v>
      </x:c>
    </x:row>
    <x:row r="123">
      <x:c r="B123" s="0" t="str">
        <x:v>הלוואה ממ</x:v>
      </x:c>
      <x:c r="C123" s="0" t="str">
        <x:v>לא</x:v>
      </x:c>
      <x:c r="D123" s="0" t="str">
        <x:v>166-14811011</x:v>
      </x:c>
      <x:c r="E123" s="0" t="str">
        <x:v>A+</x:v>
      </x:c>
      <x:c r="F123" s="0" t="str">
        <x:v>מעלות</x:v>
      </x:c>
      <x:c r="G123" s="96" t="n">
        <x:v>1.44</x:v>
      </x:c>
      <x:c r="H123" s="0" t="str">
        <x:v>שקל חדש</x:v>
      </x:c>
      <x:c r="I123" s="96" t="n">
        <x:v>3.48</x:v>
      </x:c>
      <x:c r="J123" s="96" t="n">
        <x:v>1.45</x:v>
      </x:c>
      <x:c r="K123" s="96" t="n">
        <x:v>12383.49</x:v>
      </x:c>
      <x:c r="L123" s="96" t="n">
        <x:v>106.00</x:v>
      </x:c>
      <x:c r="M123" s="96" t="n">
        <x:v>13.1264994</x:v>
      </x:c>
      <x:c r="N123" s="96" t="n">
        <x:v>0.18</x:v>
      </x:c>
      <x:c r="O123" s="96" t="n">
        <x:v>0.03</x:v>
      </x:c>
    </x:row>
    <x:row r="124">
      <x:c r="B124" s="0" t="str">
        <x:v>הלוואה ע'</x:v>
      </x:c>
      <x:c r="C124" s="0" t="str">
        <x:v>לא</x:v>
      </x:c>
      <x:c r="D124" s="0" t="str">
        <x:v>159-14760082</x:v>
      </x:c>
      <x:c r="E124" s="0" t="str">
        <x:v>A+</x:v>
      </x:c>
      <x:c r="F124" s="0" t="str">
        <x:v>פנימי</x:v>
      </x:c>
      <x:c r="G124" s="96" t="n">
        <x:v>1.35</x:v>
      </x:c>
      <x:c r="H124" s="0" t="str">
        <x:v>שקל חדש</x:v>
      </x:c>
      <x:c r="I124" s="96" t="n">
        <x:v>4.30</x:v>
      </x:c>
      <x:c r="J124" s="96" t="n">
        <x:v>1.65</x:v>
      </x:c>
      <x:c r="K124" s="96" t="n">
        <x:v>39470.2</x:v>
      </x:c>
      <x:c r="L124" s="96" t="n">
        <x:v>109.9700</x:v>
      </x:c>
      <x:c r="M124" s="96" t="n">
        <x:v>43.40537894</x:v>
      </x:c>
      <x:c r="N124" s="96" t="n">
        <x:v>0.59</x:v>
      </x:c>
      <x:c r="O124" s="96" t="n">
        <x:v>0.10</x:v>
      </x:c>
    </x:row>
    <x:row r="125">
      <x:c r="B125" s="0" t="str">
        <x:v>הלוואה פאש</x:v>
      </x:c>
      <x:c r="C125" s="0" t="str">
        <x:v>כן</x:v>
      </x:c>
      <x:c r="D125" s="0" t="str">
        <x:v>90839511</x:v>
      </x:c>
      <x:c r="E125" s="0" t="str">
        <x:v>A1</x:v>
      </x:c>
      <x:c r="F125" s="0" t="str">
        <x:v>מידרוג</x:v>
      </x:c>
      <x:c r="G125" s="96" t="n">
        <x:v>9.71</x:v>
      </x:c>
      <x:c r="H125" s="0" t="str">
        <x:v>שקל חדש</x:v>
      </x:c>
      <x:c r="I125" s="96" t="n">
        <x:v>4.50</x:v>
      </x:c>
      <x:c r="J125" s="96" t="n">
        <x:v>2.86</x:v>
      </x:c>
      <x:c r="K125" s="96" t="n">
        <x:v>16292.55</x:v>
      </x:c>
      <x:c r="L125" s="96" t="n">
        <x:v>117.0800</x:v>
      </x:c>
      <x:c r="M125" s="96" t="n">
        <x:v>19.07531754</x:v>
      </x:c>
      <x:c r="N125" s="96" t="n">
        <x:v>0.26</x:v>
      </x:c>
      <x:c r="O125" s="96" t="n">
        <x:v>0.05</x:v>
      </x:c>
    </x:row>
    <x:row r="126">
      <x:c r="B126" s="0" t="str">
        <x:v>הלוואה פאש</x:v>
      </x:c>
      <x:c r="C126" s="0" t="str">
        <x:v>כן</x:v>
      </x:c>
      <x:c r="D126" s="0" t="str">
        <x:v>90839512</x:v>
      </x:c>
      <x:c r="E126" s="0" t="str">
        <x:v>A1</x:v>
      </x:c>
      <x:c r="F126" s="0" t="str">
        <x:v>מידרוג</x:v>
      </x:c>
      <x:c r="G126" s="96" t="n">
        <x:v>9.74</x:v>
      </x:c>
      <x:c r="H126" s="0" t="str">
        <x:v>שקל חדש</x:v>
      </x:c>
      <x:c r="I126" s="96" t="n">
        <x:v>4.50</x:v>
      </x:c>
      <x:c r="J126" s="96" t="n">
        <x:v>2.74</x:v>
      </x:c>
      <x:c r="K126" s="96" t="n">
        <x:v>3196.81</x:v>
      </x:c>
      <x:c r="L126" s="96" t="n">
        <x:v>118.4400</x:v>
      </x:c>
      <x:c r="M126" s="96" t="n">
        <x:v>3.786301764</x:v>
      </x:c>
      <x:c r="N126" s="96" t="n">
        <x:v>0.05</x:v>
      </x:c>
      <x:c r="O126" s="96" t="n">
        <x:v>0.01</x:v>
      </x:c>
    </x:row>
    <x:row r="127">
      <x:c r="B127" s="0" t="str">
        <x:v>הלוואה פאש עמלת זכות</x:v>
      </x:c>
      <x:c r="C127" s="0" t="str">
        <x:v>כן</x:v>
      </x:c>
      <x:c r="D127" s="0" t="str">
        <x:v>14760900</x:v>
      </x:c>
      <x:c r="E127" s="0" t="str">
        <x:v>A1</x:v>
      </x:c>
      <x:c r="F127" s="0" t="str">
        <x:v>מידרוג</x:v>
      </x:c>
      <x:c r="G127" s="96" t="n">
        <x:v>3.59</x:v>
      </x:c>
      <x:c r="H127" s="0" t="str">
        <x:v>שקל חדש</x:v>
      </x:c>
      <x:c r="I127" s="96" t="n">
        <x:v>0.00</x:v>
      </x:c>
      <x:c r="J127" s="96" t="n">
        <x:v>0.00</x:v>
      </x:c>
      <x:c r="K127" s="96" t="n">
        <x:v>-94484.37</x:v>
      </x:c>
      <x:c r="L127" s="96" t="n">
        <x:v>100</x:v>
      </x:c>
      <x:c r="M127" s="96" t="n">
        <x:v>-94.48437</x:v>
      </x:c>
      <x:c r="N127" s="96" t="n">
        <x:v>-1.29</x:v>
      </x:c>
      <x:c r="O127" s="96" t="n">
        <x:v>-0.23</x:v>
      </x:c>
    </x:row>
    <x:row r="128">
      <x:c r="B128" s="0" t="str">
        <x:v>הלוואה פאש עמלת חובה</x:v>
      </x:c>
      <x:c r="C128" s="0" t="str">
        <x:v>כן</x:v>
      </x:c>
      <x:c r="D128" s="0" t="str">
        <x:v>14760899</x:v>
      </x:c>
      <x:c r="E128" s="0" t="str">
        <x:v>A1</x:v>
      </x:c>
      <x:c r="F128" s="0" t="str">
        <x:v>מידרוג</x:v>
      </x:c>
      <x:c r="G128" s="96" t="n">
        <x:v>3.55</x:v>
      </x:c>
      <x:c r="H128" s="0" t="str">
        <x:v>שקל חדש</x:v>
      </x:c>
      <x:c r="I128" s="96" t="n">
        <x:v>0.50</x:v>
      </x:c>
      <x:c r="J128" s="96" t="n">
        <x:v>0.50</x:v>
      </x:c>
      <x:c r="K128" s="96" t="n">
        <x:v>94484.37</x:v>
      </x:c>
      <x:c r="L128" s="96" t="n">
        <x:v>100.11885246205271834907720716</x:v>
      </x:c>
      <x:c r="M128" s="96" t="n">
        <x:v>94.596667</x:v>
      </x:c>
      <x:c r="N128" s="96" t="n">
        <x:v>1.29</x:v>
      </x:c>
      <x:c r="O128" s="96" t="n">
        <x:v>0.23</x:v>
      </x:c>
    </x:row>
    <x:row r="129">
      <x:c r="B129" s="0" t="str">
        <x:v>הלוואה פספ10 ז"א</x:v>
      </x:c>
      <x:c r="C129" s="0" t="str">
        <x:v>כן</x:v>
      </x:c>
      <x:c r="D129" s="0" t="str">
        <x:v>90839541</x:v>
      </x:c>
      <x:c r="E129" s="0" t="str">
        <x:v>A1</x:v>
      </x:c>
      <x:c r="F129" s="0" t="str">
        <x:v>מידרוג</x:v>
      </x:c>
      <x:c r="G129" s="96" t="n">
        <x:v>9.31</x:v>
      </x:c>
      <x:c r="H129" s="0" t="str">
        <x:v>שקל חדש</x:v>
      </x:c>
      <x:c r="I129" s="96" t="n">
        <x:v>4.50</x:v>
      </x:c>
      <x:c r="J129" s="96" t="n">
        <x:v>4.73</x:v>
      </x:c>
      <x:c r="K129" s="96" t="n">
        <x:v>4537.24</x:v>
      </x:c>
      <x:c r="L129" s="96" t="n">
        <x:v>98.6300</x:v>
      </x:c>
      <x:c r="M129" s="96" t="n">
        <x:v>4.475079812</x:v>
      </x:c>
      <x:c r="N129" s="96" t="n">
        <x:v>0.06</x:v>
      </x:c>
      <x:c r="O129" s="96" t="n">
        <x:v>0.01</x:v>
      </x:c>
    </x:row>
    <x:row r="130">
      <x:c r="B130" s="0" t="str">
        <x:v>הלוואה פספ10 ז"ק</x:v>
      </x:c>
      <x:c r="C130" s="0" t="str">
        <x:v>כן</x:v>
      </x:c>
      <x:c r="D130" s="0" t="str">
        <x:v>90839531</x:v>
      </x:c>
      <x:c r="E130" s="0" t="str">
        <x:v>A1</x:v>
      </x:c>
      <x:c r="F130" s="0" t="str">
        <x:v>מידרוג</x:v>
      </x:c>
      <x:c r="G130" s="96" t="n">
        <x:v>0.20</x:v>
      </x:c>
      <x:c r="H130" s="0" t="str">
        <x:v>שקל חדש</x:v>
      </x:c>
      <x:c r="I130" s="96" t="n">
        <x:v>2.60</x:v>
      </x:c>
      <x:c r="J130" s="96" t="n">
        <x:v>2.78</x:v>
      </x:c>
      <x:c r="K130" s="96" t="n">
        <x:v>2041</x:v>
      </x:c>
      <x:c r="L130" s="96" t="n">
        <x:v>100.0900</x:v>
      </x:c>
      <x:c r="M130" s="96" t="n">
        <x:v>2.0428369</x:v>
      </x:c>
      <x:c r="N130" s="96" t="n">
        <x:v>0.03</x:v>
      </x:c>
      <x:c r="O130" s="96" t="n">
        <x:v>0.00</x:v>
      </x:c>
    </x:row>
    <x:row r="131">
      <x:c r="B131" s="0" t="str">
        <x:v>הלוואה פספ4 ז"א</x:v>
      </x:c>
      <x:c r="C131" s="0" t="str">
        <x:v>כן</x:v>
      </x:c>
      <x:c r="D131" s="0" t="str">
        <x:v>90839513</x:v>
      </x:c>
      <x:c r="E131" s="0" t="str">
        <x:v>A1</x:v>
      </x:c>
      <x:c r="F131" s="0" t="str">
        <x:v>מידרוג</x:v>
      </x:c>
      <x:c r="G131" s="96" t="n">
        <x:v>9.68</x:v>
      </x:c>
      <x:c r="H131" s="0" t="str">
        <x:v>שקל חדש</x:v>
      </x:c>
      <x:c r="I131" s="96" t="n">
        <x:v>4.50</x:v>
      </x:c>
      <x:c r="J131" s="96" t="n">
        <x:v>3.00</x:v>
      </x:c>
      <x:c r="K131" s="96" t="n">
        <x:v>11705.59</x:v>
      </x:c>
      <x:c r="L131" s="96" t="n">
        <x:v>115.6200</x:v>
      </x:c>
      <x:c r="M131" s="96" t="n">
        <x:v>13.534003158</x:v>
      </x:c>
      <x:c r="N131" s="96" t="n">
        <x:v>0.18</x:v>
      </x:c>
      <x:c r="O131" s="96" t="n">
        <x:v>0.03</x:v>
      </x:c>
    </x:row>
    <x:row r="132">
      <x:c r="B132" s="0" t="str">
        <x:v>הלוואה פספ5 ז"א</x:v>
      </x:c>
      <x:c r="C132" s="0" t="str">
        <x:v>לא</x:v>
      </x:c>
      <x:c r="D132" s="0" t="str">
        <x:v>90839515</x:v>
      </x:c>
      <x:c r="E132" s="0" t="str">
        <x:v>A1</x:v>
      </x:c>
      <x:c r="F132" s="0" t="str">
        <x:v>מידרוג</x:v>
      </x:c>
      <x:c r="G132" s="96" t="n">
        <x:v>9.71</x:v>
      </x:c>
      <x:c r="H132" s="0" t="str">
        <x:v>שקל חדש</x:v>
      </x:c>
      <x:c r="I132" s="96" t="n">
        <x:v>4.50</x:v>
      </x:c>
      <x:c r="J132" s="96" t="n">
        <x:v>2.89</x:v>
      </x:c>
      <x:c r="K132" s="96" t="n">
        <x:v>11013.36</x:v>
      </x:c>
      <x:c r="L132" s="96" t="n">
        <x:v>116.7200</x:v>
      </x:c>
      <x:c r="M132" s="96" t="n">
        <x:v>12.854793792</x:v>
      </x:c>
      <x:c r="N132" s="96" t="n">
        <x:v>0.17</x:v>
      </x:c>
      <x:c r="O132" s="96" t="n">
        <x:v>0.03</x:v>
      </x:c>
    </x:row>
    <x:row r="133">
      <x:c r="B133" s="0" t="str">
        <x:v>הלוואה פספ6 ז"א</x:v>
      </x:c>
      <x:c r="C133" s="0" t="str">
        <x:v>לא</x:v>
      </x:c>
      <x:c r="D133" s="0" t="str">
        <x:v>90839516</x:v>
      </x:c>
      <x:c r="E133" s="0" t="str">
        <x:v>A1</x:v>
      </x:c>
      <x:c r="F133" s="0" t="str">
        <x:v>מידרוג</x:v>
      </x:c>
      <x:c r="G133" s="96" t="n">
        <x:v>9.70</x:v>
      </x:c>
      <x:c r="H133" s="0" t="str">
        <x:v>שקל חדש</x:v>
      </x:c>
      <x:c r="I133" s="96" t="n">
        <x:v>4.50</x:v>
      </x:c>
      <x:c r="J133" s="96" t="n">
        <x:v>2.92</x:v>
      </x:c>
      <x:c r="K133" s="96" t="n">
        <x:v>5852.64</x:v>
      </x:c>
      <x:c r="L133" s="96" t="n">
        <x:v>116.4100</x:v>
      </x:c>
      <x:c r="M133" s="96" t="n">
        <x:v>6.813058224</x:v>
      </x:c>
      <x:c r="N133" s="96" t="n">
        <x:v>0.09</x:v>
      </x:c>
      <x:c r="O133" s="96" t="n">
        <x:v>0.02</x:v>
      </x:c>
    </x:row>
    <x:row r="134">
      <x:c r="B134" s="0" t="str">
        <x:v>הלוואה פספ6 ז"א</x:v>
      </x:c>
      <x:c r="C134" s="0" t="str">
        <x:v>כן</x:v>
      </x:c>
      <x:c r="D134" s="0" t="str">
        <x:v>90839517</x:v>
      </x:c>
      <x:c r="E134" s="0" t="str">
        <x:v>A1</x:v>
      </x:c>
      <x:c r="F134" s="0" t="str">
        <x:v>מידרוג</x:v>
      </x:c>
      <x:c r="G134" s="96" t="n">
        <x:v>9.66</x:v>
      </x:c>
      <x:c r="H134" s="0" t="str">
        <x:v>שקל חדש</x:v>
      </x:c>
      <x:c r="I134" s="96" t="n">
        <x:v>4.50</x:v>
      </x:c>
      <x:c r="J134" s="96" t="n">
        <x:v>3.11</x:v>
      </x:c>
      <x:c r="K134" s="96" t="n">
        <x:v>10135.21</x:v>
      </x:c>
      <x:c r="L134" s="96" t="n">
        <x:v>114.3900</x:v>
      </x:c>
      <x:c r="M134" s="96" t="n">
        <x:v>11.593666719</x:v>
      </x:c>
      <x:c r="N134" s="96" t="n">
        <x:v>0.16</x:v>
      </x:c>
      <x:c r="O134" s="96" t="n">
        <x:v>0.03</x:v>
      </x:c>
    </x:row>
    <x:row r="135">
      <x:c r="B135" s="0" t="str">
        <x:v>הלוואה פספ6 ז"א</x:v>
      </x:c>
      <x:c r="C135" s="0" t="str">
        <x:v>כן</x:v>
      </x:c>
      <x:c r="D135" s="0" t="str">
        <x:v>90839518</x:v>
      </x:c>
      <x:c r="E135" s="0" t="str">
        <x:v>A1</x:v>
      </x:c>
      <x:c r="F135" s="0" t="str">
        <x:v>מידרוג</x:v>
      </x:c>
      <x:c r="G135" s="96" t="n">
        <x:v>9.57</x:v>
      </x:c>
      <x:c r="H135" s="0" t="str">
        <x:v>שקל חדש</x:v>
      </x:c>
      <x:c r="I135" s="96" t="n">
        <x:v>4.50</x:v>
      </x:c>
      <x:c r="J135" s="96" t="n">
        <x:v>3.51</x:v>
      </x:c>
      <x:c r="K135" s="96" t="n">
        <x:v>12036.93</x:v>
      </x:c>
      <x:c r="L135" s="96" t="n">
        <x:v>110.9200</x:v>
      </x:c>
      <x:c r="M135" s="96" t="n">
        <x:v>13.351362756</x:v>
      </x:c>
      <x:c r="N135" s="96" t="n">
        <x:v>0.18</x:v>
      </x:c>
      <x:c r="O135" s="96" t="n">
        <x:v>0.03</x:v>
      </x:c>
    </x:row>
    <x:row r="136">
      <x:c r="B136" s="0" t="str">
        <x:v>הלוואה פספ8 ז"ק</x:v>
      </x:c>
      <x:c r="C136" s="0" t="str">
        <x:v>כן</x:v>
      </x:c>
      <x:c r="D136" s="0" t="str">
        <x:v>90839519</x:v>
      </x:c>
      <x:c r="E136" s="0" t="str">
        <x:v>A1</x:v>
      </x:c>
      <x:c r="F136" s="0" t="str">
        <x:v>מידרוג</x:v>
      </x:c>
      <x:c r="G136" s="96" t="n">
        <x:v>9.43</x:v>
      </x:c>
      <x:c r="H136" s="0" t="str">
        <x:v>שקל חדש</x:v>
      </x:c>
      <x:c r="I136" s="96" t="n">
        <x:v>4.50</x:v>
      </x:c>
      <x:c r="J136" s="96" t="n">
        <x:v>4.19</x:v>
      </x:c>
      <x:c r="K136" s="96" t="n">
        <x:v>8466.64</x:v>
      </x:c>
      <x:c r="L136" s="96" t="n">
        <x:v>103.9500</x:v>
      </x:c>
      <x:c r="M136" s="96" t="n">
        <x:v>8.80107228</x:v>
      </x:c>
      <x:c r="N136" s="96" t="n">
        <x:v>0.12</x:v>
      </x:c>
      <x:c r="O136" s="96" t="n">
        <x:v>0.02</x:v>
      </x:c>
    </x:row>
    <x:row r="137">
      <x:c r="B137" s="0" t="str">
        <x:v>הלוואה פספ9 ז"א</x:v>
      </x:c>
      <x:c r="C137" s="0" t="str">
        <x:v>כן</x:v>
      </x:c>
      <x:c r="D137" s="0" t="str">
        <x:v>90839520</x:v>
      </x:c>
      <x:c r="E137" s="0" t="str">
        <x:v>A1</x:v>
      </x:c>
      <x:c r="F137" s="0" t="str">
        <x:v>מידרוג</x:v>
      </x:c>
      <x:c r="G137" s="96" t="n">
        <x:v>9.31</x:v>
      </x:c>
      <x:c r="H137" s="0" t="str">
        <x:v>שקל חדש</x:v>
      </x:c>
      <x:c r="I137" s="96" t="n">
        <x:v>4.50</x:v>
      </x:c>
      <x:c r="J137" s="96" t="n">
        <x:v>4.73</x:v>
      </x:c>
      <x:c r="K137" s="96" t="n">
        <x:v>11072.09</x:v>
      </x:c>
      <x:c r="L137" s="96" t="n">
        <x:v>98.6500</x:v>
      </x:c>
      <x:c r="M137" s="96" t="n">
        <x:v>10.922616785</x:v>
      </x:c>
      <x:c r="N137" s="96" t="n">
        <x:v>0.15</x:v>
      </x:c>
      <x:c r="O137" s="96" t="n">
        <x:v>0.03</x:v>
      </x:c>
    </x:row>
    <x:row r="138">
      <x:c r="B138" s="0" t="str">
        <x:v>הלוואה פרו</x:v>
      </x:c>
      <x:c r="C138" s="0" t="str">
        <x:v>לא</x:v>
      </x:c>
      <x:c r="D138" s="0" t="str">
        <x:v>14821114</x:v>
      </x:c>
      <x:c r="E138" s="0" t="str">
        <x:v>A+</x:v>
      </x:c>
      <x:c r="F138" s="0" t="str">
        <x:v>פנימי</x:v>
      </x:c>
      <x:c r="G138" s="96" t="n">
        <x:v>2.58</x:v>
      </x:c>
      <x:c r="H138" s="0" t="str">
        <x:v>אירו</x:v>
      </x:c>
      <x:c r="I138" s="96" t="n">
        <x:v>1.04</x:v>
      </x:c>
      <x:c r="J138" s="96" t="n">
        <x:v>1.19</x:v>
      </x:c>
      <x:c r="K138" s="96" t="n">
        <x:v>50600</x:v>
      </x:c>
      <x:c r="L138" s="96" t="n">
        <x:v>99.7800</x:v>
      </x:c>
      <x:c r="M138" s="96" t="n">
        <x:v>212.779492992</x:v>
      </x:c>
      <x:c r="N138" s="96" t="n">
        <x:v>2.90</x:v>
      </x:c>
      <x:c r="O138" s="96" t="n">
        <x:v>0.51</x:v>
      </x:c>
    </x:row>
    <x:row r="139">
      <x:c r="B139" s="0" t="str">
        <x:v>הלוואה פרט</x:v>
      </x:c>
      <x:c r="C139" s="0" t="str">
        <x:v>לא</x:v>
      </x:c>
      <x:c r="D139" s="0" t="str">
        <x:v>14821057</x:v>
      </x:c>
      <x:c r="E139" s="0" t="str">
        <x:v>A+</x:v>
      </x:c>
      <x:c r="F139" s="0" t="str">
        <x:v>מעלות</x:v>
      </x:c>
      <x:c r="G139" s="96" t="n">
        <x:v>2.70</x:v>
      </x:c>
      <x:c r="H139" s="0" t="str">
        <x:v>שקל חדש</x:v>
      </x:c>
      <x:c r="I139" s="96" t="n">
        <x:v>3.71</x:v>
      </x:c>
      <x:c r="J139" s="96" t="n">
        <x:v>2.25</x:v>
      </x:c>
      <x:c r="K139" s="96" t="n">
        <x:v>18750</x:v>
      </x:c>
      <x:c r="L139" s="96" t="n">
        <x:v>104.1800</x:v>
      </x:c>
      <x:c r="M139" s="96" t="n">
        <x:v>19.53375</x:v>
      </x:c>
      <x:c r="N139" s="96" t="n">
        <x:v>0.27</x:v>
      </x:c>
      <x:c r="O139" s="96" t="n">
        <x:v>0.05</x:v>
      </x:c>
    </x:row>
    <x:row r="140">
      <x:c r="B140" s="0" t="str">
        <x:v>הלוואה פרט1</x:v>
      </x:c>
      <x:c r="C140" s="0" t="str">
        <x:v>לא</x:v>
      </x:c>
      <x:c r="D140" s="0" t="str">
        <x:v>14821047</x:v>
      </x:c>
      <x:c r="E140" s="0" t="str">
        <x:v>A+</x:v>
      </x:c>
      <x:c r="F140" s="0" t="str">
        <x:v>מעלות</x:v>
      </x:c>
      <x:c r="G140" s="96" t="n">
        <x:v>3.17</x:v>
      </x:c>
      <x:c r="H140" s="0" t="str">
        <x:v>שקל חדש</x:v>
      </x:c>
      <x:c r="I140" s="96" t="n">
        <x:v>0.20</x:v>
      </x:c>
      <x:c r="J140" s="96" t="n">
        <x:v>2.24</x:v>
      </x:c>
      <x:c r="K140" s="96" t="n">
        <x:v>100000</x:v>
      </x:c>
      <x:c r="L140" s="96" t="n">
        <x:v>107.6200</x:v>
      </x:c>
      <x:c r="M140" s="96" t="n">
        <x:v>107.62</x:v>
      </x:c>
      <x:c r="N140" s="96" t="n">
        <x:v>1.46</x:v>
      </x:c>
      <x:c r="O140" s="96" t="n">
        <x:v>0.26</x:v>
      </x:c>
    </x:row>
    <x:row r="141">
      <x:c r="B141" s="0" t="str">
        <x:v>הלוואה קרס</x:v>
      </x:c>
      <x:c r="C141" s="0" t="str">
        <x:v>לא</x:v>
      </x:c>
      <x:c r="D141" s="0" t="str">
        <x:v>14811048</x:v>
      </x:c>
      <x:c r="E141" s="0" t="str">
        <x:v>A+</x:v>
      </x:c>
      <x:c r="F141" s="0" t="str">
        <x:v>פנימי</x:v>
      </x:c>
      <x:c r="G141" s="96" t="n">
        <x:v>2.53</x:v>
      </x:c>
      <x:c r="H141" s="0" t="str">
        <x:v>שקל חדש</x:v>
      </x:c>
      <x:c r="I141" s="96" t="n">
        <x:v>2.15</x:v>
      </x:c>
      <x:c r="J141" s="96" t="n">
        <x:v>1.15</x:v>
      </x:c>
      <x:c r="K141" s="96" t="n">
        <x:v>30312.52</x:v>
      </x:c>
      <x:c r="L141" s="96" t="n">
        <x:v>102.7100</x:v>
      </x:c>
      <x:c r="M141" s="96" t="n">
        <x:v>31.133989292</x:v>
      </x:c>
      <x:c r="N141" s="96" t="n">
        <x:v>0.42</x:v>
      </x:c>
      <x:c r="O141" s="96" t="n">
        <x:v>0.07</x:v>
      </x:c>
    </x:row>
    <x:row r="142">
      <x:c r="B142" s="0" t="str">
        <x:v>הלוואה ר'</x:v>
      </x:c>
      <x:c r="C142" s="0" t="str">
        <x:v>לא</x:v>
      </x:c>
      <x:c r="D142" s="0" t="str">
        <x:v>171-14821049</x:v>
      </x:c>
      <x:c r="E142" s="0" t="str">
        <x:v>A+</x:v>
      </x:c>
      <x:c r="F142" s="0" t="str">
        <x:v>פנימי</x:v>
      </x:c>
      <x:c r="G142" s="96" t="n">
        <x:v>3.48</x:v>
      </x:c>
      <x:c r="H142" s="0" t="str">
        <x:v>שקל חדש</x:v>
      </x:c>
      <x:c r="I142" s="96" t="n">
        <x:v>1.81</x:v>
      </x:c>
      <x:c r="J142" s="96" t="n">
        <x:v>2.12</x:v>
      </x:c>
      <x:c r="K142" s="96" t="n">
        <x:v>18750</x:v>
      </x:c>
      <x:c r="L142" s="96" t="n">
        <x:v>101.4700</x:v>
      </x:c>
      <x:c r="M142" s="96" t="n">
        <x:v>19.025625</x:v>
      </x:c>
      <x:c r="N142" s="96" t="n">
        <x:v>0.26</x:v>
      </x:c>
      <x:c r="O142" s="96" t="n">
        <x:v>0.05</x:v>
      </x:c>
    </x:row>
    <x:row r="143">
      <x:c r="B143" s="0" t="str">
        <x:v>הלוואה שיכבנ מדד1</x:v>
      </x:c>
      <x:c r="C143" s="0" t="str">
        <x:v>לא</x:v>
      </x:c>
      <x:c r="D143" s="0" t="str">
        <x:v>14811190</x:v>
      </x:c>
      <x:c r="E143" s="0" t="str">
        <x:v>A+</x:v>
      </x:c>
      <x:c r="F143" s="0" t="str">
        <x:v>פנימי</x:v>
      </x:c>
      <x:c r="G143" s="96" t="n">
        <x:v>6.12</x:v>
      </x:c>
      <x:c r="H143" s="0" t="str">
        <x:v>שקל חדש</x:v>
      </x:c>
      <x:c r="I143" s="96" t="n">
        <x:v>2.19</x:v>
      </x:c>
      <x:c r="J143" s="96" t="n">
        <x:v>2.35</x:v>
      </x:c>
      <x:c r="K143" s="96" t="n">
        <x:v>46744.14</x:v>
      </x:c>
      <x:c r="L143" s="96" t="n">
        <x:v>99.1400</x:v>
      </x:c>
      <x:c r="M143" s="96" t="n">
        <x:v>46.342140396</x:v>
      </x:c>
      <x:c r="N143" s="96" t="n">
        <x:v>0.63</x:v>
      </x:c>
      <x:c r="O143" s="96" t="n">
        <x:v>0.11</x:v>
      </x:c>
    </x:row>
    <x:row r="144">
      <x:c r="B144" s="0" t="str">
        <x:v>הלוואה שיכבנ שקל1</x:v>
      </x:c>
      <x:c r="C144" s="0" t="str">
        <x:v>לא</x:v>
      </x:c>
      <x:c r="D144" s="0" t="str">
        <x:v>14811191</x:v>
      </x:c>
      <x:c r="E144" s="0" t="str">
        <x:v>A+</x:v>
      </x:c>
      <x:c r="F144" s="0" t="str">
        <x:v>פנימי</x:v>
      </x:c>
      <x:c r="G144" s="96" t="n">
        <x:v>5.83</x:v>
      </x:c>
      <x:c r="H144" s="0" t="str">
        <x:v>שקל חדש</x:v>
      </x:c>
      <x:c r="I144" s="96" t="n">
        <x:v>3.50</x:v>
      </x:c>
      <x:c r="J144" s="96" t="n">
        <x:v>3.53</x:v>
      </x:c>
      <x:c r="K144" s="96" t="n">
        <x:v>107771.84</x:v>
      </x:c>
      <x:c r="L144" s="96" t="n">
        <x:v>100.0900</x:v>
      </x:c>
      <x:c r="M144" s="96" t="n">
        <x:v>107.868834656</x:v>
      </x:c>
      <x:c r="N144" s="96" t="n">
        <x:v>1.47</x:v>
      </x:c>
      <x:c r="O144" s="96" t="n">
        <x:v>0.26</x:v>
      </x:c>
    </x:row>
    <x:row r="145">
      <x:c r="B145" s="0" t="str">
        <x:v>הלוואה תעב</x:v>
      </x:c>
      <x:c r="C145" s="0" t="str">
        <x:v>לא</x:v>
      </x:c>
      <x:c r="D145" s="0" t="str">
        <x:v>127-14821031</x:v>
      </x:c>
      <x:c r="E145" s="0" t="str">
        <x:v>A+</x:v>
      </x:c>
      <x:c r="F145" s="0" t="str">
        <x:v>פנימי</x:v>
      </x:c>
      <x:c r="G145" s="96" t="n">
        <x:v>1.54</x:v>
      </x:c>
      <x:c r="H145" s="0" t="str">
        <x:v>שקל חדש</x:v>
      </x:c>
      <x:c r="I145" s="96" t="n">
        <x:v>5.92</x:v>
      </x:c>
      <x:c r="J145" s="96" t="n">
        <x:v>1.33</x:v>
      </x:c>
      <x:c r="K145" s="96" t="n">
        <x:v>25740.13</x:v>
      </x:c>
      <x:c r="L145" s="96" t="n">
        <x:v>109.9300</x:v>
      </x:c>
      <x:c r="M145" s="96" t="n">
        <x:v>28.296124909</x:v>
      </x:c>
      <x:c r="N145" s="96" t="n">
        <x:v>0.39</x:v>
      </x:c>
      <x:c r="O145" s="96" t="n">
        <x:v>0.07</x:v>
      </x:c>
    </x:row>
    <x:row r="146">
      <x:c r="B146" s="0" t="str">
        <x:v>הלוואה תעב</x:v>
      </x:c>
      <x:c r="C146" s="0" t="str">
        <x:v>לא</x:v>
      </x:c>
      <x:c r="D146" s="0" t="str">
        <x:v>127-14821082</x:v>
      </x:c>
      <x:c r="E146" s="0" t="str">
        <x:v>A+</x:v>
      </x:c>
      <x:c r="F146" s="0" t="str">
        <x:v>פנימי</x:v>
      </x:c>
      <x:c r="G146" s="96" t="n">
        <x:v>4.68</x:v>
      </x:c>
      <x:c r="H146" s="0" t="str">
        <x:v>שקל חדש</x:v>
      </x:c>
      <x:c r="I146" s="96" t="n">
        <x:v>3.50</x:v>
      </x:c>
      <x:c r="J146" s="96" t="n">
        <x:v>3.33</x:v>
      </x:c>
      <x:c r="K146" s="96" t="n">
        <x:v>39653.14</x:v>
      </x:c>
      <x:c r="L146" s="96" t="n">
        <x:v>101.1900</x:v>
      </x:c>
      <x:c r="M146" s="96" t="n">
        <x:v>40.125012366</x:v>
      </x:c>
      <x:c r="N146" s="96" t="n">
        <x:v>0.55</x:v>
      </x:c>
      <x:c r="O146" s="96" t="n">
        <x:v>0.10</x:v>
      </x:c>
    </x:row>
    <x:row r="147">
      <x:c r="B147" s="0" t="str">
        <x:v>הלוואוה י"ב עמלת טי</x:v>
      </x:c>
      <x:c r="C147" s="0" t="str">
        <x:v>כן</x:v>
      </x:c>
      <x:c r="D147" s="0" t="str">
        <x:v>14760877</x:v>
      </x:c>
      <x:c r="E147" s="0" t="str">
        <x:v>A+</x:v>
      </x:c>
      <x:c r="F147" s="0" t="str">
        <x:v>פנימי</x:v>
      </x:c>
      <x:c r="G147" s="96" t="n">
        <x:v>1.63</x:v>
      </x:c>
      <x:c r="H147" s="0" t="str">
        <x:v>שקל חדש</x:v>
      </x:c>
      <x:c r="I147" s="96" t="n">
        <x:v>0.00</x:v>
      </x:c>
      <x:c r="J147" s="96" t="n">
        <x:v>1.05</x:v>
      </x:c>
      <x:c r="K147" s="96" t="n">
        <x:v>12.09</x:v>
      </x:c>
      <x:c r="L147" s="96" t="n">
        <x:v>99.27169557160794044665012407</x:v>
      </x:c>
      <x:c r="M147" s="96" t="n">
        <x:v>0.0120019479946074</x:v>
      </x:c>
      <x:c r="N147" s="96" t="n">
        <x:v>0.00</x:v>
      </x:c>
      <x:c r="O147" s="96" t="n">
        <x:v>0.00</x:v>
      </x:c>
    </x:row>
    <x:row r="148">
      <x:c r="B148" s="0" t="str">
        <x:v>ע. אי ניצול שכבנ</x:v>
      </x:c>
      <x:c r="C148" s="0" t="str">
        <x:v>לא</x:v>
      </x:c>
      <x:c r="D148" s="0" t="str">
        <x:v>14811192</x:v>
      </x:c>
      <x:c r="E148" s="0" t="str">
        <x:v>A+</x:v>
      </x:c>
      <x:c r="F148" s="0" t="str">
        <x:v>פנימי</x:v>
      </x:c>
      <x:c r="G148" s="96" t="n">
        <x:v>0.25</x:v>
      </x:c>
      <x:c r="H148" s="0" t="str">
        <x:v>שקל חדש</x:v>
      </x:c>
      <x:c r="I148" s="96" t="n">
        <x:v>0.20</x:v>
      </x:c>
      <x:c r="J148" s="96" t="n">
        <x:v>0.16</x:v>
      </x:c>
      <x:c r="K148" s="96" t="n">
        <x:v>35042.34</x:v>
      </x:c>
      <x:c r="L148" s="96" t="n">
        <x:v>100.049700</x:v>
      </x:c>
      <x:c r="M148" s="96" t="n">
        <x:v>35.05975604298</x:v>
      </x:c>
      <x:c r="N148" s="96" t="n">
        <x:v>0.48</x:v>
      </x:c>
      <x:c r="O148" s="96" t="n">
        <x:v>0.08</x:v>
      </x:c>
    </x:row>
    <x:row r="149">
      <x:c r="B149" s="0" t="str">
        <x:v>עמלת אי ניצול שפנס</x:v>
      </x:c>
      <x:c r="C149" s="0" t="str">
        <x:v>לא</x:v>
      </x:c>
      <x:c r="D149" s="0" t="str">
        <x:v>14760130</x:v>
      </x:c>
      <x:c r="E149" s="0" t="str">
        <x:v>A+</x:v>
      </x:c>
      <x:c r="F149" s="0" t="str">
        <x:v>מעלות</x:v>
      </x:c>
      <x:c r="G149" s="96" t="n">
        <x:v>0.01</x:v>
      </x:c>
      <x:c r="H149" s="0" t="str">
        <x:v>שקל חדש</x:v>
      </x:c>
      <x:c r="I149" s="96" t="n">
        <x:v>0.60</x:v>
      </x:c>
      <x:c r="J149" s="96" t="n">
        <x:v>0.00</x:v>
      </x:c>
      <x:c r="K149" s="96" t="n">
        <x:v>137927</x:v>
      </x:c>
      <x:c r="L149" s="96" t="n">
        <x:v>100.11475410905768993743066985</x:v>
      </x:c>
      <x:c r="M149" s="96" t="n">
        <x:v>138.0852769</x:v>
      </x:c>
      <x:c r="N149" s="96" t="n">
        <x:v>1.88</x:v>
      </x:c>
      <x:c r="O149" s="96" t="n">
        <x:v>0.33</x:v>
      </x:c>
    </x:row>
    <x:row r="150">
      <x:c r="B150" s="0" t="str">
        <x:v>עמלת ניצול הלואה ר'</x:v>
      </x:c>
      <x:c r="C150" s="0" t="str">
        <x:v>לא</x:v>
      </x:c>
      <x:c r="D150" s="0" t="str">
        <x:v>171-14821087</x:v>
      </x:c>
      <x:c r="E150" s="0" t="str">
        <x:v>A+</x:v>
      </x:c>
      <x:c r="F150" s="0" t="str">
        <x:v>פנימי</x:v>
      </x:c>
      <x:c r="G150" s="96" t="n">
        <x:v>1.75</x:v>
      </x:c>
      <x:c r="H150" s="0" t="str">
        <x:v>שקל חדש</x:v>
      </x:c>
      <x:c r="I150" s="96" t="n">
        <x:v>0.20</x:v>
      </x:c>
      <x:c r="J150" s="96" t="n">
        <x:v>0.01</x:v>
      </x:c>
      <x:c r="K150" s="96" t="n">
        <x:v>109343.07</x:v>
      </x:c>
      <x:c r="L150" s="96" t="n">
        <x:v>100.04808745538240329268238033</x:v>
      </x:c>
      <x:c r="M150" s="96" t="n">
        <x:v>109.3956503</x:v>
      </x:c>
      <x:c r="N150" s="96" t="n">
        <x:v>1.49</x:v>
      </x:c>
      <x:c r="O150" s="96" t="n">
        <x:v>0.26</x:v>
      </x:c>
    </x:row>
    <x:row r="151">
      <x:c r="B151" s="0" t="str">
        <x:v>קיזוז ע. אי ניצול שכבנ</x:v>
      </x:c>
      <x:c r="C151" s="0" t="str">
        <x:v>לא</x:v>
      </x:c>
      <x:c r="D151" s="0" t="str">
        <x:v>14811193</x:v>
      </x:c>
      <x:c r="E151" s="0" t="str">
        <x:v>A+</x:v>
      </x:c>
      <x:c r="F151" s="0" t="str">
        <x:v>פנימי</x:v>
      </x:c>
      <x:c r="G151" s="96" t="n">
        <x:v>0.25</x:v>
      </x:c>
      <x:c r="H151" s="0" t="str">
        <x:v>שקל חדש</x:v>
      </x:c>
      <x:c r="I151" s="96" t="n">
        <x:v>0.00</x:v>
      </x:c>
      <x:c r="J151" s="96" t="n">
        <x:v>0.08</x:v>
      </x:c>
      <x:c r="K151" s="96" t="n">
        <x:v>-35042.34</x:v>
      </x:c>
      <x:c r="L151" s="96" t="n">
        <x:v>100</x:v>
      </x:c>
      <x:c r="M151" s="96" t="n">
        <x:v>-35.04234</x:v>
      </x:c>
      <x:c r="N151" s="96" t="n">
        <x:v>-0.48</x:v>
      </x:c>
      <x:c r="O151" s="96" t="n">
        <x:v>-0.08</x:v>
      </x:c>
    </x:row>
    <x:row r="152">
      <x:c r="B152" s="0" t="str">
        <x:v>קיזוז עמלת אי ניצול שפנס</x:v>
      </x:c>
      <x:c r="C152" s="0" t="str">
        <x:v>לא</x:v>
      </x:c>
      <x:c r="D152" s="0" t="str">
        <x:v>14760131</x:v>
      </x:c>
      <x:c r="E152" s="0" t="str">
        <x:v>A+</x:v>
      </x:c>
      <x:c r="F152" s="0" t="str">
        <x:v>מעלות</x:v>
      </x:c>
      <x:c r="G152" s="96" t="n">
        <x:v>0.01</x:v>
      </x:c>
      <x:c r="H152" s="0" t="str">
        <x:v>שקל חדש</x:v>
      </x:c>
      <x:c r="I152" s="96" t="n">
        <x:v>0.00</x:v>
      </x:c>
      <x:c r="J152" s="96" t="n">
        <x:v>0.00</x:v>
      </x:c>
      <x:c r="K152" s="96" t="n">
        <x:v>-137927</x:v>
      </x:c>
      <x:c r="L152" s="96" t="n">
        <x:v>100</x:v>
      </x:c>
      <x:c r="M152" s="96" t="n">
        <x:v>-137.927</x:v>
      </x:c>
      <x:c r="N152" s="96" t="n">
        <x:v>-1.88</x:v>
      </x:c>
      <x:c r="O152" s="96" t="n">
        <x:v>-0.33</x:v>
      </x:c>
    </x:row>
    <x:row r="153">
      <x:c r="B153" s="0" t="str">
        <x:v>קיזוז עמלת ניצול הלואה ר'</x:v>
      </x:c>
      <x:c r="C153" s="0" t="str">
        <x:v>לא</x:v>
      </x:c>
      <x:c r="D153" s="0" t="str">
        <x:v>171-14821088</x:v>
      </x:c>
      <x:c r="E153" s="0" t="str">
        <x:v>A+</x:v>
      </x:c>
      <x:c r="F153" s="0" t="str">
        <x:v>פנימי</x:v>
      </x:c>
      <x:c r="G153" s="96" t="n">
        <x:v>1.75</x:v>
      </x:c>
      <x:c r="H153" s="0" t="str">
        <x:v>שקל חדש</x:v>
      </x:c>
      <x:c r="I153" s="96" t="n">
        <x:v>0.00</x:v>
      </x:c>
      <x:c r="J153" s="96" t="n">
        <x:v>0.01</x:v>
      </x:c>
      <x:c r="K153" s="96" t="n">
        <x:v>-109343.07</x:v>
      </x:c>
      <x:c r="L153" s="96" t="n">
        <x:v>100</x:v>
      </x:c>
      <x:c r="M153" s="96" t="n">
        <x:v>-109.34307</x:v>
      </x:c>
      <x:c r="N153" s="96" t="n">
        <x:v>-1.49</x:v>
      </x:c>
      <x:c r="O153" s="96" t="n">
        <x:v>-0.26</x:v>
      </x:c>
    </x:row>
    <x:row r="154">
      <x:c r="B154" s="0" t="str">
        <x:v>גורם סב</x:v>
      </x:c>
      <x:c r="C154" s="0" t="str">
        <x:v>כן</x:v>
      </x:c>
      <x:c r="D154" s="0" t="str">
        <x:v>90230190</x:v>
      </x:c>
      <x:c r="E154" s="0" t="str">
        <x:v>A2</x:v>
      </x:c>
      <x:c r="F154" s="0" t="str">
        <x:v>מידרוג</x:v>
      </x:c>
      <x:c r="G154" s="96" t="n">
        <x:v>2.45</x:v>
      </x:c>
      <x:c r="H154" s="0" t="str">
        <x:v>שקל חדש</x:v>
      </x:c>
      <x:c r="I154" s="96" t="n">
        <x:v>3.60</x:v>
      </x:c>
      <x:c r="J154" s="96" t="n">
        <x:v>2.46</x:v>
      </x:c>
      <x:c r="K154" s="96" t="n">
        <x:v>10427.88</x:v>
      </x:c>
      <x:c r="L154" s="96" t="n">
        <x:v>103.6100</x:v>
      </x:c>
      <x:c r="M154" s="96" t="n">
        <x:v>10.804326468</x:v>
      </x:c>
      <x:c r="N154" s="96" t="n">
        <x:v>0.15</x:v>
      </x:c>
      <x:c r="O154" s="96" t="n">
        <x:v>0.03</x:v>
      </x:c>
    </x:row>
    <x:row r="155">
      <x:c r="B155" s="0" t="str">
        <x:v>גורם סב</x:v>
      </x:c>
      <x:c r="C155" s="0" t="str">
        <x:v>כן</x:v>
      </x:c>
      <x:c r="D155" s="0" t="str">
        <x:v>90230290</x:v>
      </x:c>
      <x:c r="E155" s="0" t="str">
        <x:v>A2</x:v>
      </x:c>
      <x:c r="F155" s="0" t="str">
        <x:v>מידרוג</x:v>
      </x:c>
      <x:c r="G155" s="96" t="n">
        <x:v>2.45</x:v>
      </x:c>
      <x:c r="H155" s="0" t="str">
        <x:v>שקל חדש</x:v>
      </x:c>
      <x:c r="I155" s="96" t="n">
        <x:v>3.60</x:v>
      </x:c>
      <x:c r="J155" s="96" t="n">
        <x:v>2.17</x:v>
      </x:c>
      <x:c r="K155" s="96" t="n">
        <x:v>601</x:v>
      </x:c>
      <x:c r="L155" s="96" t="n">
        <x:v>104.3500</x:v>
      </x:c>
      <x:c r="M155" s="96" t="n">
        <x:v>0.6271435</x:v>
      </x:c>
      <x:c r="N155" s="96" t="n">
        <x:v>0.01</x:v>
      </x:c>
      <x:c r="O155" s="96" t="n">
        <x:v>0.00</x:v>
      </x:c>
    </x:row>
    <x:row r="156">
      <x:c r="B156" s="0" t="str">
        <x:v>גורם סב</x:v>
      </x:c>
      <x:c r="C156" s="0" t="str">
        <x:v>כן</x:v>
      </x:c>
      <x:c r="D156" s="0" t="str">
        <x:v>90230390</x:v>
      </x:c>
      <x:c r="E156" s="0" t="str">
        <x:v>A2</x:v>
      </x:c>
      <x:c r="F156" s="0" t="str">
        <x:v>מידרוג</x:v>
      </x:c>
      <x:c r="G156" s="96" t="n">
        <x:v>2.45</x:v>
      </x:c>
      <x:c r="H156" s="0" t="str">
        <x:v>שקל חדש</x:v>
      </x:c>
      <x:c r="I156" s="96" t="n">
        <x:v>3.60</x:v>
      </x:c>
      <x:c r="J156" s="96" t="n">
        <x:v>2.24</x:v>
      </x:c>
      <x:c r="K156" s="96" t="n">
        <x:v>1305</x:v>
      </x:c>
      <x:c r="L156" s="96" t="n">
        <x:v>104.1600</x:v>
      </x:c>
      <x:c r="M156" s="96" t="n">
        <x:v>1.359288</x:v>
      </x:c>
      <x:c r="N156" s="96" t="n">
        <x:v>0.02</x:v>
      </x:c>
      <x:c r="O156" s="96" t="n">
        <x:v>0.00</x:v>
      </x:c>
    </x:row>
    <x:row r="157">
      <x:c r="B157" s="0" t="str">
        <x:v>הלוואה דדרום פריים1</x:v>
      </x:c>
      <x:c r="C157" s="0" t="str">
        <x:v>לא</x:v>
      </x:c>
      <x:c r="D157" s="0" t="str">
        <x:v>14811185</x:v>
      </x:c>
      <x:c r="E157" s="0" t="str">
        <x:v>A</x:v>
      </x:c>
      <x:c r="F157" s="0" t="str">
        <x:v>פנימי</x:v>
      </x:c>
      <x:c r="G157" s="96" t="n">
        <x:v>4.69</x:v>
      </x:c>
      <x:c r="H157" s="0" t="str">
        <x:v>שקל חדש</x:v>
      </x:c>
      <x:c r="I157" s="96" t="n">
        <x:v>1.85</x:v>
      </x:c>
      <x:c r="J157" s="96" t="n">
        <x:v>2.70</x:v>
      </x:c>
      <x:c r="K157" s="96" t="n">
        <x:v>21250</x:v>
      </x:c>
      <x:c r="L157" s="96" t="n">
        <x:v>101.3300</x:v>
      </x:c>
      <x:c r="M157" s="96" t="n">
        <x:v>21.532625</x:v>
      </x:c>
      <x:c r="N157" s="96" t="n">
        <x:v>0.29</x:v>
      </x:c>
      <x:c r="O157" s="96" t="n">
        <x:v>0.05</x:v>
      </x:c>
    </x:row>
    <x:row r="158">
      <x:c r="B158" s="0" t="str">
        <x:v>הלוואה דדרום פריים2</x:v>
      </x:c>
      <x:c r="C158" s="0" t="str">
        <x:v>כן</x:v>
      </x:c>
      <x:c r="D158" s="0" t="str">
        <x:v>14811196</x:v>
      </x:c>
      <x:c r="E158" s="0" t="str">
        <x:v>A</x:v>
      </x:c>
      <x:c r="F158" s="0" t="str">
        <x:v>פנימי</x:v>
      </x:c>
      <x:c r="G158" s="96" t="n">
        <x:v>4.68</x:v>
      </x:c>
      <x:c r="H158" s="0" t="str">
        <x:v>שקל חדש</x:v>
      </x:c>
      <x:c r="I158" s="96" t="n">
        <x:v>1.85</x:v>
      </x:c>
      <x:c r="J158" s="96" t="n">
        <x:v>2.75</x:v>
      </x:c>
      <x:c r="K158" s="96" t="n">
        <x:v>250</x:v>
      </x:c>
      <x:c r="L158" s="96" t="n">
        <x:v>101.0700</x:v>
      </x:c>
      <x:c r="M158" s="96" t="n">
        <x:v>0.252675</x:v>
      </x:c>
      <x:c r="N158" s="96" t="n">
        <x:v>0.00</x:v>
      </x:c>
      <x:c r="O158" s="96" t="n">
        <x:v>0.00</x:v>
      </x:c>
    </x:row>
    <x:row r="159">
      <x:c r="B159" s="0" t="str">
        <x:v>הלוואה דדרום צמוד1</x:v>
      </x:c>
      <x:c r="C159" s="0" t="str">
        <x:v>לא</x:v>
      </x:c>
      <x:c r="D159" s="0" t="str">
        <x:v>14811184</x:v>
      </x:c>
      <x:c r="E159" s="0" t="str">
        <x:v>A</x:v>
      </x:c>
      <x:c r="F159" s="0" t="str">
        <x:v>פנימי</x:v>
      </x:c>
      <x:c r="G159" s="96" t="n">
        <x:v>4.73</x:v>
      </x:c>
      <x:c r="H159" s="0" t="str">
        <x:v>שקל חדש</x:v>
      </x:c>
      <x:c r="I159" s="96" t="n">
        <x:v>2.00</x:v>
      </x:c>
      <x:c r="J159" s="96" t="n">
        <x:v>1.69</x:v>
      </x:c>
      <x:c r="K159" s="96" t="n">
        <x:v>5000</x:v>
      </x:c>
      <x:c r="L159" s="96" t="n">
        <x:v>101.6100</x:v>
      </x:c>
      <x:c r="M159" s="96" t="n">
        <x:v>5.0805</x:v>
      </x:c>
      <x:c r="N159" s="96" t="n">
        <x:v>0.07</x:v>
      </x:c>
      <x:c r="O159" s="96" t="n">
        <x:v>0.01</x:v>
      </x:c>
    </x:row>
    <x:row r="160">
      <x:c r="B160" s="0" t="str">
        <x:v>הלוואה דדרום צמוד2</x:v>
      </x:c>
      <x:c r="C160" s="0" t="str">
        <x:v>כן</x:v>
      </x:c>
      <x:c r="D160" s="0" t="str">
        <x:v>14811195</x:v>
      </x:c>
      <x:c r="E160" s="0" t="str">
        <x:v>A</x:v>
      </x:c>
      <x:c r="F160" s="0" t="str">
        <x:v>פנימי</x:v>
      </x:c>
      <x:c r="G160" s="96" t="n">
        <x:v>4.72</x:v>
      </x:c>
      <x:c r="H160" s="0" t="str">
        <x:v>שקל חדש</x:v>
      </x:c>
      <x:c r="I160" s="96" t="n">
        <x:v>2.07</x:v>
      </x:c>
      <x:c r="J160" s="96" t="n">
        <x:v>1.69</x:v>
      </x:c>
      <x:c r="K160" s="96" t="n">
        <x:v>16500</x:v>
      </x:c>
      <x:c r="L160" s="96" t="n">
        <x:v>101.9100</x:v>
      </x:c>
      <x:c r="M160" s="96" t="n">
        <x:v>16.81515</x:v>
      </x:c>
      <x:c r="N160" s="96" t="n">
        <x:v>0.23</x:v>
      </x:c>
      <x:c r="O160" s="96" t="n">
        <x:v>0.04</x:v>
      </x:c>
    </x:row>
    <x:row r="161">
      <x:c r="B161" s="0" t="str">
        <x:v>הלוואה מג אי ניצול</x:v>
      </x:c>
      <x:c r="C161" s="0" t="str">
        <x:v>כן</x:v>
      </x:c>
      <x:c r="D161" s="0" t="str">
        <x:v>14811078</x:v>
      </x:c>
      <x:c r="E161" s="0" t="str">
        <x:v>A2</x:v>
      </x:c>
      <x:c r="F161" s="0" t="str">
        <x:v>מידרוג</x:v>
      </x:c>
      <x:c r="G161" s="96" t="n">
        <x:v>1.25</x:v>
      </x:c>
      <x:c r="H161" s="0" t="str">
        <x:v>שקל חדש</x:v>
      </x:c>
      <x:c r="I161" s="96" t="n">
        <x:v>0.70</x:v>
      </x:c>
      <x:c r="J161" s="96" t="n">
        <x:v>1.80</x:v>
      </x:c>
      <x:c r="K161" s="96" t="n">
        <x:v>30429.96</x:v>
      </x:c>
      <x:c r="L161" s="96" t="n">
        <x:v>100.01749985869189443561542638</x:v>
      </x:c>
      <x:c r="M161" s="96" t="n">
        <x:v>30.4352852</x:v>
      </x:c>
      <x:c r="N161" s="96" t="n">
        <x:v>0.41</x:v>
      </x:c>
      <x:c r="O161" s="96" t="n">
        <x:v>0.07</x:v>
      </x:c>
    </x:row>
    <x:row r="162">
      <x:c r="B162" s="0" t="str">
        <x:v>הלוואה מגל 4</x:v>
      </x:c>
      <x:c r="C162" s="0" t="str">
        <x:v>כן</x:v>
      </x:c>
      <x:c r="D162" s="0" t="str">
        <x:v>90230490</x:v>
      </x:c>
      <x:c r="E162" s="0" t="str">
        <x:v>A2</x:v>
      </x:c>
      <x:c r="F162" s="0" t="str">
        <x:v>מידרוג</x:v>
      </x:c>
      <x:c r="G162" s="96" t="n">
        <x:v>2.45</x:v>
      </x:c>
      <x:c r="H162" s="0" t="str">
        <x:v>שקל חדש</x:v>
      </x:c>
      <x:c r="I162" s="96" t="n">
        <x:v>3.60</x:v>
      </x:c>
      <x:c r="J162" s="96" t="n">
        <x:v>2.45</x:v>
      </x:c>
      <x:c r="K162" s="96" t="n">
        <x:v>3970</x:v>
      </x:c>
      <x:c r="L162" s="96" t="n">
        <x:v>103.6400</x:v>
      </x:c>
      <x:c r="M162" s="96" t="n">
        <x:v>4.114508</x:v>
      </x:c>
      <x:c r="N162" s="96" t="n">
        <x:v>0.06</x:v>
      </x:c>
      <x:c r="O162" s="96" t="n">
        <x:v>0.01</x:v>
      </x:c>
    </x:row>
    <x:row r="163">
      <x:c r="B163" s="0" t="str">
        <x:v>הלוואה מגל 5</x:v>
      </x:c>
      <x:c r="C163" s="0" t="str">
        <x:v>לא</x:v>
      </x:c>
      <x:c r="D163" s="0" t="str">
        <x:v>90230590</x:v>
      </x:c>
      <x:c r="E163" s="0" t="str">
        <x:v>A2</x:v>
      </x:c>
      <x:c r="F163" s="0" t="str">
        <x:v>מידרוג</x:v>
      </x:c>
      <x:c r="G163" s="96" t="n">
        <x:v>2.45</x:v>
      </x:c>
      <x:c r="H163" s="0" t="str">
        <x:v>שקל חדש</x:v>
      </x:c>
      <x:c r="I163" s="96" t="n">
        <x:v>3.60</x:v>
      </x:c>
      <x:c r="J163" s="96" t="n">
        <x:v>2.74</x:v>
      </x:c>
      <x:c r="K163" s="96" t="n">
        <x:v>3971</x:v>
      </x:c>
      <x:c r="L163" s="96" t="n">
        <x:v>102.9400</x:v>
      </x:c>
      <x:c r="M163" s="96" t="n">
        <x:v>4.0877474</x:v>
      </x:c>
      <x:c r="N163" s="96" t="n">
        <x:v>0.06</x:v>
      </x:c>
      <x:c r="O163" s="96" t="n">
        <x:v>0.01</x:v>
      </x:c>
    </x:row>
    <x:row r="164">
      <x:c r="B164" s="0" t="str">
        <x:v>הלוואה מגל10</x:v>
      </x:c>
      <x:c r="C164" s="0" t="str">
        <x:v>כן</x:v>
      </x:c>
      <x:c r="D164" s="0" t="str">
        <x:v>90231100</x:v>
      </x:c>
      <x:c r="E164" s="0" t="str">
        <x:v>A2</x:v>
      </x:c>
      <x:c r="F164" s="0" t="str">
        <x:v>מידרוג</x:v>
      </x:c>
      <x:c r="G164" s="96" t="n">
        <x:v>2.44</x:v>
      </x:c>
      <x:c r="H164" s="0" t="str">
        <x:v>שקל חדש</x:v>
      </x:c>
      <x:c r="I164" s="96" t="n">
        <x:v>3.60</x:v>
      </x:c>
      <x:c r="J164" s="96" t="n">
        <x:v>4.01</x:v>
      </x:c>
      <x:c r="K164" s="96" t="n">
        <x:v>4866</x:v>
      </x:c>
      <x:c r="L164" s="96" t="n">
        <x:v>99.8800</x:v>
      </x:c>
      <x:c r="M164" s="96" t="n">
        <x:v>4.8601608</x:v>
      </x:c>
      <x:c r="N164" s="96" t="n">
        <x:v>0.07</x:v>
      </x:c>
      <x:c r="O164" s="96" t="n">
        <x:v>0.01</x:v>
      </x:c>
    </x:row>
    <x:row r="165">
      <x:c r="B165" s="0" t="str">
        <x:v>הלוואה מגל6</x:v>
      </x:c>
      <x:c r="C165" s="0" t="str">
        <x:v>לא</x:v>
      </x:c>
      <x:c r="D165" s="0" t="str">
        <x:v>90230690</x:v>
      </x:c>
      <x:c r="E165" s="0" t="str">
        <x:v>A2</x:v>
      </x:c>
      <x:c r="F165" s="0" t="str">
        <x:v>מידרוג</x:v>
      </x:c>
      <x:c r="G165" s="96" t="n">
        <x:v>2.45</x:v>
      </x:c>
      <x:c r="H165" s="0" t="str">
        <x:v>שקל חדש</x:v>
      </x:c>
      <x:c r="I165" s="96" t="n">
        <x:v>3.60</x:v>
      </x:c>
      <x:c r="J165" s="96" t="n">
        <x:v>2.73</x:v>
      </x:c>
      <x:c r="K165" s="96" t="n">
        <x:v>5200</x:v>
      </x:c>
      <x:c r="L165" s="96" t="n">
        <x:v>102.9600</x:v>
      </x:c>
      <x:c r="M165" s="96" t="n">
        <x:v>5.35392</x:v>
      </x:c>
      <x:c r="N165" s="96" t="n">
        <x:v>0.07</x:v>
      </x:c>
      <x:c r="O165" s="96" t="n">
        <x:v>0.01</x:v>
      </x:c>
    </x:row>
    <x:row r="166">
      <x:c r="B166" s="0" t="str">
        <x:v>הלוואה מגל7</x:v>
      </x:c>
      <x:c r="C166" s="0" t="str">
        <x:v>לא</x:v>
      </x:c>
      <x:c r="D166" s="0" t="str">
        <x:v>90230790</x:v>
      </x:c>
      <x:c r="E166" s="0" t="str">
        <x:v>A2</x:v>
      </x:c>
      <x:c r="F166" s="0" t="str">
        <x:v>מידרוג</x:v>
      </x:c>
      <x:c r="G166" s="96" t="n">
        <x:v>2.45</x:v>
      </x:c>
      <x:c r="H166" s="0" t="str">
        <x:v>שקל חדש</x:v>
      </x:c>
      <x:c r="I166" s="96" t="n">
        <x:v>3.60</x:v>
      </x:c>
      <x:c r="J166" s="96" t="n">
        <x:v>2.83</x:v>
      </x:c>
      <x:c r="K166" s="96" t="n">
        <x:v>4121</x:v>
      </x:c>
      <x:c r="L166" s="96" t="n">
        <x:v>102.7200</x:v>
      </x:c>
      <x:c r="M166" s="96" t="n">
        <x:v>4.2330912</x:v>
      </x:c>
      <x:c r="N166" s="96" t="n">
        <x:v>0.06</x:v>
      </x:c>
      <x:c r="O166" s="96" t="n">
        <x:v>0.01</x:v>
      </x:c>
    </x:row>
    <x:row r="167">
      <x:c r="B167" s="0" t="str">
        <x:v>הלוואה מגל8</x:v>
      </x:c>
      <x:c r="C167" s="0" t="str">
        <x:v>כן</x:v>
      </x:c>
      <x:c r="D167" s="0" t="str">
        <x:v>90230890</x:v>
      </x:c>
      <x:c r="E167" s="0" t="str">
        <x:v>A2</x:v>
      </x:c>
      <x:c r="F167" s="0" t="str">
        <x:v>מידרוג</x:v>
      </x:c>
      <x:c r="G167" s="96" t="n">
        <x:v>2.45</x:v>
      </x:c>
      <x:c r="H167" s="0" t="str">
        <x:v>שקל חדש</x:v>
      </x:c>
      <x:c r="I167" s="96" t="n">
        <x:v>3.60</x:v>
      </x:c>
      <x:c r="J167" s="96" t="n">
        <x:v>3.13</x:v>
      </x:c>
      <x:c r="K167" s="96" t="n">
        <x:v>11946</x:v>
      </x:c>
      <x:c r="L167" s="96" t="n">
        <x:v>101.9900</x:v>
      </x:c>
      <x:c r="M167" s="96" t="n">
        <x:v>12.1837254</x:v>
      </x:c>
      <x:c r="N167" s="96" t="n">
        <x:v>0.17</x:v>
      </x:c>
      <x:c r="O167" s="96" t="n">
        <x:v>0.03</x:v>
      </x:c>
    </x:row>
    <x:row r="168">
      <x:c r="B168" s="0" t="str">
        <x:v>הלוואה מגל9</x:v>
      </x:c>
      <x:c r="C168" s="0" t="str">
        <x:v>כן</x:v>
      </x:c>
      <x:c r="D168" s="0" t="str">
        <x:v>90230990</x:v>
      </x:c>
      <x:c r="E168" s="0" t="str">
        <x:v>A2</x:v>
      </x:c>
      <x:c r="F168" s="0" t="str">
        <x:v>מידרוג</x:v>
      </x:c>
      <x:c r="G168" s="96" t="n">
        <x:v>2.45</x:v>
      </x:c>
      <x:c r="H168" s="0" t="str">
        <x:v>שקל חדש</x:v>
      </x:c>
      <x:c r="I168" s="96" t="n">
        <x:v>3.60</x:v>
      </x:c>
      <x:c r="J168" s="96" t="n">
        <x:v>3.50</x:v>
      </x:c>
      <x:c r="K168" s="96" t="n">
        <x:v>3162</x:v>
      </x:c>
      <x:c r="L168" s="96" t="n">
        <x:v>101.100</x:v>
      </x:c>
      <x:c r="M168" s="96" t="n">
        <x:v>3.196782</x:v>
      </x:c>
      <x:c r="N168" s="96" t="n">
        <x:v>0.04</x:v>
      </x:c>
      <x:c r="O168" s="96" t="n">
        <x:v>0.01</x:v>
      </x:c>
    </x:row>
    <x:row r="169">
      <x:c r="B169" s="0" t="str">
        <x:v>הלוואה ממצי</x:v>
      </x:c>
      <x:c r="C169" s="0" t="str">
        <x:v>כן</x:v>
      </x:c>
      <x:c r="D169" s="0" t="str">
        <x:v>14770134</x:v>
      </x:c>
      <x:c r="E169" s="0" t="str">
        <x:v>A</x:v>
      </x:c>
      <x:c r="F169" s="0" t="str">
        <x:v>פנימי</x:v>
      </x:c>
      <x:c r="G169" s="96" t="n">
        <x:v>4.54</x:v>
      </x:c>
      <x:c r="H169" s="0" t="str">
        <x:v>שקל חדש</x:v>
      </x:c>
      <x:c r="I169" s="96" t="n">
        <x:v>3.41</x:v>
      </x:c>
      <x:c r="J169" s="96" t="n">
        <x:v>3.34</x:v>
      </x:c>
      <x:c r="K169" s="96" t="n">
        <x:v>41404.16</x:v>
      </x:c>
      <x:c r="L169" s="96" t="n">
        <x:v>105.7400</x:v>
      </x:c>
      <x:c r="M169" s="96" t="n">
        <x:v>43.780758784</x:v>
      </x:c>
      <x:c r="N169" s="96" t="n">
        <x:v>0.60</x:v>
      </x:c>
      <x:c r="O169" s="96" t="n">
        <x:v>0.10</x:v>
      </x:c>
    </x:row>
    <x:row r="170">
      <x:c r="B170" s="0" t="str">
        <x:v>הלוואה סו</x:v>
      </x:c>
      <x:c r="C170" s="0" t="str">
        <x:v>כן</x:v>
      </x:c>
      <x:c r="D170" s="0" t="str">
        <x:v>162-14760852</x:v>
      </x:c>
      <x:c r="E170" s="0" t="str">
        <x:v>A</x:v>
      </x:c>
      <x:c r="F170" s="0" t="str">
        <x:v>פנימי</x:v>
      </x:c>
      <x:c r="G170" s="96" t="n">
        <x:v>5.44</x:v>
      </x:c>
      <x:c r="H170" s="0" t="str">
        <x:v>שקל חדש</x:v>
      </x:c>
      <x:c r="I170" s="96" t="n">
        <x:v>5.30</x:v>
      </x:c>
      <x:c r="J170" s="96" t="n">
        <x:v>1.26</x:v>
      </x:c>
      <x:c r="K170" s="96" t="n">
        <x:v>1831.68</x:v>
      </x:c>
      <x:c r="L170" s="96" t="n">
        <x:v>127.0700</x:v>
      </x:c>
      <x:c r="M170" s="96" t="n">
        <x:v>2.327515776</x:v>
      </x:c>
      <x:c r="N170" s="96" t="n">
        <x:v>0.03</x:v>
      </x:c>
      <x:c r="O170" s="96" t="n">
        <x:v>0.01</x:v>
      </x:c>
    </x:row>
    <x:row r="171">
      <x:c r="B171" s="0" t="str">
        <x:v>הלוואה סו</x:v>
      </x:c>
      <x:c r="C171" s="0" t="str">
        <x:v>כן</x:v>
      </x:c>
      <x:c r="D171" s="0" t="str">
        <x:v>162-14760861</x:v>
      </x:c>
      <x:c r="E171" s="0" t="str">
        <x:v>A</x:v>
      </x:c>
      <x:c r="F171" s="0" t="str">
        <x:v>פנימי</x:v>
      </x:c>
      <x:c r="G171" s="96" t="n">
        <x:v>5.52</x:v>
      </x:c>
      <x:c r="H171" s="0" t="str">
        <x:v>שקל חדש</x:v>
      </x:c>
      <x:c r="I171" s="96" t="n">
        <x:v>4.96</x:v>
      </x:c>
      <x:c r="J171" s="96" t="n">
        <x:v>1.28</x:v>
      </x:c>
      <x:c r="K171" s="96" t="n">
        <x:v>2296</x:v>
      </x:c>
      <x:c r="L171" s="96" t="n">
        <x:v>125.300</x:v>
      </x:c>
      <x:c r="M171" s="96" t="n">
        <x:v>2.876888</x:v>
      </x:c>
      <x:c r="N171" s="96" t="n">
        <x:v>0.04</x:v>
      </x:c>
      <x:c r="O171" s="96" t="n">
        <x:v>0.01</x:v>
      </x:c>
    </x:row>
    <x:row r="172">
      <x:c r="B172" s="0" t="str">
        <x:v>הלוואה סו</x:v>
      </x:c>
      <x:c r="C172" s="0" t="str">
        <x:v>כן</x:v>
      </x:c>
      <x:c r="D172" s="0" t="str">
        <x:v>162-14760863</x:v>
      </x:c>
      <x:c r="E172" s="0" t="str">
        <x:v>A</x:v>
      </x:c>
      <x:c r="F172" s="0" t="str">
        <x:v>פנימי</x:v>
      </x:c>
      <x:c r="G172" s="96" t="n">
        <x:v>5.52</x:v>
      </x:c>
      <x:c r="H172" s="0" t="str">
        <x:v>שקל חדש</x:v>
      </x:c>
      <x:c r="I172" s="96" t="n">
        <x:v>4.95</x:v>
      </x:c>
      <x:c r="J172" s="96" t="n">
        <x:v>1.28</x:v>
      </x:c>
      <x:c r="K172" s="96" t="n">
        <x:v>1819.89</x:v>
      </x:c>
      <x:c r="L172" s="96" t="n">
        <x:v>124.4400</x:v>
      </x:c>
      <x:c r="M172" s="96" t="n">
        <x:v>2.264671116</x:v>
      </x:c>
      <x:c r="N172" s="96" t="n">
        <x:v>0.03</x:v>
      </x:c>
      <x:c r="O172" s="96" t="n">
        <x:v>0.01</x:v>
      </x:c>
    </x:row>
    <x:row r="173">
      <x:c r="B173" s="0" t="str">
        <x:v>הלוואה סול</x:v>
      </x:c>
      <x:c r="C173" s="0" t="str">
        <x:v>כן</x:v>
      </x:c>
      <x:c r="D173" s="0" t="str">
        <x:v>162-14760870</x:v>
      </x:c>
      <x:c r="E173" s="0" t="str">
        <x:v>A</x:v>
      </x:c>
      <x:c r="F173" s="0" t="str">
        <x:v>פנימי</x:v>
      </x:c>
      <x:c r="G173" s="96" t="n">
        <x:v>5.77</x:v>
      </x:c>
      <x:c r="H173" s="0" t="str">
        <x:v>שקל חדש</x:v>
      </x:c>
      <x:c r="I173" s="96" t="n">
        <x:v>4.74</x:v>
      </x:c>
      <x:c r="J173" s="96" t="n">
        <x:v>1.27</x:v>
      </x:c>
      <x:c r="K173" s="96" t="n">
        <x:v>1121.11</x:v>
      </x:c>
      <x:c r="L173" s="96" t="n">
        <x:v>123.3700</x:v>
      </x:c>
      <x:c r="M173" s="96" t="n">
        <x:v>1.383113407</x:v>
      </x:c>
      <x:c r="N173" s="96" t="n">
        <x:v>0.02</x:v>
      </x:c>
      <x:c r="O173" s="96" t="n">
        <x:v>0.00</x:v>
      </x:c>
    </x:row>
    <x:row r="174">
      <x:c r="B174" s="0" t="str">
        <x:v>הלוואה קומב1</x:v>
      </x:c>
      <x:c r="C174" s="0" t="str">
        <x:v>לא</x:v>
      </x:c>
      <x:c r="D174" s="0" t="str">
        <x:v>14770174</x:v>
      </x:c>
      <x:c r="E174" s="0" t="str">
        <x:v>A</x:v>
      </x:c>
      <x:c r="F174" s="0" t="str">
        <x:v>פנימי</x:v>
      </x:c>
      <x:c r="G174" s="96" t="n">
        <x:v>6.64</x:v>
      </x:c>
      <x:c r="H174" s="0" t="str">
        <x:v>שקל חדש</x:v>
      </x:c>
      <x:c r="I174" s="96" t="n">
        <x:v>2.80</x:v>
      </x:c>
      <x:c r="J174" s="96" t="n">
        <x:v>3.44</x:v>
      </x:c>
      <x:c r="K174" s="96" t="n">
        <x:v>75460.91</x:v>
      </x:c>
      <x:c r="L174" s="96" t="n">
        <x:v>106.4800</x:v>
      </x:c>
      <x:c r="M174" s="96" t="n">
        <x:v>80.350776968</x:v>
      </x:c>
      <x:c r="N174" s="96" t="n">
        <x:v>1.09</x:v>
      </x:c>
      <x:c r="O174" s="96" t="n">
        <x:v>0.19</x:v>
      </x:c>
    </x:row>
    <x:row r="175">
      <x:c r="B175" s="0" t="str">
        <x:v>הלוואה קומב2</x:v>
      </x:c>
      <x:c r="C175" s="0" t="str">
        <x:v>לא</x:v>
      </x:c>
      <x:c r="D175" s="0" t="str">
        <x:v>14770189</x:v>
      </x:c>
      <x:c r="E175" s="0" t="str">
        <x:v>A</x:v>
      </x:c>
      <x:c r="F175" s="0" t="str">
        <x:v>פנימי</x:v>
      </x:c>
      <x:c r="G175" s="96" t="n">
        <x:v>6.61</x:v>
      </x:c>
      <x:c r="H175" s="0" t="str">
        <x:v>שקל חדש</x:v>
      </x:c>
      <x:c r="I175" s="96" t="n">
        <x:v>2.80</x:v>
      </x:c>
      <x:c r="J175" s="96" t="n">
        <x:v>3.56</x:v>
      </x:c>
      <x:c r="K175" s="96" t="n">
        <x:v>5884.62</x:v>
      </x:c>
      <x:c r="L175" s="96" t="n">
        <x:v>105.7100</x:v>
      </x:c>
      <x:c r="M175" s="96" t="n">
        <x:v>6.220631802</x:v>
      </x:c>
      <x:c r="N175" s="96" t="n">
        <x:v>0.08</x:v>
      </x:c>
      <x:c r="O175" s="96" t="n">
        <x:v>0.01</x:v>
      </x:c>
    </x:row>
    <x:row r="176">
      <x:c r="B176" s="0" t="str">
        <x:v>הלוואות נתי1</x:v>
      </x:c>
      <x:c r="C176" s="0" t="str">
        <x:v>כן</x:v>
      </x:c>
      <x:c r="D176" s="0" t="str">
        <x:v>14760882</x:v>
      </x:c>
      <x:c r="E176" s="0" t="str">
        <x:v>A</x:v>
      </x:c>
      <x:c r="F176" s="0" t="str">
        <x:v>פנימי</x:v>
      </x:c>
      <x:c r="G176" s="96" t="n">
        <x:v>3.87</x:v>
      </x:c>
      <x:c r="H176" s="0" t="str">
        <x:v>שקל חדש</x:v>
      </x:c>
      <x:c r="I176" s="96" t="n">
        <x:v>4.31</x:v>
      </x:c>
      <x:c r="J176" s="96" t="n">
        <x:v>2.41</x:v>
      </x:c>
      <x:c r="K176" s="96" t="n">
        <x:v>33777.61</x:v>
      </x:c>
      <x:c r="L176" s="96" t="n">
        <x:v>107.700</x:v>
      </x:c>
      <x:c r="M176" s="96" t="n">
        <x:v>36.37848597</x:v>
      </x:c>
      <x:c r="N176" s="96" t="n">
        <x:v>0.50</x:v>
      </x:c>
      <x:c r="O176" s="96" t="n">
        <x:v>0.09</x:v>
      </x:c>
    </x:row>
    <x:row r="177">
      <x:c r="B177" s="0" t="str">
        <x:v>הלוואות נתי1</x:v>
      </x:c>
      <x:c r="C177" s="0" t="str">
        <x:v>כן</x:v>
      </x:c>
      <x:c r="D177" s="0" t="str">
        <x:v>14760897</x:v>
      </x:c>
      <x:c r="E177" s="0" t="str">
        <x:v>A</x:v>
      </x:c>
      <x:c r="F177" s="0" t="str">
        <x:v>פנימי</x:v>
      </x:c>
      <x:c r="G177" s="96" t="n">
        <x:v>3.87</x:v>
      </x:c>
      <x:c r="H177" s="0" t="str">
        <x:v>שקל חדש</x:v>
      </x:c>
      <x:c r="I177" s="96" t="n">
        <x:v>3.96</x:v>
      </x:c>
      <x:c r="J177" s="96" t="n">
        <x:v>2.41</x:v>
      </x:c>
      <x:c r="K177" s="96" t="n">
        <x:v>11893.21</x:v>
      </x:c>
      <x:c r="L177" s="96" t="n">
        <x:v>106.1100</x:v>
      </x:c>
      <x:c r="M177" s="96" t="n">
        <x:v>12.619885131</x:v>
      </x:c>
      <x:c r="N177" s="96" t="n">
        <x:v>0.17</x:v>
      </x:c>
      <x:c r="O177" s="96" t="n">
        <x:v>0.03</x:v>
      </x:c>
    </x:row>
    <x:row r="178">
      <x:c r="B178" s="0" t="str">
        <x:v>הלוואות נתי1</x:v>
      </x:c>
      <x:c r="C178" s="0" t="str">
        <x:v>כן</x:v>
      </x:c>
      <x:c r="D178" s="0" t="str">
        <x:v>14760903</x:v>
      </x:c>
      <x:c r="E178" s="0" t="str">
        <x:v>A</x:v>
      </x:c>
      <x:c r="F178" s="0" t="str">
        <x:v>פנימי</x:v>
      </x:c>
      <x:c r="G178" s="96" t="n">
        <x:v>3.87</x:v>
      </x:c>
      <x:c r="H178" s="0" t="str">
        <x:v>שקל חדש</x:v>
      </x:c>
      <x:c r="I178" s="96" t="n">
        <x:v>3.39</x:v>
      </x:c>
      <x:c r="J178" s="96" t="n">
        <x:v>2.41</x:v>
      </x:c>
      <x:c r="K178" s="96" t="n">
        <x:v>9891.78</x:v>
      </x:c>
      <x:c r="L178" s="96" t="n">
        <x:v>104.7200</x:v>
      </x:c>
      <x:c r="M178" s="96" t="n">
        <x:v>10.358672016</x:v>
      </x:c>
      <x:c r="N178" s="96" t="n">
        <x:v>0.14</x:v>
      </x:c>
      <x:c r="O178" s="96" t="n">
        <x:v>0.02</x:v>
      </x:c>
    </x:row>
    <x:row r="179">
      <x:c r="B179" s="0" t="str">
        <x:v>הלוואות נתי4</x:v>
      </x:c>
      <x:c r="C179" s="0" t="str">
        <x:v>כן</x:v>
      </x:c>
      <x:c r="D179" s="0" t="str">
        <x:v>14760908</x:v>
      </x:c>
      <x:c r="E179" s="0" t="str">
        <x:v>A</x:v>
      </x:c>
      <x:c r="F179" s="0" t="str">
        <x:v>פנימי</x:v>
      </x:c>
      <x:c r="G179" s="96" t="n">
        <x:v>3.87</x:v>
      </x:c>
      <x:c r="H179" s="0" t="str">
        <x:v>שקל חדש</x:v>
      </x:c>
      <x:c r="I179" s="96" t="n">
        <x:v>3.20</x:v>
      </x:c>
      <x:c r="J179" s="96" t="n">
        <x:v>2.41</x:v>
      </x:c>
      <x:c r="K179" s="96" t="n">
        <x:v>3533.53</x:v>
      </x:c>
      <x:c r="L179" s="96" t="n">
        <x:v>103.0100</x:v>
      </x:c>
      <x:c r="M179" s="96" t="n">
        <x:v>3.639889253</x:v>
      </x:c>
      <x:c r="N179" s="96" t="n">
        <x:v>0.05</x:v>
      </x:c>
      <x:c r="O179" s="96" t="n">
        <x:v>0.01</x:v>
      </x:c>
    </x:row>
    <x:row r="180">
      <x:c r="B180" s="0" t="str">
        <x:v>קיזוז הלוואה מג אי ניצול</x:v>
      </x:c>
      <x:c r="C180" s="0" t="str">
        <x:v>כן</x:v>
      </x:c>
      <x:c r="D180" s="0" t="str">
        <x:v>14811079</x:v>
      </x:c>
      <x:c r="E180" s="0" t="str">
        <x:v>A2</x:v>
      </x:c>
      <x:c r="F180" s="0" t="str">
        <x:v>מידרוג</x:v>
      </x:c>
      <x:c r="G180" s="96" t="n">
        <x:v>0.01</x:v>
      </x:c>
      <x:c r="H180" s="0" t="str">
        <x:v>שקל חדש</x:v>
      </x:c>
      <x:c r="I180" s="96" t="n">
        <x:v>0.00</x:v>
      </x:c>
      <x:c r="J180" s="96" t="n">
        <x:v>0.00</x:v>
      </x:c>
      <x:c r="K180" s="96" t="n">
        <x:v>-30429.96</x:v>
      </x:c>
      <x:c r="L180" s="96" t="n">
        <x:v>100</x:v>
      </x:c>
      <x:c r="M180" s="96" t="n">
        <x:v>-30.42996</x:v>
      </x:c>
      <x:c r="N180" s="96" t="n">
        <x:v>-0.41</x:v>
      </x:c>
      <x:c r="O180" s="96" t="n">
        <x:v>-0.07</x:v>
      </x:c>
    </x:row>
    <x:row r="181">
      <x:c r="B181" s="0" t="str">
        <x:v>הלוואה TMM1 ויאו</x:v>
      </x:c>
      <x:c r="C181" s="0" t="str">
        <x:v>כן</x:v>
      </x:c>
      <x:c r="D181" s="0" t="str">
        <x:v>90135664</x:v>
      </x:c>
      <x:c r="E181" s="0" t="str">
        <x:v>A-</x:v>
      </x:c>
      <x:c r="F181" s="0" t="str">
        <x:v>מעלות</x:v>
      </x:c>
      <x:c r="G181" s="96" t="n">
        <x:v>2.67</x:v>
      </x:c>
      <x:c r="H181" s="0" t="str">
        <x:v>שקל חדש</x:v>
      </x:c>
      <x:c r="I181" s="96" t="n">
        <x:v>4.40</x:v>
      </x:c>
      <x:c r="J181" s="96" t="n">
        <x:v>4.03</x:v>
      </x:c>
      <x:c r="K181" s="96" t="n">
        <x:v>6053.92</x:v>
      </x:c>
      <x:c r="L181" s="96" t="n">
        <x:v>101.1700</x:v>
      </x:c>
      <x:c r="M181" s="96" t="n">
        <x:v>6.124750864</x:v>
      </x:c>
      <x:c r="N181" s="96" t="n">
        <x:v>0.08</x:v>
      </x:c>
      <x:c r="O181" s="96" t="n">
        <x:v>0.01</x:v>
      </x:c>
    </x:row>
    <x:row r="182">
      <x:c r="B182" s="0" t="str">
        <x:v>הלוואה WW1 ויאו</x:v>
      </x:c>
      <x:c r="C182" s="0" t="str">
        <x:v>כן</x:v>
      </x:c>
      <x:c r="D182" s="0" t="str">
        <x:v>90135667</x:v>
      </x:c>
      <x:c r="E182" s="0" t="str">
        <x:v>A-</x:v>
      </x:c>
      <x:c r="F182" s="0" t="str">
        <x:v>מעלות</x:v>
      </x:c>
      <x:c r="G182" s="96" t="n">
        <x:v>2.79</x:v>
      </x:c>
      <x:c r="H182" s="0" t="str">
        <x:v>שקל חדש</x:v>
      </x:c>
      <x:c r="I182" s="96" t="n">
        <x:v>4.45</x:v>
      </x:c>
      <x:c r="J182" s="96" t="n">
        <x:v>4.05</x:v>
      </x:c>
      <x:c r="K182" s="96" t="n">
        <x:v>3363.63</x:v>
      </x:c>
      <x:c r="L182" s="96" t="n">
        <x:v>101.2400</x:v>
      </x:c>
      <x:c r="M182" s="96" t="n">
        <x:v>3.405339012</x:v>
      </x:c>
      <x:c r="N182" s="96" t="n">
        <x:v>0.05</x:v>
      </x:c>
      <x:c r="O182" s="96" t="n">
        <x:v>0.01</x:v>
      </x:c>
    </x:row>
    <x:row r="183">
      <x:c r="B183" s="0" t="str">
        <x:v>הלוואה WW2ויאו</x:v>
      </x:c>
      <x:c r="C183" s="0" t="str">
        <x:v>כן</x:v>
      </x:c>
      <x:c r="D183" s="0" t="str">
        <x:v>90135668</x:v>
      </x:c>
      <x:c r="E183" s="0" t="str">
        <x:v>A-</x:v>
      </x:c>
      <x:c r="F183" s="0" t="str">
        <x:v>מעלות</x:v>
      </x:c>
      <x:c r="G183" s="96" t="n">
        <x:v>0.75</x:v>
      </x:c>
      <x:c r="H183" s="0" t="str">
        <x:v>שקל חדש</x:v>
      </x:c>
      <x:c r="I183" s="96" t="n">
        <x:v>3.45</x:v>
      </x:c>
      <x:c r="J183" s="96" t="n">
        <x:v>2.91</x:v>
      </x:c>
      <x:c r="K183" s="96" t="n">
        <x:v>3211</x:v>
      </x:c>
      <x:c r="L183" s="96" t="n">
        <x:v>100.4400</x:v>
      </x:c>
      <x:c r="M183" s="96" t="n">
        <x:v>3.2251284</x:v>
      </x:c>
      <x:c r="N183" s="96" t="n">
        <x:v>0.04</x:v>
      </x:c>
      <x:c r="O183" s="96" t="n">
        <x:v>0.01</x:v>
      </x:c>
    </x:row>
    <x:row r="184">
      <x:c r="B184" s="0" t="str">
        <x:v>הלוואה WW3ויאו</x:v>
      </x:c>
      <x:c r="C184" s="0" t="str">
        <x:v>כן</x:v>
      </x:c>
      <x:c r="D184" s="0" t="str">
        <x:v>90135669</x:v>
      </x:c>
      <x:c r="E184" s="0" t="str">
        <x:v>A-</x:v>
      </x:c>
      <x:c r="F184" s="0" t="str">
        <x:v>מעלות</x:v>
      </x:c>
      <x:c r="G184" s="96" t="n">
        <x:v>0.75</x:v>
      </x:c>
      <x:c r="H184" s="0" t="str">
        <x:v>שקל חדש</x:v>
      </x:c>
      <x:c r="I184" s="96" t="n">
        <x:v>3.40</x:v>
      </x:c>
      <x:c r="J184" s="96" t="n">
        <x:v>3.08</x:v>
      </x:c>
      <x:c r="K184" s="96" t="n">
        <x:v>1849</x:v>
      </x:c>
      <x:c r="L184" s="96" t="n">
        <x:v>100.2800</x:v>
      </x:c>
      <x:c r="M184" s="96" t="n">
        <x:v>1.8541772</x:v>
      </x:c>
      <x:c r="N184" s="96" t="n">
        <x:v>0.03</x:v>
      </x:c>
      <x:c r="O184" s="96" t="n">
        <x:v>0.00</x:v>
      </x:c>
    </x:row>
    <x:row r="185">
      <x:c r="B185" s="0" t="str">
        <x:v>הלוואה WW3ויאו</x:v>
      </x:c>
      <x:c r="C185" s="0" t="str">
        <x:v>כן</x:v>
      </x:c>
      <x:c r="D185" s="0" t="str">
        <x:v>90135670</x:v>
      </x:c>
      <x:c r="E185" s="0" t="str">
        <x:v>A-</x:v>
      </x:c>
      <x:c r="F185" s="0" t="str">
        <x:v>מעלות</x:v>
      </x:c>
      <x:c r="G185" s="96" t="n">
        <x:v>0.48</x:v>
      </x:c>
      <x:c r="H185" s="0" t="str">
        <x:v>שקל חדש</x:v>
      </x:c>
      <x:c r="I185" s="96" t="n">
        <x:v>2.95</x:v>
      </x:c>
      <x:c r="J185" s="96" t="n">
        <x:v>2.23</x:v>
      </x:c>
      <x:c r="K185" s="96" t="n">
        <x:v>7363</x:v>
      </x:c>
      <x:c r="L185" s="96" t="n">
        <x:v>100.400</x:v>
      </x:c>
      <x:c r="M185" s="96" t="n">
        <x:v>7.392452</x:v>
      </x:c>
      <x:c r="N185" s="96" t="n">
        <x:v>0.10</x:v>
      </x:c>
      <x:c r="O185" s="96" t="n">
        <x:v>0.02</x:v>
      </x:c>
    </x:row>
    <x:row r="186">
      <x:c r="B186" s="0" t="str">
        <x:v>הלוואה אבי11</x:v>
      </x:c>
      <x:c r="C186" s="0" t="str">
        <x:v>לא</x:v>
      </x:c>
      <x:c r="D186" s="0" t="str">
        <x:v>14811267</x:v>
      </x:c>
      <x:c r="E186" s="0" t="str">
        <x:v>A3</x:v>
      </x:c>
      <x:c r="F186" s="0" t="str">
        <x:v>מידרוג</x:v>
      </x:c>
      <x:c r="G186" s="96" t="n">
        <x:v>16.26</x:v>
      </x:c>
      <x:c r="H186" s="0" t="str">
        <x:v>שקל חדש</x:v>
      </x:c>
      <x:c r="I186" s="96" t="n">
        <x:v>3.05</x:v>
      </x:c>
      <x:c r="J186" s="96" t="n">
        <x:v>3.14</x:v>
      </x:c>
      <x:c r="K186" s="96" t="n">
        <x:v>1980</x:v>
      </x:c>
      <x:c r="L186" s="96" t="n">
        <x:v>99.1900</x:v>
      </x:c>
      <x:c r="M186" s="96" t="n">
        <x:v>1.963962</x:v>
      </x:c>
      <x:c r="N186" s="96" t="n">
        <x:v>0.03</x:v>
      </x:c>
      <x:c r="O186" s="96" t="n">
        <x:v>0.00</x:v>
      </x:c>
    </x:row>
    <x:row r="187">
      <x:c r="B187" s="0" t="str">
        <x:v>הלוואה אבי11</x:v>
      </x:c>
      <x:c r="C187" s="0" t="str">
        <x:v>לא</x:v>
      </x:c>
      <x:c r="D187" s="0" t="str">
        <x:v>14811268</x:v>
      </x:c>
      <x:c r="E187" s="0" t="str">
        <x:v>A3</x:v>
      </x:c>
      <x:c r="F187" s="0" t="str">
        <x:v>מידרוג</x:v>
      </x:c>
      <x:c r="H187" s="0" t="str">
        <x:v>שקל חדש</x:v>
      </x:c>
      <x:c r="I187" s="96" t="n">
        <x:v>2.70</x:v>
      </x:c>
      <x:c r="J187" s="96" t="n">
        <x:v>0.00</x:v>
      </x:c>
      <x:c r="K187" s="96" t="n">
        <x:v>495</x:v>
      </x:c>
      <x:c r="L187" s="96" t="n">
        <x:v>99.300</x:v>
      </x:c>
      <x:c r="M187" s="96" t="n">
        <x:v>0.491535</x:v>
      </x:c>
      <x:c r="N187" s="96" t="n">
        <x:v>0.01</x:v>
      </x:c>
      <x:c r="O187" s="96" t="n">
        <x:v>0.00</x:v>
      </x:c>
    </x:row>
    <x:row r="188">
      <x:c r="B188" s="0" t="str">
        <x:v>הלוואה אביבד</x:v>
      </x:c>
      <x:c r="C188" s="0" t="str">
        <x:v>לא</x:v>
      </x:c>
      <x:c r="D188" s="0" t="str">
        <x:v>14811231</x:v>
      </x:c>
      <x:c r="E188" s="0" t="str">
        <x:v>A3</x:v>
      </x:c>
      <x:c r="F188" s="0" t="str">
        <x:v>מידרוג</x:v>
      </x:c>
      <x:c r="G188" s="96" t="n">
        <x:v>11.60</x:v>
      </x:c>
      <x:c r="H188" s="0" t="str">
        <x:v>שקל חדש</x:v>
      </x:c>
      <x:c r="I188" s="96" t="n">
        <x:v>2.63</x:v>
      </x:c>
      <x:c r="J188" s="96" t="n">
        <x:v>2.55</x:v>
      </x:c>
      <x:c r="K188" s="96" t="n">
        <x:v>11744.89</x:v>
      </x:c>
      <x:c r="L188" s="96" t="n">
        <x:v>102.2400</x:v>
      </x:c>
      <x:c r="M188" s="96" t="n">
        <x:v>12.007975536</x:v>
      </x:c>
      <x:c r="N188" s="96" t="n">
        <x:v>0.16</x:v>
      </x:c>
      <x:c r="O188" s="96" t="n">
        <x:v>0.03</x:v>
      </x:c>
    </x:row>
    <x:row r="189">
      <x:c r="B189" s="0" t="str">
        <x:v>הלוואה אביבד</x:v>
      </x:c>
      <x:c r="C189" s="0" t="str">
        <x:v>לא</x:v>
      </x:c>
      <x:c r="D189" s="0" t="str">
        <x:v>14811232</x:v>
      </x:c>
      <x:c r="E189" s="0" t="str">
        <x:v>A3</x:v>
      </x:c>
      <x:c r="F189" s="0" t="str">
        <x:v>מידרוג</x:v>
      </x:c>
      <x:c r="G189" s="96" t="n">
        <x:v>16.39</x:v>
      </x:c>
      <x:c r="H189" s="0" t="str">
        <x:v>שקל חדש</x:v>
      </x:c>
      <x:c r="I189" s="96" t="n">
        <x:v>3.00</x:v>
      </x:c>
      <x:c r="J189" s="96" t="n">
        <x:v>2.92</x:v>
      </x:c>
      <x:c r="K189" s="96" t="n">
        <x:v>47014.24</x:v>
      </x:c>
      <x:c r="L189" s="96" t="n">
        <x:v>102.7700</x:v>
      </x:c>
      <x:c r="M189" s="96" t="n">
        <x:v>48.316534448</x:v>
      </x:c>
      <x:c r="N189" s="96" t="n">
        <x:v>0.66</x:v>
      </x:c>
      <x:c r="O189" s="96" t="n">
        <x:v>0.12</x:v>
      </x:c>
    </x:row>
    <x:row r="190">
      <x:c r="B190" s="0" t="str">
        <x:v>הלוואה אביבד10</x:v>
      </x:c>
      <x:c r="C190" s="0" t="str">
        <x:v>לא</x:v>
      </x:c>
      <x:c r="D190" s="0" t="str">
        <x:v>14811261</x:v>
      </x:c>
      <x:c r="E190" s="0" t="str">
        <x:v>A3</x:v>
      </x:c>
      <x:c r="F190" s="0" t="str">
        <x:v>מידרוג</x:v>
      </x:c>
      <x:c r="G190" s="96" t="n">
        <x:v>11.50</x:v>
      </x:c>
      <x:c r="H190" s="0" t="str">
        <x:v>שקל חדש</x:v>
      </x:c>
      <x:c r="I190" s="96" t="n">
        <x:v>2.65</x:v>
      </x:c>
      <x:c r="J190" s="96" t="n">
        <x:v>2.88</x:v>
      </x:c>
      <x:c r="K190" s="96" t="n">
        <x:v>364</x:v>
      </x:c>
      <x:c r="L190" s="96" t="n">
        <x:v>97.9700</x:v>
      </x:c>
      <x:c r="M190" s="96" t="n">
        <x:v>0.3566108</x:v>
      </x:c>
      <x:c r="N190" s="96" t="n">
        <x:v>0.00</x:v>
      </x:c>
      <x:c r="O190" s="96" t="n">
        <x:v>0.00</x:v>
      </x:c>
    </x:row>
    <x:row r="191">
      <x:c r="B191" s="0" t="str">
        <x:v>הלוואה אביבד10</x:v>
      </x:c>
      <x:c r="C191" s="0" t="str">
        <x:v>לא</x:v>
      </x:c>
      <x:c r="D191" s="0" t="str">
        <x:v>14811262</x:v>
      </x:c>
      <x:c r="E191" s="0" t="str">
        <x:v>A3</x:v>
      </x:c>
      <x:c r="F191" s="0" t="str">
        <x:v>מידרוג</x:v>
      </x:c>
      <x:c r="G191" s="96" t="n">
        <x:v>16.25</x:v>
      </x:c>
      <x:c r="H191" s="0" t="str">
        <x:v>שקל חדש</x:v>
      </x:c>
      <x:c r="I191" s="96" t="n">
        <x:v>3.01</x:v>
      </x:c>
      <x:c r="J191" s="96" t="n">
        <x:v>3.27</x:v>
      </x:c>
      <x:c r="K191" s="96" t="n">
        <x:v>1455</x:v>
      </x:c>
      <x:c r="L191" s="96" t="n">
        <x:v>96.7300</x:v>
      </x:c>
      <x:c r="M191" s="96" t="n">
        <x:v>1.4074215</x:v>
      </x:c>
      <x:c r="N191" s="96" t="n">
        <x:v>0.02</x:v>
      </x:c>
      <x:c r="O191" s="96" t="n">
        <x:v>0.00</x:v>
      </x:c>
    </x:row>
    <x:row r="192">
      <x:c r="B192" s="0" t="str">
        <x:v>הלוואה אביבד8</x:v>
      </x:c>
      <x:c r="C192" s="0" t="str">
        <x:v>לא</x:v>
      </x:c>
      <x:c r="D192" s="0" t="str">
        <x:v>14811241</x:v>
      </x:c>
      <x:c r="E192" s="0" t="str">
        <x:v>A3</x:v>
      </x:c>
      <x:c r="F192" s="0" t="str">
        <x:v>מידרוג</x:v>
      </x:c>
      <x:c r="G192" s="96" t="n">
        <x:v>11.59</x:v>
      </x:c>
      <x:c r="H192" s="0" t="str">
        <x:v>שקל חדש</x:v>
      </x:c>
      <x:c r="I192" s="96" t="n">
        <x:v>2.63</x:v>
      </x:c>
      <x:c r="J192" s="96" t="n">
        <x:v>2.58</x:v>
      </x:c>
      <x:c r="K192" s="96" t="n">
        <x:v>370.4</x:v>
      </x:c>
      <x:c r="L192" s="96" t="n">
        <x:v>101.4900</x:v>
      </x:c>
      <x:c r="M192" s="96" t="n">
        <x:v>0.37591896</x:v>
      </x:c>
      <x:c r="N192" s="96" t="n">
        <x:v>0.01</x:v>
      </x:c>
      <x:c r="O192" s="96" t="n">
        <x:v>0.00</x:v>
      </x:c>
    </x:row>
    <x:row r="193">
      <x:c r="B193" s="0" t="str">
        <x:v>הלוואה אביבד8</x:v>
      </x:c>
      <x:c r="C193" s="0" t="str">
        <x:v>לא</x:v>
      </x:c>
      <x:c r="D193" s="0" t="str">
        <x:v>14811242</x:v>
      </x:c>
      <x:c r="E193" s="0" t="str">
        <x:v>A3</x:v>
      </x:c>
      <x:c r="F193" s="0" t="str">
        <x:v>מידרוג</x:v>
      </x:c>
      <x:c r="G193" s="96" t="n">
        <x:v>16.38</x:v>
      </x:c>
      <x:c r="H193" s="0" t="str">
        <x:v>שקל חדש</x:v>
      </x:c>
      <x:c r="I193" s="96" t="n">
        <x:v>2.99</x:v>
      </x:c>
      <x:c r="J193" s="96" t="n">
        <x:v>2.97</x:v>
      </x:c>
      <x:c r="K193" s="96" t="n">
        <x:v>1482.38</x:v>
      </x:c>
      <x:c r="L193" s="96" t="n">
        <x:v>101.4500</x:v>
      </x:c>
      <x:c r="M193" s="96" t="n">
        <x:v>1.50387451</x:v>
      </x:c>
      <x:c r="N193" s="96" t="n">
        <x:v>0.02</x:v>
      </x:c>
      <x:c r="O193" s="96" t="n">
        <x:v>0.00</x:v>
      </x:c>
    </x:row>
    <x:row r="194">
      <x:c r="B194" s="0" t="str">
        <x:v>הלוואה אביבד9</x:v>
      </x:c>
      <x:c r="C194" s="0" t="str">
        <x:v>לא</x:v>
      </x:c>
      <x:c r="D194" s="0" t="str">
        <x:v>14811253</x:v>
      </x:c>
      <x:c r="E194" s="0" t="str">
        <x:v>A3</x:v>
      </x:c>
      <x:c r="F194" s="0" t="str">
        <x:v>מידרוג</x:v>
      </x:c>
      <x:c r="G194" s="96" t="n">
        <x:v>11.57</x:v>
      </x:c>
      <x:c r="H194" s="0" t="str">
        <x:v>שקל חדש</x:v>
      </x:c>
      <x:c r="I194" s="96" t="n">
        <x:v>2.56</x:v>
      </x:c>
      <x:c r="J194" s="96" t="n">
        <x:v>2.74</x:v>
      </x:c>
      <x:c r="K194" s="96" t="n">
        <x:v>519.69</x:v>
      </x:c>
      <x:c r="L194" s="96" t="n">
        <x:v>98.6200</x:v>
      </x:c>
      <x:c r="M194" s="96" t="n">
        <x:v>0.512518278</x:v>
      </x:c>
      <x:c r="N194" s="96" t="n">
        <x:v>0.01</x:v>
      </x:c>
      <x:c r="O194" s="96" t="n">
        <x:v>0.00</x:v>
      </x:c>
    </x:row>
    <x:row r="195">
      <x:c r="B195" s="0" t="str">
        <x:v>הלוואה אביבד9</x:v>
      </x:c>
      <x:c r="C195" s="0" t="str">
        <x:v>לא</x:v>
      </x:c>
      <x:c r="D195" s="0" t="str">
        <x:v>14811254</x:v>
      </x:c>
      <x:c r="E195" s="0" t="str">
        <x:v>A3</x:v>
      </x:c>
      <x:c r="F195" s="0" t="str">
        <x:v>מידרוג</x:v>
      </x:c>
      <x:c r="G195" s="96" t="n">
        <x:v>16.38</x:v>
      </x:c>
      <x:c r="H195" s="0" t="str">
        <x:v>שקל חדש</x:v>
      </x:c>
      <x:c r="I195" s="96" t="n">
        <x:v>2.93</x:v>
      </x:c>
      <x:c r="J195" s="96" t="n">
        <x:v>3.09</x:v>
      </x:c>
      <x:c r="K195" s="96" t="n">
        <x:v>2079.16</x:v>
      </x:c>
      <x:c r="L195" s="96" t="n">
        <x:v>98.4100</x:v>
      </x:c>
      <x:c r="M195" s="96" t="n">
        <x:v>2.046101356</x:v>
      </x:c>
      <x:c r="N195" s="96" t="n">
        <x:v>0.03</x:v>
      </x:c>
      <x:c r="O195" s="96" t="n">
        <x:v>0.00</x:v>
      </x:c>
    </x:row>
    <x:row r="196">
      <x:c r="B196" s="0" t="str">
        <x:v>הלוואה אמפ2א</x:v>
      </x:c>
      <x:c r="C196" s="0" t="str">
        <x:v>כן</x:v>
      </x:c>
      <x:c r="D196" s="0" t="str">
        <x:v>14811216</x:v>
      </x:c>
      <x:c r="E196" s="0" t="str">
        <x:v>A-</x:v>
      </x:c>
      <x:c r="F196" s="0" t="str">
        <x:v>פנימי</x:v>
      </x:c>
      <x:c r="G196" s="96" t="n">
        <x:v>3.16</x:v>
      </x:c>
      <x:c r="H196" s="0" t="str">
        <x:v>שקל חדש</x:v>
      </x:c>
      <x:c r="I196" s="96" t="n">
        <x:v>2.65</x:v>
      </x:c>
      <x:c r="J196" s="96" t="n">
        <x:v>2.64</x:v>
      </x:c>
      <x:c r="K196" s="96" t="n">
        <x:v>31268.42</x:v>
      </x:c>
      <x:c r="L196" s="96" t="n">
        <x:v>101.700</x:v>
      </x:c>
      <x:c r="M196" s="96" t="n">
        <x:v>31.79998314</x:v>
      </x:c>
      <x:c r="N196" s="96" t="n">
        <x:v>0.43</x:v>
      </x:c>
      <x:c r="O196" s="96" t="n">
        <x:v>0.08</x:v>
      </x:c>
    </x:row>
    <x:row r="197">
      <x:c r="B197" s="0" t="str">
        <x:v>הלוואה אמפ2א</x:v>
      </x:c>
      <x:c r="C197" s="0" t="str">
        <x:v>לא</x:v>
      </x:c>
      <x:c r="D197" s="0" t="str">
        <x:v>14811233</x:v>
      </x:c>
      <x:c r="E197" s="0" t="str">
        <x:v>A-</x:v>
      </x:c>
      <x:c r="F197" s="0" t="str">
        <x:v>פנימי</x:v>
      </x:c>
      <x:c r="G197" s="96" t="n">
        <x:v>6.49</x:v>
      </x:c>
      <x:c r="H197" s="0" t="str">
        <x:v>שקל חדש</x:v>
      </x:c>
      <x:c r="I197" s="96" t="n">
        <x:v>2.05</x:v>
      </x:c>
      <x:c r="J197" s="96" t="n">
        <x:v>3.26</x:v>
      </x:c>
      <x:c r="K197" s="96" t="n">
        <x:v>102487.71</x:v>
      </x:c>
      <x:c r="L197" s="96" t="n">
        <x:v>101.2900</x:v>
      </x:c>
      <x:c r="M197" s="96" t="n">
        <x:v>103.809801459</x:v>
      </x:c>
      <x:c r="N197" s="96" t="n">
        <x:v>1.41</x:v>
      </x:c>
      <x:c r="O197" s="96" t="n">
        <x:v>0.25</x:v>
      </x:c>
    </x:row>
    <x:row r="198">
      <x:c r="B198" s="0" t="str">
        <x:v>הלוואה אמפ2ב</x:v>
      </x:c>
      <x:c r="C198" s="0" t="str">
        <x:v>כן</x:v>
      </x:c>
      <x:c r="D198" s="0" t="str">
        <x:v>14811217</x:v>
      </x:c>
      <x:c r="E198" s="0" t="str">
        <x:v>A-</x:v>
      </x:c>
      <x:c r="F198" s="0" t="str">
        <x:v>פנימי</x:v>
      </x:c>
      <x:c r="G198" s="96" t="n">
        <x:v>3.91</x:v>
      </x:c>
      <x:c r="H198" s="0" t="str">
        <x:v>שקל חדש</x:v>
      </x:c>
      <x:c r="I198" s="96" t="n">
        <x:v>2.65</x:v>
      </x:c>
      <x:c r="J198" s="96" t="n">
        <x:v>3.19</x:v>
      </x:c>
      <x:c r="K198" s="96" t="n">
        <x:v>17718.77</x:v>
      </x:c>
      <x:c r="L198" s="96" t="n">
        <x:v>101.9500</x:v>
      </x:c>
      <x:c r="M198" s="96" t="n">
        <x:v>18.064286015</x:v>
      </x:c>
      <x:c r="N198" s="96" t="n">
        <x:v>0.25</x:v>
      </x:c>
      <x:c r="O198" s="96" t="n">
        <x:v>0.04</x:v>
      </x:c>
    </x:row>
    <x:row r="199">
      <x:c r="B199" s="0" t="str">
        <x:v>הלוואה אספ</x:v>
      </x:c>
      <x:c r="C199" s="0" t="str">
        <x:v>כן</x:v>
      </x:c>
      <x:c r="D199" s="0" t="str">
        <x:v>164-14760868</x:v>
      </x:c>
      <x:c r="E199" s="0" t="str">
        <x:v>A3</x:v>
      </x:c>
      <x:c r="F199" s="0" t="str">
        <x:v>מידרוג</x:v>
      </x:c>
      <x:c r="G199" s="96" t="n">
        <x:v>6.17</x:v>
      </x:c>
      <x:c r="H199" s="0" t="str">
        <x:v>שקל חדש</x:v>
      </x:c>
      <x:c r="I199" s="96" t="n">
        <x:v>4.77</x:v>
      </x:c>
      <x:c r="J199" s="96" t="n">
        <x:v>1.36</x:v>
      </x:c>
      <x:c r="K199" s="96" t="n">
        <x:v>930.06</x:v>
      </x:c>
      <x:c r="L199" s="96" t="n">
        <x:v>126.2200</x:v>
      </x:c>
      <x:c r="M199" s="96" t="n">
        <x:v>1.173921732</x:v>
      </x:c>
      <x:c r="N199" s="96" t="n">
        <x:v>0.02</x:v>
      </x:c>
      <x:c r="O199" s="96" t="n">
        <x:v>0.00</x:v>
      </x:c>
    </x:row>
    <x:row r="200">
      <x:c r="B200" s="0" t="str">
        <x:v>הלוואה בימפ1</x:v>
      </x:c>
      <x:c r="C200" s="0" t="str">
        <x:v>כן</x:v>
      </x:c>
      <x:c r="D200" s="0" t="str">
        <x:v>14811139</x:v>
      </x:c>
      <x:c r="E200" s="0" t="str">
        <x:v>A-</x:v>
      </x:c>
      <x:c r="F200" s="0" t="str">
        <x:v>פנימי</x:v>
      </x:c>
      <x:c r="G200" s="96" t="n">
        <x:v>3.15</x:v>
      </x:c>
      <x:c r="H200" s="0" t="str">
        <x:v>שקל חדש</x:v>
      </x:c>
      <x:c r="I200" s="96" t="n">
        <x:v>2.95</x:v>
      </x:c>
      <x:c r="J200" s="96" t="n">
        <x:v>2.32</x:v>
      </x:c>
      <x:c r="K200" s="96" t="n">
        <x:v>31029.1</x:v>
      </x:c>
      <x:c r="L200" s="96" t="n">
        <x:v>103.7400</x:v>
      </x:c>
      <x:c r="M200" s="96" t="n">
        <x:v>32.18958834</x:v>
      </x:c>
      <x:c r="N200" s="96" t="n">
        <x:v>0.44</x:v>
      </x:c>
      <x:c r="O200" s="96" t="n">
        <x:v>0.08</x:v>
      </x:c>
    </x:row>
    <x:row r="201">
      <x:c r="B201" s="0" t="str">
        <x:v>הלוואה בימפ1</x:v>
      </x:c>
      <x:c r="C201" s="0" t="str">
        <x:v>כן</x:v>
      </x:c>
      <x:c r="D201" s="0" t="str">
        <x:v>14811140</x:v>
      </x:c>
      <x:c r="E201" s="0" t="str">
        <x:v>A-</x:v>
      </x:c>
      <x:c r="F201" s="0" t="str">
        <x:v>פנימי</x:v>
      </x:c>
      <x:c r="G201" s="96" t="n">
        <x:v>3.91</x:v>
      </x:c>
      <x:c r="H201" s="0" t="str">
        <x:v>שקל חדש</x:v>
      </x:c>
      <x:c r="I201" s="96" t="n">
        <x:v>2.95</x:v>
      </x:c>
      <x:c r="J201" s="96" t="n">
        <x:v>2.88</x:v>
      </x:c>
      <x:c r="K201" s="96" t="n">
        <x:v>17583.15</x:v>
      </x:c>
      <x:c r="L201" s="96" t="n">
        <x:v>104.4300</x:v>
      </x:c>
      <x:c r="M201" s="96" t="n">
        <x:v>18.362083545</x:v>
      </x:c>
      <x:c r="N201" s="96" t="n">
        <x:v>0.25</x:v>
      </x:c>
      <x:c r="O201" s="96" t="n">
        <x:v>0.04</x:v>
      </x:c>
    </x:row>
    <x:row r="202">
      <x:c r="B202" s="0" t="str">
        <x:v>הלוואה גטד אי ניצול</x:v>
      </x:c>
      <x:c r="C202" s="0" t="str">
        <x:v>לא</x:v>
      </x:c>
      <x:c r="D202" s="0" t="str">
        <x:v>14760110</x:v>
      </x:c>
      <x:c r="E202" s="0" t="str">
        <x:v>A-</x:v>
      </x:c>
      <x:c r="F202" s="0" t="str">
        <x:v>פנימי</x:v>
      </x:c>
      <x:c r="G202" s="96" t="n">
        <x:v>1.25</x:v>
      </x:c>
      <x:c r="H202" s="0" t="str">
        <x:v>שקל חדש</x:v>
      </x:c>
      <x:c r="I202" s="96" t="n">
        <x:v>0.50</x:v>
      </x:c>
      <x:c r="J202" s="96" t="n">
        <x:v>0.63</x:v>
      </x:c>
      <x:c r="K202" s="96" t="n">
        <x:v>23850.96</x:v>
      </x:c>
      <x:c r="L202" s="96" t="n">
        <x:v>100.623800</x:v>
      </x:c>
      <x:c r="M202" s="96" t="n">
        <x:v>23.99974228848</x:v>
      </x:c>
      <x:c r="N202" s="96" t="n">
        <x:v>0.33</x:v>
      </x:c>
      <x:c r="O202" s="96" t="n">
        <x:v>0.06</x:v>
      </x:c>
    </x:row>
    <x:row r="203">
      <x:c r="B203" s="0" t="str">
        <x:v>הלוואה גטד קיזוז אי ניצול</x:v>
      </x:c>
      <x:c r="C203" s="0" t="str">
        <x:v>לא</x:v>
      </x:c>
      <x:c r="D203" s="0" t="str">
        <x:v>14760111</x:v>
      </x:c>
      <x:c r="E203" s="0" t="str">
        <x:v>A-</x:v>
      </x:c>
      <x:c r="F203" s="0" t="str">
        <x:v>פנימי</x:v>
      </x:c>
      <x:c r="G203" s="96" t="n">
        <x:v>0.01</x:v>
      </x:c>
      <x:c r="H203" s="0" t="str">
        <x:v>שקל חדש</x:v>
      </x:c>
      <x:c r="I203" s="96" t="n">
        <x:v>0.00</x:v>
      </x:c>
      <x:c r="J203" s="96" t="n">
        <x:v>0.00</x:v>
      </x:c>
      <x:c r="K203" s="96" t="n">
        <x:v>-23850.96</x:v>
      </x:c>
      <x:c r="L203" s="96" t="n">
        <x:v>100</x:v>
      </x:c>
      <x:c r="M203" s="96" t="n">
        <x:v>-23.85096</x:v>
      </x:c>
      <x:c r="N203" s="96" t="n">
        <x:v>-0.32</x:v>
      </x:c>
      <x:c r="O203" s="96" t="n">
        <x:v>-0.06</x:v>
      </x:c>
    </x:row>
    <x:row r="204">
      <x:c r="B204" s="0" t="str">
        <x:v>הלוואה גטד1</x:v>
      </x:c>
      <x:c r="C204" s="0" t="str">
        <x:v>לא</x:v>
      </x:c>
      <x:c r="D204" s="0" t="str">
        <x:v>14760129</x:v>
      </x:c>
      <x:c r="E204" s="0" t="str">
        <x:v>A-</x:v>
      </x:c>
      <x:c r="F204" s="0" t="str">
        <x:v>פנימי</x:v>
      </x:c>
      <x:c r="G204" s="96" t="n">
        <x:v>0.98</x:v>
      </x:c>
      <x:c r="H204" s="0" t="str">
        <x:v>שקל חדש</x:v>
      </x:c>
      <x:c r="I204" s="96" t="n">
        <x:v>2.65</x:v>
      </x:c>
      <x:c r="J204" s="96" t="n">
        <x:v>1.97</x:v>
      </x:c>
      <x:c r="K204" s="96" t="n">
        <x:v>11198.81</x:v>
      </x:c>
      <x:c r="L204" s="96" t="n">
        <x:v>100.7500</x:v>
      </x:c>
      <x:c r="M204" s="96" t="n">
        <x:v>11.282801075</x:v>
      </x:c>
      <x:c r="N204" s="96" t="n">
        <x:v>0.15</x:v>
      </x:c>
      <x:c r="O204" s="96" t="n">
        <x:v>0.03</x:v>
      </x:c>
    </x:row>
    <x:row r="205">
      <x:c r="B205" s="0" t="str">
        <x:v>הלוואה גטד2</x:v>
      </x:c>
      <x:c r="C205" s="0" t="str">
        <x:v>לא</x:v>
      </x:c>
      <x:c r="D205" s="0" t="str">
        <x:v>14760132</x:v>
      </x:c>
      <x:c r="E205" s="0" t="str">
        <x:v>A-</x:v>
      </x:c>
      <x:c r="F205" s="0" t="str">
        <x:v>פנימי</x:v>
      </x:c>
      <x:c r="G205" s="96" t="n">
        <x:v>0.98</x:v>
      </x:c>
      <x:c r="H205" s="0" t="str">
        <x:v>שקל חדש</x:v>
      </x:c>
      <x:c r="I205" s="96" t="n">
        <x:v>2.65</x:v>
      </x:c>
      <x:c r="J205" s="96" t="n">
        <x:v>2.02</x:v>
      </x:c>
      <x:c r="K205" s="96" t="n">
        <x:v>13281</x:v>
      </x:c>
      <x:c r="L205" s="96" t="n">
        <x:v>100.700</x:v>
      </x:c>
      <x:c r="M205" s="96" t="n">
        <x:v>13.373967</x:v>
      </x:c>
      <x:c r="N205" s="96" t="n">
        <x:v>0.18</x:v>
      </x:c>
      <x:c r="O205" s="96" t="n">
        <x:v>0.03</x:v>
      </x:c>
    </x:row>
    <x:row r="206">
      <x:c r="B206" s="0" t="str">
        <x:v>הלוואה דיזסנ1</x:v>
      </x:c>
      <x:c r="C206" s="0" t="str">
        <x:v>כן</x:v>
      </x:c>
      <x:c r="D206" s="0" t="str">
        <x:v>14770146</x:v>
      </x:c>
      <x:c r="E206" s="0" t="str">
        <x:v>A-</x:v>
      </x:c>
      <x:c r="F206" s="0" t="str">
        <x:v>פנימי</x:v>
      </x:c>
      <x:c r="G206" s="96" t="n">
        <x:v>4.11</x:v>
      </x:c>
      <x:c r="H206" s="0" t="str">
        <x:v>שקל חדש</x:v>
      </x:c>
      <x:c r="I206" s="96" t="n">
        <x:v>2.50</x:v>
      </x:c>
      <x:c r="J206" s="96" t="n">
        <x:v>2.38</x:v>
      </x:c>
      <x:c r="K206" s="96" t="n">
        <x:v>84221.54</x:v>
      </x:c>
      <x:c r="L206" s="96" t="n">
        <x:v>103.800</x:v>
      </x:c>
      <x:c r="M206" s="96" t="n">
        <x:v>87.42195852</x:v>
      </x:c>
      <x:c r="N206" s="96" t="n">
        <x:v>1.19</x:v>
      </x:c>
      <x:c r="O206" s="96" t="n">
        <x:v>0.21</x:v>
      </x:c>
    </x:row>
    <x:row r="207">
      <x:c r="B207" s="0" t="str">
        <x:v>הלוואה דיזסנ2</x:v>
      </x:c>
      <x:c r="C207" s="0" t="str">
        <x:v>כן</x:v>
      </x:c>
      <x:c r="D207" s="0" t="str">
        <x:v>14770164</x:v>
      </x:c>
      <x:c r="E207" s="0" t="str">
        <x:v>A-</x:v>
      </x:c>
      <x:c r="F207" s="0" t="str">
        <x:v>פנימי</x:v>
      </x:c>
      <x:c r="G207" s="96" t="n">
        <x:v>3.47</x:v>
      </x:c>
      <x:c r="H207" s="0" t="str">
        <x:v>שקל חדש</x:v>
      </x:c>
      <x:c r="I207" s="96" t="n">
        <x:v>3.10</x:v>
      </x:c>
      <x:c r="J207" s="96" t="n">
        <x:v>2.57</x:v>
      </x:c>
      <x:c r="K207" s="96" t="n">
        <x:v>2714.87</x:v>
      </x:c>
      <x:c r="L207" s="96" t="n">
        <x:v>104.5400</x:v>
      </x:c>
      <x:c r="M207" s="96" t="n">
        <x:v>2.838125098</x:v>
      </x:c>
      <x:c r="N207" s="96" t="n">
        <x:v>0.04</x:v>
      </x:c>
      <x:c r="O207" s="96" t="n">
        <x:v>0.01</x:v>
      </x:c>
    </x:row>
    <x:row r="208">
      <x:c r="B208" s="0" t="str">
        <x:v>הלוואה דיזסנ3</x:v>
      </x:c>
      <x:c r="C208" s="0" t="str">
        <x:v>לא</x:v>
      </x:c>
      <x:c r="D208" s="0" t="str">
        <x:v>14770147</x:v>
      </x:c>
      <x:c r="E208" s="0" t="str">
        <x:v>A-</x:v>
      </x:c>
      <x:c r="F208" s="0" t="str">
        <x:v>פנימי</x:v>
      </x:c>
      <x:c r="G208" s="96" t="n">
        <x:v>3.47</x:v>
      </x:c>
      <x:c r="H208" s="0" t="str">
        <x:v>שקל חדש</x:v>
      </x:c>
      <x:c r="I208" s="96" t="n">
        <x:v>3.10</x:v>
      </x:c>
      <x:c r="J208" s="96" t="n">
        <x:v>2.46</x:v>
      </x:c>
      <x:c r="K208" s="96" t="n">
        <x:v>6754.03</x:v>
      </x:c>
      <x:c r="L208" s="96" t="n">
        <x:v>104.9600</x:v>
      </x:c>
      <x:c r="M208" s="96" t="n">
        <x:v>7.089029888</x:v>
      </x:c>
      <x:c r="N208" s="96" t="n">
        <x:v>0.10</x:v>
      </x:c>
      <x:c r="O208" s="96" t="n">
        <x:v>0.02</x:v>
      </x:c>
    </x:row>
    <x:row r="209">
      <x:c r="B209" s="0" t="str">
        <x:v>הלוואה דיזסנ4</x:v>
      </x:c>
      <x:c r="C209" s="0" t="str">
        <x:v>כן</x:v>
      </x:c>
      <x:c r="D209" s="0" t="str">
        <x:v>14770163</x:v>
      </x:c>
      <x:c r="E209" s="0" t="str">
        <x:v>A-</x:v>
      </x:c>
      <x:c r="F209" s="0" t="str">
        <x:v>פנימי</x:v>
      </x:c>
      <x:c r="G209" s="96" t="n">
        <x:v>4.10</x:v>
      </x:c>
      <x:c r="H209" s="0" t="str">
        <x:v>שקל חדש</x:v>
      </x:c>
      <x:c r="I209" s="96" t="n">
        <x:v>2.50</x:v>
      </x:c>
      <x:c r="J209" s="96" t="n">
        <x:v>2.46</x:v>
      </x:c>
      <x:c r="K209" s="96" t="n">
        <x:v>33853.93</x:v>
      </x:c>
      <x:c r="L209" s="96" t="n">
        <x:v>103.4600</x:v>
      </x:c>
      <x:c r="M209" s="96" t="n">
        <x:v>35.025275978</x:v>
      </x:c>
      <x:c r="N209" s="96" t="n">
        <x:v>0.48</x:v>
      </x:c>
      <x:c r="O209" s="96" t="n">
        <x:v>0.08</x:v>
      </x:c>
    </x:row>
    <x:row r="210">
      <x:c r="B210" s="0" t="str">
        <x:v>הלוואה הבי1</x:v>
      </x:c>
      <x:c r="C210" s="0" t="str">
        <x:v>לא</x:v>
      </x:c>
      <x:c r="D210" s="0" t="str">
        <x:v>14811159</x:v>
      </x:c>
      <x:c r="E210" s="0" t="str">
        <x:v>A-</x:v>
      </x:c>
      <x:c r="F210" s="0" t="str">
        <x:v>פנימי</x:v>
      </x:c>
      <x:c r="G210" s="96" t="n">
        <x:v>6.97</x:v>
      </x:c>
      <x:c r="H210" s="0" t="str">
        <x:v>שקל חדש</x:v>
      </x:c>
      <x:c r="I210" s="96" t="n">
        <x:v>3.16</x:v>
      </x:c>
      <x:c r="J210" s="96" t="n">
        <x:v>2.05</x:v>
      </x:c>
      <x:c r="K210" s="96" t="n">
        <x:v>39098.64</x:v>
      </x:c>
      <x:c r="L210" s="96" t="n">
        <x:v>106.9800</x:v>
      </x:c>
      <x:c r="M210" s="96" t="n">
        <x:v>41.827725072</x:v>
      </x:c>
      <x:c r="N210" s="96" t="n">
        <x:v>0.57</x:v>
      </x:c>
      <x:c r="O210" s="96" t="n">
        <x:v>0.10</x:v>
      </x:c>
    </x:row>
    <x:row r="211">
      <x:c r="B211" s="0" t="str">
        <x:v>הלוואה ויאו1</x:v>
      </x:c>
      <x:c r="C211" s="0" t="str">
        <x:v>כן</x:v>
      </x:c>
      <x:c r="D211" s="0" t="str">
        <x:v>90135663</x:v>
      </x:c>
      <x:c r="E211" s="0" t="str">
        <x:v>A-</x:v>
      </x:c>
      <x:c r="F211" s="0" t="str">
        <x:v>מעלות</x:v>
      </x:c>
      <x:c r="G211" s="96" t="n">
        <x:v>3.48</x:v>
      </x:c>
      <x:c r="H211" s="0" t="str">
        <x:v>שקל חדש</x:v>
      </x:c>
      <x:c r="I211" s="96" t="n">
        <x:v>3.40</x:v>
      </x:c>
      <x:c r="J211" s="96" t="n">
        <x:v>3.26</x:v>
      </x:c>
      <x:c r="K211" s="96" t="n">
        <x:v>12203.81</x:v>
      </x:c>
      <x:c r="L211" s="96" t="n">
        <x:v>101.3100</x:v>
      </x:c>
      <x:c r="M211" s="96" t="n">
        <x:v>12.363679911</x:v>
      </x:c>
      <x:c r="N211" s="96" t="n">
        <x:v>0.17</x:v>
      </x:c>
      <x:c r="O211" s="96" t="n">
        <x:v>0.03</x:v>
      </x:c>
    </x:row>
    <x:row r="212">
      <x:c r="B212" s="0" t="str">
        <x:v>הלוואה ויאולק1</x:v>
      </x:c>
      <x:c r="C212" s="0" t="str">
        <x:v>כן</x:v>
      </x:c>
      <x:c r="D212" s="0" t="str">
        <x:v>90135661</x:v>
      </x:c>
      <x:c r="E212" s="0" t="str">
        <x:v>A-</x:v>
      </x:c>
      <x:c r="F212" s="0" t="str">
        <x:v>מעלות</x:v>
      </x:c>
      <x:c r="G212" s="96" t="n">
        <x:v>3.86</x:v>
      </x:c>
      <x:c r="H212" s="0" t="str">
        <x:v>שקל חדש</x:v>
      </x:c>
      <x:c r="I212" s="96" t="n">
        <x:v>3.50</x:v>
      </x:c>
      <x:c r="J212" s="96" t="n">
        <x:v>3.28</x:v>
      </x:c>
      <x:c r="K212" s="96" t="n">
        <x:v>4281</x:v>
      </x:c>
      <x:c r="L212" s="96" t="n">
        <x:v>106.6400</x:v>
      </x:c>
      <x:c r="M212" s="96" t="n">
        <x:v>4.5652584</x:v>
      </x:c>
      <x:c r="N212" s="96" t="n">
        <x:v>0.06</x:v>
      </x:c>
      <x:c r="O212" s="96" t="n">
        <x:v>0.01</x:v>
      </x:c>
    </x:row>
    <x:row r="213">
      <x:c r="B213" s="0" t="str">
        <x:v>הלוואה ויאולק2</x:v>
      </x:c>
      <x:c r="C213" s="0" t="str">
        <x:v>כן</x:v>
      </x:c>
      <x:c r="D213" s="0" t="str">
        <x:v>90135662</x:v>
      </x:c>
      <x:c r="E213" s="0" t="str">
        <x:v>A-</x:v>
      </x:c>
      <x:c r="F213" s="0" t="str">
        <x:v>מעלות</x:v>
      </x:c>
      <x:c r="G213" s="96" t="n">
        <x:v>0.42</x:v>
      </x:c>
      <x:c r="H213" s="0" t="str">
        <x:v>שקל חדש</x:v>
      </x:c>
      <x:c r="I213" s="96" t="n">
        <x:v>3.00</x:v>
      </x:c>
      <x:c r="J213" s="96" t="n">
        <x:v>3.44</x:v>
      </x:c>
      <x:c r="K213" s="96" t="n">
        <x:v>4281</x:v>
      </x:c>
      <x:c r="L213" s="96" t="n">
        <x:v>102.7200</x:v>
      </x:c>
      <x:c r="M213" s="96" t="n">
        <x:v>4.3974432</x:v>
      </x:c>
      <x:c r="N213" s="96" t="n">
        <x:v>0.06</x:v>
      </x:c>
      <x:c r="O213" s="96" t="n">
        <x:v>0.01</x:v>
      </x:c>
    </x:row>
    <x:row r="214">
      <x:c r="B214" s="0" t="str">
        <x:v>הלוואה ויאוסול</x:v>
      </x:c>
      <x:c r="C214" s="0" t="str">
        <x:v>כן</x:v>
      </x:c>
      <x:c r="D214" s="0" t="str">
        <x:v>90135666</x:v>
      </x:c>
      <x:c r="E214" s="0" t="str">
        <x:v>A-</x:v>
      </x:c>
      <x:c r="F214" s="0" t="str">
        <x:v>מעלות</x:v>
      </x:c>
      <x:c r="G214" s="96" t="n">
        <x:v>2.67</x:v>
      </x:c>
      <x:c r="H214" s="0" t="str">
        <x:v>שקל חדש</x:v>
      </x:c>
      <x:c r="I214" s="96" t="n">
        <x:v>4.40</x:v>
      </x:c>
      <x:c r="J214" s="96" t="n">
        <x:v>4.03</x:v>
      </x:c>
      <x:c r="K214" s="96" t="n">
        <x:v>2691.08</x:v>
      </x:c>
      <x:c r="L214" s="96" t="n">
        <x:v>101.1700</x:v>
      </x:c>
      <x:c r="M214" s="96" t="n">
        <x:v>2.722565636</x:v>
      </x:c>
      <x:c r="N214" s="96" t="n">
        <x:v>0.04</x:v>
      </x:c>
      <x:c r="O214" s="96" t="n">
        <x:v>0.01</x:v>
      </x:c>
    </x:row>
    <x:row r="215">
      <x:c r="B215" s="0" t="str">
        <x:v>הלוואה יונב1</x:v>
      </x:c>
      <x:c r="C215" s="0" t="str">
        <x:v>לא</x:v>
      </x:c>
      <x:c r="D215" s="0" t="str">
        <x:v>14821035</x:v>
      </x:c>
      <x:c r="E215" s="0" t="str">
        <x:v>A-</x:v>
      </x:c>
      <x:c r="F215" s="0" t="str">
        <x:v>פנימי</x:v>
      </x:c>
      <x:c r="G215" s="96" t="n">
        <x:v>0.99</x:v>
      </x:c>
      <x:c r="H215" s="0" t="str">
        <x:v>שקל חדש</x:v>
      </x:c>
      <x:c r="I215" s="96" t="n">
        <x:v>5.55</x:v>
      </x:c>
      <x:c r="J215" s="96" t="n">
        <x:v>1.68</x:v>
      </x:c>
      <x:c r="K215" s="96" t="n">
        <x:v>5026.69</x:v>
      </x:c>
      <x:c r="L215" s="96" t="n">
        <x:v>103.900</x:v>
      </x:c>
      <x:c r="M215" s="96" t="n">
        <x:v>5.22273091</x:v>
      </x:c>
      <x:c r="N215" s="96" t="n">
        <x:v>0.07</x:v>
      </x:c>
      <x:c r="O215" s="96" t="n">
        <x:v>0.01</x:v>
      </x:c>
    </x:row>
    <x:row r="216">
      <x:c r="B216" s="0" t="str">
        <x:v>הלוואה יונב2</x:v>
      </x:c>
      <x:c r="C216" s="0" t="str">
        <x:v>לא</x:v>
      </x:c>
      <x:c r="D216" s="0" t="str">
        <x:v>14821038</x:v>
      </x:c>
      <x:c r="E216" s="0" t="str">
        <x:v>A-</x:v>
      </x:c>
      <x:c r="F216" s="0" t="str">
        <x:v>פנימי</x:v>
      </x:c>
      <x:c r="G216" s="96" t="n">
        <x:v>1.39</x:v>
      </x:c>
      <x:c r="H216" s="0" t="str">
        <x:v>שקל חדש</x:v>
      </x:c>
      <x:c r="I216" s="96" t="n">
        <x:v>3.79</x:v>
      </x:c>
      <x:c r="J216" s="96" t="n">
        <x:v>1.98</x:v>
      </x:c>
      <x:c r="K216" s="96" t="n">
        <x:v>14227.91</x:v>
      </x:c>
      <x:c r="L216" s="96" t="n">
        <x:v>102.7700</x:v>
      </x:c>
      <x:c r="M216" s="96" t="n">
        <x:v>14.622023107</x:v>
      </x:c>
      <x:c r="N216" s="96" t="n">
        <x:v>0.20</x:v>
      </x:c>
      <x:c r="O216" s="96" t="n">
        <x:v>0.03</x:v>
      </x:c>
    </x:row>
    <x:row r="217">
      <x:c r="B217" s="0" t="str">
        <x:v>הלוואה יור פריים1</x:v>
      </x:c>
      <x:c r="C217" s="0" t="str">
        <x:v>לא</x:v>
      </x:c>
      <x:c r="D217" s="0" t="str">
        <x:v>90149602</x:v>
      </x:c>
      <x:c r="E217" s="0" t="str">
        <x:v>A-</x:v>
      </x:c>
      <x:c r="F217" s="0" t="str">
        <x:v>פנימי</x:v>
      </x:c>
      <x:c r="G217" s="96" t="n">
        <x:v>3.02</x:v>
      </x:c>
      <x:c r="H217" s="0" t="str">
        <x:v>שקל חדש</x:v>
      </x:c>
      <x:c r="I217" s="96" t="n">
        <x:v>3.65</x:v>
      </x:c>
      <x:c r="J217" s="96" t="n">
        <x:v>2.97</x:v>
      </x:c>
      <x:c r="K217" s="96" t="n">
        <x:v>3817</x:v>
      </x:c>
      <x:c r="L217" s="96" t="n">
        <x:v>104.400</x:v>
      </x:c>
      <x:c r="M217" s="96" t="n">
        <x:v>3.984948</x:v>
      </x:c>
      <x:c r="N217" s="96" t="n">
        <x:v>0.05</x:v>
      </x:c>
      <x:c r="O217" s="96" t="n">
        <x:v>0.01</x:v>
      </x:c>
    </x:row>
    <x:row r="218">
      <x:c r="B218" s="0" t="str">
        <x:v>הלוואה כלתע2</x:v>
      </x:c>
      <x:c r="C218" s="0" t="str">
        <x:v>כן</x:v>
      </x:c>
      <x:c r="D218" s="0" t="str">
        <x:v>92229112</x:v>
      </x:c>
      <x:c r="E218" s="0" t="str">
        <x:v>A-</x:v>
      </x:c>
      <x:c r="F218" s="0" t="str">
        <x:v>מעלות</x:v>
      </x:c>
      <x:c r="G218" s="96" t="n">
        <x:v>2.85</x:v>
      </x:c>
      <x:c r="H218" s="0" t="str">
        <x:v>שקל חדש</x:v>
      </x:c>
      <x:c r="I218" s="96" t="n">
        <x:v>3.91</x:v>
      </x:c>
      <x:c r="J218" s="96" t="n">
        <x:v>3.04</x:v>
      </x:c>
      <x:c r="K218" s="96" t="n">
        <x:v>38796.79</x:v>
      </x:c>
      <x:c r="L218" s="96" t="n">
        <x:v>103.2200</x:v>
      </x:c>
      <x:c r="M218" s="96" t="n">
        <x:v>40.046046638</x:v>
      </x:c>
      <x:c r="N218" s="96" t="n">
        <x:v>0.55</x:v>
      </x:c>
      <x:c r="O218" s="96" t="n">
        <x:v>0.10</x:v>
      </x:c>
    </x:row>
    <x:row r="219">
      <x:c r="B219" s="0" t="str">
        <x:v>הלוואה כלתע5</x:v>
      </x:c>
      <x:c r="C219" s="0" t="str">
        <x:v>כן</x:v>
      </x:c>
      <x:c r="D219" s="0" t="str">
        <x:v>92229115</x:v>
      </x:c>
      <x:c r="E219" s="0" t="str">
        <x:v>A-</x:v>
      </x:c>
      <x:c r="F219" s="0" t="str">
        <x:v>מעלות</x:v>
      </x:c>
      <x:c r="G219" s="96" t="n">
        <x:v>5.25</x:v>
      </x:c>
      <x:c r="H219" s="0" t="str">
        <x:v>שקל חדש</x:v>
      </x:c>
      <x:c r="I219" s="96" t="n">
        <x:v>3.91</x:v>
      </x:c>
      <x:c r="J219" s="96" t="n">
        <x:v>2.99</x:v>
      </x:c>
      <x:c r="K219" s="96" t="n">
        <x:v>30428.85</x:v>
      </x:c>
      <x:c r="L219" s="96" t="n">
        <x:v>105.6900</x:v>
      </x:c>
      <x:c r="M219" s="96" t="n">
        <x:v>32.160251565</x:v>
      </x:c>
      <x:c r="N219" s="96" t="n">
        <x:v>0.44</x:v>
      </x:c>
      <x:c r="O219" s="96" t="n">
        <x:v>0.08</x:v>
      </x:c>
    </x:row>
    <x:row r="220">
      <x:c r="B220" s="0" t="str">
        <x:v>הלוואה כלתש A 2 פריים</x:v>
      </x:c>
      <x:c r="C220" s="0" t="str">
        <x:v>כן</x:v>
      </x:c>
      <x:c r="D220" s="0" t="str">
        <x:v>92229123</x:v>
      </x:c>
      <x:c r="E220" s="0" t="str">
        <x:v>A-</x:v>
      </x:c>
      <x:c r="F220" s="0" t="str">
        <x:v>מעלות</x:v>
      </x:c>
      <x:c r="G220" s="96" t="n">
        <x:v>2.85</x:v>
      </x:c>
      <x:c r="H220" s="0" t="str">
        <x:v>שקל חדש</x:v>
      </x:c>
      <x:c r="I220" s="96" t="n">
        <x:v>3.65</x:v>
      </x:c>
      <x:c r="J220" s="96" t="n">
        <x:v>3.47</x:v>
      </x:c>
      <x:c r="K220" s="96" t="n">
        <x:v>2195.25</x:v>
      </x:c>
      <x:c r="L220" s="96" t="n">
        <x:v>102.6200</x:v>
      </x:c>
      <x:c r="M220" s="96" t="n">
        <x:v>2.25276555</x:v>
      </x:c>
      <x:c r="N220" s="96" t="n">
        <x:v>0.03</x:v>
      </x:c>
      <x:c r="O220" s="96" t="n">
        <x:v>0.01</x:v>
      </x:c>
    </x:row>
    <x:row r="221">
      <x:c r="B221" s="0" t="str">
        <x:v>הלוואה כלתש A 2 צמוד</x:v>
      </x:c>
      <x:c r="C221" s="0" t="str">
        <x:v>כן</x:v>
      </x:c>
      <x:c r="D221" s="0" t="str">
        <x:v>92229122</x:v>
      </x:c>
      <x:c r="E221" s="0" t="str">
        <x:v>A-</x:v>
      </x:c>
      <x:c r="F221" s="0" t="str">
        <x:v>מעלות</x:v>
      </x:c>
      <x:c r="G221" s="96" t="n">
        <x:v>2.81</x:v>
      </x:c>
      <x:c r="H221" s="0" t="str">
        <x:v>שקל חדש</x:v>
      </x:c>
      <x:c r="I221" s="96" t="n">
        <x:v>3.75</x:v>
      </x:c>
      <x:c r="J221" s="96" t="n">
        <x:v>3.63</x:v>
      </x:c>
      <x:c r="K221" s="96" t="n">
        <x:v>3943.1</x:v>
      </x:c>
      <x:c r="L221" s="96" t="n">
        <x:v>104.2100</x:v>
      </x:c>
      <x:c r="M221" s="96" t="n">
        <x:v>4.10910451</x:v>
      </x:c>
      <x:c r="N221" s="96" t="n">
        <x:v>0.06</x:v>
      </x:c>
      <x:c r="O221" s="96" t="n">
        <x:v>0.01</x:v>
      </x:c>
    </x:row>
    <x:row r="222">
      <x:c r="B222" s="0" t="str">
        <x:v>הלוואה כלתש A משתנה</x:v>
      </x:c>
      <x:c r="C222" s="0" t="str">
        <x:v>כן</x:v>
      </x:c>
      <x:c r="D222" s="0" t="str">
        <x:v>92229113</x:v>
      </x:c>
      <x:c r="E222" s="0" t="str">
        <x:v>A-</x:v>
      </x:c>
      <x:c r="F222" s="0" t="str">
        <x:v>מעלות</x:v>
      </x:c>
      <x:c r="G222" s="96" t="n">
        <x:v>2.86</x:v>
      </x:c>
      <x:c r="H222" s="0" t="str">
        <x:v>שקל חדש</x:v>
      </x:c>
      <x:c r="I222" s="96" t="n">
        <x:v>3.65</x:v>
      </x:c>
      <x:c r="J222" s="96" t="n">
        <x:v>3.05</x:v>
      </x:c>
      <x:c r="K222" s="96" t="n">
        <x:v>4935.98</x:v>
      </x:c>
      <x:c r="L222" s="96" t="n">
        <x:v>103.8100</x:v>
      </x:c>
      <x:c r="M222" s="96" t="n">
        <x:v>5.124040838</x:v>
      </x:c>
      <x:c r="N222" s="96" t="n">
        <x:v>0.07</x:v>
      </x:c>
      <x:c r="O222" s="96" t="n">
        <x:v>0.01</x:v>
      </x:c>
    </x:row>
    <x:row r="223">
      <x:c r="B223" s="0" t="str">
        <x:v>הלוואה כלתש A קבוע</x:v>
      </x:c>
      <x:c r="C223" s="0" t="str">
        <x:v>כן</x:v>
      </x:c>
      <x:c r="D223" s="0" t="str">
        <x:v>92229111</x:v>
      </x:c>
      <x:c r="E223" s="0" t="str">
        <x:v>A-</x:v>
      </x:c>
      <x:c r="F223" s="0" t="str">
        <x:v>מעלות</x:v>
      </x:c>
      <x:c r="G223" s="96" t="n">
        <x:v>2.77</x:v>
      </x:c>
      <x:c r="H223" s="0" t="str">
        <x:v>שקל חדש</x:v>
      </x:c>
      <x:c r="I223" s="96" t="n">
        <x:v>5.18</x:v>
      </x:c>
      <x:c r="J223" s="96" t="n">
        <x:v>5.04</x:v>
      </x:c>
      <x:c r="K223" s="96" t="n">
        <x:v>77795.26</x:v>
      </x:c>
      <x:c r="L223" s="96" t="n">
        <x:v>101.4700</x:v>
      </x:c>
      <x:c r="M223" s="96" t="n">
        <x:v>78.938850322</x:v>
      </x:c>
      <x:c r="N223" s="96" t="n">
        <x:v>1.07</x:v>
      </x:c>
      <x:c r="O223" s="96" t="n">
        <x:v>0.19</x:v>
      </x:c>
    </x:row>
    <x:row r="224">
      <x:c r="B224" s="0" t="str">
        <x:v>הלוואה כלתש A קבוע</x:v>
      </x:c>
      <x:c r="C224" s="0" t="str">
        <x:v>כן</x:v>
      </x:c>
      <x:c r="D224" s="0" t="str">
        <x:v>92229121</x:v>
      </x:c>
      <x:c r="E224" s="0" t="str">
        <x:v>A-</x:v>
      </x:c>
      <x:c r="F224" s="0" t="str">
        <x:v>מעלות</x:v>
      </x:c>
      <x:c r="G224" s="96" t="n">
        <x:v>2.86</x:v>
      </x:c>
      <x:c r="H224" s="0" t="str">
        <x:v>שקל חדש</x:v>
      </x:c>
      <x:c r="I224" s="96" t="n">
        <x:v>4.80</x:v>
      </x:c>
      <x:c r="J224" s="96" t="n">
        <x:v>3.00</x:v>
      </x:c>
      <x:c r="K224" s="96" t="n">
        <x:v>5257.48</x:v>
      </x:c>
      <x:c r="L224" s="96" t="n">
        <x:v>102.8500</x:v>
      </x:c>
      <x:c r="M224" s="96" t="n">
        <x:v>5.40731818</x:v>
      </x:c>
      <x:c r="N224" s="96" t="n">
        <x:v>0.07</x:v>
      </x:c>
      <x:c r="O224" s="96" t="n">
        <x:v>0.01</x:v>
      </x:c>
    </x:row>
    <x:row r="225">
      <x:c r="B225" s="0" t="str">
        <x:v>הלוואה כלתש B 2 צמוד</x:v>
      </x:c>
      <x:c r="C225" s="0" t="str">
        <x:v>כן</x:v>
      </x:c>
      <x:c r="D225" s="0" t="str">
        <x:v>92229125</x:v>
      </x:c>
      <x:c r="E225" s="0" t="str">
        <x:v>A-</x:v>
      </x:c>
      <x:c r="F225" s="0" t="str">
        <x:v>מעלות</x:v>
      </x:c>
      <x:c r="G225" s="96" t="n">
        <x:v>5.14</x:v>
      </x:c>
      <x:c r="H225" s="0" t="str">
        <x:v>שקל חדש</x:v>
      </x:c>
      <x:c r="I225" s="96" t="n">
        <x:v>3.75</x:v>
      </x:c>
      <x:c r="J225" s="96" t="n">
        <x:v>3.61</x:v>
      </x:c>
      <x:c r="K225" s="96" t="n">
        <x:v>3093</x:v>
      </x:c>
      <x:c r="L225" s="96" t="n">
        <x:v>107.200</x:v>
      </x:c>
      <x:c r="M225" s="96" t="n">
        <x:v>3.315696</x:v>
      </x:c>
      <x:c r="N225" s="96" t="n">
        <x:v>0.05</x:v>
      </x:c>
      <x:c r="O225" s="96" t="n">
        <x:v>0.01</x:v>
      </x:c>
    </x:row>
    <x:row r="226">
      <x:c r="B226" s="0" t="str">
        <x:v>הלוואה כלתש B 2 קבוע</x:v>
      </x:c>
      <x:c r="C226" s="0" t="str">
        <x:v>כן</x:v>
      </x:c>
      <x:c r="D226" s="0" t="str">
        <x:v>92229124</x:v>
      </x:c>
      <x:c r="E226" s="0" t="str">
        <x:v>A-</x:v>
      </x:c>
      <x:c r="F226" s="0" t="str">
        <x:v>מעלות</x:v>
      </x:c>
      <x:c r="G226" s="96" t="n">
        <x:v>5.27</x:v>
      </x:c>
      <x:c r="H226" s="0" t="str">
        <x:v>שקל חדש</x:v>
      </x:c>
      <x:c r="I226" s="96" t="n">
        <x:v>4.80</x:v>
      </x:c>
      <x:c r="J226" s="96" t="n">
        <x:v>2.81</x:v>
      </x:c>
      <x:c r="K226" s="96" t="n">
        <x:v>4124</x:v>
      </x:c>
      <x:c r="L226" s="96" t="n">
        <x:v>105.7900</x:v>
      </x:c>
      <x:c r="M226" s="96" t="n">
        <x:v>4.3627796</x:v>
      </x:c>
      <x:c r="N226" s="96" t="n">
        <x:v>0.06</x:v>
      </x:c>
      <x:c r="O226" s="96" t="n">
        <x:v>0.01</x:v>
      </x:c>
    </x:row>
    <x:row r="227">
      <x:c r="B227" s="0" t="str">
        <x:v>הלוואה כלתש B 2 שקלי</x:v>
      </x:c>
      <x:c r="C227" s="0" t="str">
        <x:v>כן</x:v>
      </x:c>
      <x:c r="D227" s="0" t="str">
        <x:v>92229126</x:v>
      </x:c>
      <x:c r="E227" s="0" t="str">
        <x:v>A-</x:v>
      </x:c>
      <x:c r="F227" s="0" t="str">
        <x:v>מעלות</x:v>
      </x:c>
      <x:c r="G227" s="96" t="n">
        <x:v>5.23</x:v>
      </x:c>
      <x:c r="H227" s="0" t="str">
        <x:v>שקל חדש</x:v>
      </x:c>
      <x:c r="I227" s="96" t="n">
        <x:v>3.65</x:v>
      </x:c>
      <x:c r="J227" s="96" t="n">
        <x:v>3.86</x:v>
      </x:c>
      <x:c r="K227" s="96" t="n">
        <x:v>1721.96</x:v>
      </x:c>
      <x:c r="L227" s="96" t="n">
        <x:v>104.7100</x:v>
      </x:c>
      <x:c r="M227" s="96" t="n">
        <x:v>1.803064316</x:v>
      </x:c>
      <x:c r="N227" s="96" t="n">
        <x:v>0.02</x:v>
      </x:c>
      <x:c r="O227" s="96" t="n">
        <x:v>0.00</x:v>
      </x:c>
    </x:row>
    <x:row r="228">
      <x:c r="B228" s="0" t="str">
        <x:v>הלוואה כלתש B משתנה</x:v>
      </x:c>
      <x:c r="C228" s="0" t="str">
        <x:v>כן</x:v>
      </x:c>
      <x:c r="D228" s="0" t="str">
        <x:v>92229116</x:v>
      </x:c>
      <x:c r="E228" s="0" t="str">
        <x:v>A-</x:v>
      </x:c>
      <x:c r="F228" s="0" t="str">
        <x:v>מעלות</x:v>
      </x:c>
      <x:c r="G228" s="96" t="n">
        <x:v>5.23</x:v>
      </x:c>
      <x:c r="H228" s="0" t="str">
        <x:v>שקל חדש</x:v>
      </x:c>
      <x:c r="I228" s="96" t="n">
        <x:v>3.65</x:v>
      </x:c>
      <x:c r="J228" s="96" t="n">
        <x:v>3.61</x:v>
      </x:c>
      <x:c r="K228" s="96" t="n">
        <x:v>3871.91</x:v>
      </x:c>
      <x:c r="L228" s="96" t="n">
        <x:v>106.0300</x:v>
      </x:c>
      <x:c r="M228" s="96" t="n">
        <x:v>4.105386173</x:v>
      </x:c>
      <x:c r="N228" s="96" t="n">
        <x:v>0.06</x:v>
      </x:c>
      <x:c r="O228" s="96" t="n">
        <x:v>0.01</x:v>
      </x:c>
    </x:row>
    <x:row r="229">
      <x:c r="B229" s="0" t="str">
        <x:v>הלוואה כלתש B קבוע</x:v>
      </x:c>
      <x:c r="C229" s="0" t="str">
        <x:v>כן</x:v>
      </x:c>
      <x:c r="D229" s="0" t="str">
        <x:v>92229114</x:v>
      </x:c>
      <x:c r="E229" s="0" t="str">
        <x:v>A-</x:v>
      </x:c>
      <x:c r="F229" s="0" t="str">
        <x:v>מעלות</x:v>
      </x:c>
      <x:c r="G229" s="96" t="n">
        <x:v>5.06</x:v>
      </x:c>
      <x:c r="H229" s="0" t="str">
        <x:v>שקל חדש</x:v>
      </x:c>
      <x:c r="I229" s="96" t="n">
        <x:v>5.18</x:v>
      </x:c>
      <x:c r="J229" s="96" t="n">
        <x:v>5.22</x:v>
      </x:c>
      <x:c r="K229" s="96" t="n">
        <x:v>61015.89</x:v>
      </x:c>
      <x:c r="L229" s="96" t="n">
        <x:v>101.0500</x:v>
      </x:c>
      <x:c r="M229" s="96" t="n">
        <x:v>61.656556845</x:v>
      </x:c>
      <x:c r="N229" s="96" t="n">
        <x:v>0.84</x:v>
      </x:c>
      <x:c r="O229" s="96" t="n">
        <x:v>0.15</x:v>
      </x:c>
    </x:row>
    <x:row r="230">
      <x:c r="B230" s="0" t="str">
        <x:v>הלוואה מורג פריים1</x:v>
      </x:c>
      <x:c r="C230" s="0" t="str">
        <x:v>לא</x:v>
      </x:c>
      <x:c r="D230" s="0" t="str">
        <x:v>90149601</x:v>
      </x:c>
      <x:c r="E230" s="0" t="str">
        <x:v>A-</x:v>
      </x:c>
      <x:c r="F230" s="0" t="str">
        <x:v>פנימי</x:v>
      </x:c>
      <x:c r="G230" s="96" t="n">
        <x:v>3.02</x:v>
      </x:c>
      <x:c r="H230" s="0" t="str">
        <x:v>שקל חדש</x:v>
      </x:c>
      <x:c r="I230" s="96" t="n">
        <x:v>3.65</x:v>
      </x:c>
      <x:c r="J230" s="96" t="n">
        <x:v>2.97</x:v>
      </x:c>
      <x:c r="K230" s="96" t="n">
        <x:v>763</x:v>
      </x:c>
      <x:c r="L230" s="96" t="n">
        <x:v>104.400</x:v>
      </x:c>
      <x:c r="M230" s="96" t="n">
        <x:v>0.796572</x:v>
      </x:c>
      <x:c r="N230" s="96" t="n">
        <x:v>0.01</x:v>
      </x:c>
      <x:c r="O230" s="96" t="n">
        <x:v>0.00</x:v>
      </x:c>
    </x:row>
    <x:row r="231">
      <x:c r="B231" s="0" t="str">
        <x:v>הלוואה מנאח פריים1</x:v>
      </x:c>
      <x:c r="C231" s="0" t="str">
        <x:v>כן</x:v>
      </x:c>
      <x:c r="D231" s="0" t="str">
        <x:v>90149604</x:v>
      </x:c>
      <x:c r="E231" s="0" t="str">
        <x:v>A-</x:v>
      </x:c>
      <x:c r="F231" s="0" t="str">
        <x:v>פנימי</x:v>
      </x:c>
      <x:c r="G231" s="96" t="n">
        <x:v>3.27</x:v>
      </x:c>
      <x:c r="H231" s="0" t="str">
        <x:v>שקל חדש</x:v>
      </x:c>
      <x:c r="I231" s="96" t="n">
        <x:v>3.65</x:v>
      </x:c>
      <x:c r="J231" s="96" t="n">
        <x:v>3.10</x:v>
      </x:c>
      <x:c r="K231" s="96" t="n">
        <x:v>6675</x:v>
      </x:c>
      <x:c r="L231" s="96" t="n">
        <x:v>104.6300</x:v>
      </x:c>
      <x:c r="M231" s="96" t="n">
        <x:v>6.9840525</x:v>
      </x:c>
      <x:c r="N231" s="96" t="n">
        <x:v>0.10</x:v>
      </x:c>
      <x:c r="O231" s="96" t="n">
        <x:v>0.02</x:v>
      </x:c>
    </x:row>
    <x:row r="232">
      <x:c r="B232" s="0" t="str">
        <x:v>הלוואה מנאחשקל1</x:v>
      </x:c>
      <x:c r="C232" s="0" t="str">
        <x:v>כן</x:v>
      </x:c>
      <x:c r="D232" s="0" t="str">
        <x:v>90149603</x:v>
      </x:c>
      <x:c r="E232" s="0" t="str">
        <x:v>A-</x:v>
      </x:c>
      <x:c r="F232" s="0" t="str">
        <x:v>פנימי</x:v>
      </x:c>
      <x:c r="G232" s="96" t="n">
        <x:v>4.61</x:v>
      </x:c>
      <x:c r="H232" s="0" t="str">
        <x:v>שקל חדש</x:v>
      </x:c>
      <x:c r="I232" s="96" t="n">
        <x:v>5.09</x:v>
      </x:c>
      <x:c r="J232" s="96" t="n">
        <x:v>3.46</x:v>
      </x:c>
      <x:c r="K232" s="96" t="n">
        <x:v>6875</x:v>
      </x:c>
      <x:c r="L232" s="96" t="n">
        <x:v>109.2900</x:v>
      </x:c>
      <x:c r="M232" s="96" t="n">
        <x:v>7.5136875</x:v>
      </x:c>
      <x:c r="N232" s="96" t="n">
        <x:v>0.10</x:v>
      </x:c>
      <x:c r="O232" s="96" t="n">
        <x:v>0.02</x:v>
      </x:c>
    </x:row>
    <x:row r="233">
      <x:c r="B233" s="0" t="str">
        <x:v>הלוואה מנאיש פריים1</x:v>
      </x:c>
      <x:c r="C233" s="0" t="str">
        <x:v>לא</x:v>
      </x:c>
      <x:c r="D233" s="0" t="str">
        <x:v>90149606</x:v>
      </x:c>
      <x:c r="E233" s="0" t="str">
        <x:v>A-</x:v>
      </x:c>
      <x:c r="F233" s="0" t="str">
        <x:v>פנימי</x:v>
      </x:c>
      <x:c r="G233" s="96" t="n">
        <x:v>4.72</x:v>
      </x:c>
      <x:c r="H233" s="0" t="str">
        <x:v>שקל חדש</x:v>
      </x:c>
      <x:c r="I233" s="96" t="n">
        <x:v>3.65</x:v>
      </x:c>
      <x:c r="J233" s="96" t="n">
        <x:v>3.41</x:v>
      </x:c>
      <x:c r="K233" s="96" t="n">
        <x:v>1245</x:v>
      </x:c>
      <x:c r="L233" s="96" t="n">
        <x:v>106.1700</x:v>
      </x:c>
      <x:c r="M233" s="96" t="n">
        <x:v>1.3218165</x:v>
      </x:c>
      <x:c r="N233" s="96" t="n">
        <x:v>0.02</x:v>
      </x:c>
      <x:c r="O233" s="96" t="n">
        <x:v>0.00</x:v>
      </x:c>
    </x:row>
    <x:row r="234">
      <x:c r="B234" s="0" t="str">
        <x:v>הלוואה מנאיש שקל1</x:v>
      </x:c>
      <x:c r="C234" s="0" t="str">
        <x:v>לא</x:v>
      </x:c>
      <x:c r="D234" s="0" t="str">
        <x:v>90149605</x:v>
      </x:c>
      <x:c r="E234" s="0" t="str">
        <x:v>A-</x:v>
      </x:c>
      <x:c r="F234" s="0" t="str">
        <x:v>פנימי</x:v>
      </x:c>
      <x:c r="G234" s="96" t="n">
        <x:v>4.61</x:v>
      </x:c>
      <x:c r="H234" s="0" t="str">
        <x:v>שקל חדש</x:v>
      </x:c>
      <x:c r="I234" s="96" t="n">
        <x:v>5.09</x:v>
      </x:c>
      <x:c r="J234" s="96" t="n">
        <x:v>3.46</x:v>
      </x:c>
      <x:c r="K234" s="96" t="n">
        <x:v>5625</x:v>
      </x:c>
      <x:c r="L234" s="96" t="n">
        <x:v>109.2900</x:v>
      </x:c>
      <x:c r="M234" s="96" t="n">
        <x:v>6.1475625</x:v>
      </x:c>
      <x:c r="N234" s="96" t="n">
        <x:v>0.08</x:v>
      </x:c>
      <x:c r="O234" s="96" t="n">
        <x:v>0.01</x:v>
      </x:c>
    </x:row>
    <x:row r="235">
      <x:c r="B235" s="0" t="str">
        <x:v>הלוואה נשבז1</x:v>
      </x:c>
      <x:c r="C235" s="0" t="str">
        <x:v>לא</x:v>
      </x:c>
      <x:c r="D235" s="0" t="str">
        <x:v>14811180</x:v>
      </x:c>
      <x:c r="E235" s="0" t="str">
        <x:v>A-</x:v>
      </x:c>
      <x:c r="F235" s="0" t="str">
        <x:v>פנימי</x:v>
      </x:c>
      <x:c r="G235" s="96" t="n">
        <x:v>6.64</x:v>
      </x:c>
      <x:c r="H235" s="0" t="str">
        <x:v>שקל חדש</x:v>
      </x:c>
      <x:c r="I235" s="96" t="n">
        <x:v>4.35</x:v>
      </x:c>
      <x:c r="J235" s="96" t="n">
        <x:v>3.51</x:v>
      </x:c>
      <x:c r="K235" s="96" t="n">
        <x:v>14145.21</x:v>
      </x:c>
      <x:c r="L235" s="96" t="n">
        <x:v>106.0300</x:v>
      </x:c>
      <x:c r="M235" s="96" t="n">
        <x:v>14.998166163</x:v>
      </x:c>
      <x:c r="N235" s="96" t="n">
        <x:v>0.20</x:v>
      </x:c>
      <x:c r="O235" s="96" t="n">
        <x:v>0.04</x:v>
      </x:c>
    </x:row>
    <x:row r="236">
      <x:c r="B236" s="0" t="str">
        <x:v>הלוואה נשבז2 פריים</x:v>
      </x:c>
      <x:c r="C236" s="0" t="str">
        <x:v>לא</x:v>
      </x:c>
      <x:c r="D236" s="0" t="str">
        <x:v>14811204</x:v>
      </x:c>
      <x:c r="E236" s="0" t="str">
        <x:v>A-</x:v>
      </x:c>
      <x:c r="F236" s="0" t="str">
        <x:v>פנימי</x:v>
      </x:c>
      <x:c r="G236" s="96" t="n">
        <x:v>6.61</x:v>
      </x:c>
      <x:c r="H236" s="0" t="str">
        <x:v>שקל חדש</x:v>
      </x:c>
      <x:c r="I236" s="96" t="n">
        <x:v>4.35</x:v>
      </x:c>
      <x:c r="J236" s="96" t="n">
        <x:v>3.70</x:v>
      </x:c>
      <x:c r="K236" s="96" t="n">
        <x:v>1919.09</x:v>
      </x:c>
      <x:c r="L236" s="96" t="n">
        <x:v>104.7800</x:v>
      </x:c>
      <x:c r="M236" s="96" t="n">
        <x:v>2.010822502</x:v>
      </x:c>
      <x:c r="N236" s="96" t="n">
        <x:v>0.03</x:v>
      </x:c>
      <x:c r="O236" s="96" t="n">
        <x:v>0.00</x:v>
      </x:c>
    </x:row>
    <x:row r="237">
      <x:c r="B237" s="0" t="str">
        <x:v>הלוואה נשבז2 שקל</x:v>
      </x:c>
      <x:c r="C237" s="0" t="str">
        <x:v>לא</x:v>
      </x:c>
      <x:c r="D237" s="0" t="str">
        <x:v>14811205</x:v>
      </x:c>
      <x:c r="E237" s="0" t="str">
        <x:v>A-</x:v>
      </x:c>
      <x:c r="F237" s="0" t="str">
        <x:v>מעלות</x:v>
      </x:c>
      <x:c r="G237" s="96" t="n">
        <x:v>6.28</x:v>
      </x:c>
      <x:c r="H237" s="0" t="str">
        <x:v>שקל חדש</x:v>
      </x:c>
      <x:c r="I237" s="96" t="n">
        <x:v>2.60</x:v>
      </x:c>
      <x:c r="J237" s="96" t="n">
        <x:v>3.53</x:v>
      </x:c>
      <x:c r="K237" s="96" t="n">
        <x:v>3889.32</x:v>
      </x:c>
      <x:c r="L237" s="96" t="n">
        <x:v>103.5700</x:v>
      </x:c>
      <x:c r="M237" s="96" t="n">
        <x:v>4.028168724</x:v>
      </x:c>
      <x:c r="N237" s="96" t="n">
        <x:v>0.05</x:v>
      </x:c>
      <x:c r="O237" s="96" t="n">
        <x:v>0.01</x:v>
      </x:c>
    </x:row>
    <x:row r="238">
      <x:c r="B238" s="0" t="str">
        <x:v>הלוואה פאמש1</x:v>
      </x:c>
      <x:c r="C238" s="0" t="str">
        <x:v>לא</x:v>
      </x:c>
      <x:c r="D238" s="0" t="str">
        <x:v>14770143</x:v>
      </x:c>
      <x:c r="E238" s="0" t="str">
        <x:v>A-</x:v>
      </x:c>
      <x:c r="F238" s="0" t="str">
        <x:v>פנימי</x:v>
      </x:c>
      <x:c r="G238" s="96" t="n">
        <x:v>0.18</x:v>
      </x:c>
      <x:c r="H238" s="0" t="str">
        <x:v>שקל חדש</x:v>
      </x:c>
      <x:c r="I238" s="96" t="n">
        <x:v>3.85</x:v>
      </x:c>
      <x:c r="J238" s="96" t="n">
        <x:v>2.05</x:v>
      </x:c>
      <x:c r="K238" s="96" t="n">
        <x:v>13218.48</x:v>
      </x:c>
      <x:c r="L238" s="96" t="n">
        <x:v>100.600</x:v>
      </x:c>
      <x:c r="M238" s="96" t="n">
        <x:v>13.29779088</x:v>
      </x:c>
      <x:c r="N238" s="96" t="n">
        <x:v>0.18</x:v>
      </x:c>
      <x:c r="O238" s="96" t="n">
        <x:v>0.03</x:v>
      </x:c>
    </x:row>
    <x:row r="239">
      <x:c r="B239" s="0" t="str">
        <x:v>הלוואה פאמש2</x:v>
      </x:c>
      <x:c r="C239" s="0" t="str">
        <x:v>לא</x:v>
      </x:c>
      <x:c r="D239" s="0" t="str">
        <x:v>14770144</x:v>
      </x:c>
      <x:c r="E239" s="0" t="str">
        <x:v>A-</x:v>
      </x:c>
      <x:c r="F239" s="0" t="str">
        <x:v>פנימי</x:v>
      </x:c>
      <x:c r="G239" s="96" t="n">
        <x:v>0.18</x:v>
      </x:c>
      <x:c r="H239" s="0" t="str">
        <x:v>שקל חדש</x:v>
      </x:c>
      <x:c r="I239" s="96" t="n">
        <x:v>3.85</x:v>
      </x:c>
      <x:c r="J239" s="96" t="n">
        <x:v>2.00</x:v>
      </x:c>
      <x:c r="K239" s="96" t="n">
        <x:v>32406.52</x:v>
      </x:c>
      <x:c r="L239" s="96" t="n">
        <x:v>100.6100</x:v>
      </x:c>
      <x:c r="M239" s="96" t="n">
        <x:v>32.604199772</x:v>
      </x:c>
      <x:c r="N239" s="96" t="n">
        <x:v>0.44</x:v>
      </x:c>
      <x:c r="O239" s="96" t="n">
        <x:v>0.08</x:v>
      </x:c>
    </x:row>
    <x:row r="240">
      <x:c r="B240" s="0" t="str">
        <x:v>הלוואה פול עמלת חובה</x:v>
      </x:c>
      <x:c r="C240" s="0" t="str">
        <x:v>כן</x:v>
      </x:c>
      <x:c r="D240" s="0" t="str">
        <x:v>14811213</x:v>
      </x:c>
      <x:c r="E240" s="0" t="str">
        <x:v>A-</x:v>
      </x:c>
      <x:c r="F240" s="0" t="str">
        <x:v>מעלות</x:v>
      </x:c>
      <x:c r="H240" s="0" t="str">
        <x:v>שקל חדש</x:v>
      </x:c>
      <x:c r="I240" s="96" t="n">
        <x:v>0.75</x:v>
      </x:c>
      <x:c r="J240" s="96" t="n">
        <x:v>0.00</x:v>
      </x:c>
      <x:c r="K240" s="96" t="n">
        <x:v>1232.64</x:v>
      </x:c>
      <x:c r="L240" s="96" t="n">
        <x:v>100.08750324506749740394600208</x:v>
      </x:c>
      <x:c r="M240" s="96" t="n">
        <x:v>1.2337186</x:v>
      </x:c>
      <x:c r="N240" s="96" t="n">
        <x:v>0.02</x:v>
      </x:c>
      <x:c r="O240" s="96" t="n">
        <x:v>0.00</x:v>
      </x:c>
    </x:row>
    <x:row r="241">
      <x:c r="B241" s="0" t="str">
        <x:v>הלוואה פול עמלת חובה</x:v>
      </x:c>
      <x:c r="C241" s="0" t="str">
        <x:v>כן</x:v>
      </x:c>
      <x:c r="D241" s="0" t="str">
        <x:v>14811214</x:v>
      </x:c>
      <x:c r="E241" s="0" t="str">
        <x:v>A-</x:v>
      </x:c>
      <x:c r="F241" s="0" t="str">
        <x:v>מעלות</x:v>
      </x:c>
      <x:c r="H241" s="0" t="str">
        <x:v>שקל חדש</x:v>
      </x:c>
      <x:c r="I241" s="96" t="n">
        <x:v>0.00</x:v>
      </x:c>
      <x:c r="J241" s="96" t="n">
        <x:v>0.00</x:v>
      </x:c>
      <x:c r="K241" s="96" t="n">
        <x:v>-1232.64</x:v>
      </x:c>
      <x:c r="L241" s="96" t="n">
        <x:v>100</x:v>
      </x:c>
      <x:c r="M241" s="96" t="n">
        <x:v>-1.23264</x:v>
      </x:c>
      <x:c r="N241" s="96" t="n">
        <x:v>-0.02</x:v>
      </x:c>
      <x:c r="O241" s="96" t="n">
        <x:v>0.00</x:v>
      </x:c>
    </x:row>
    <x:row r="242">
      <x:c r="B242" s="0" t="str">
        <x:v>הלוואה קנ</x:v>
      </x:c>
      <x:c r="C242" s="0" t="str">
        <x:v>לא</x:v>
      </x:c>
      <x:c r="D242" s="0" t="str">
        <x:v>14770068</x:v>
      </x:c>
      <x:c r="E242" s="0" t="str">
        <x:v>A-</x:v>
      </x:c>
      <x:c r="F242" s="0" t="str">
        <x:v>מעלות</x:v>
      </x:c>
      <x:c r="G242" s="96" t="n">
        <x:v>6.88</x:v>
      </x:c>
      <x:c r="H242" s="0" t="str">
        <x:v>שקל חדש</x:v>
      </x:c>
      <x:c r="I242" s="96" t="n">
        <x:v>3.24</x:v>
      </x:c>
      <x:c r="J242" s="96" t="n">
        <x:v>2.14</x:v>
      </x:c>
      <x:c r="K242" s="96" t="n">
        <x:v>54300.49</x:v>
      </x:c>
      <x:c r="L242" s="96" t="n">
        <x:v>109.5600</x:v>
      </x:c>
      <x:c r="M242" s="96" t="n">
        <x:v>59.491616844</x:v>
      </x:c>
      <x:c r="N242" s="96" t="n">
        <x:v>0.81</x:v>
      </x:c>
      <x:c r="O242" s="96" t="n">
        <x:v>0.14</x:v>
      </x:c>
    </x:row>
    <x:row r="243">
      <x:c r="B243" s="0" t="str">
        <x:v>הלוואה קנ</x:v>
      </x:c>
      <x:c r="C243" s="0" t="str">
        <x:v>לא</x:v>
      </x:c>
      <x:c r="D243" s="0" t="str">
        <x:v>14770072</x:v>
      </x:c>
      <x:c r="E243" s="0" t="str">
        <x:v>A-</x:v>
      </x:c>
      <x:c r="F243" s="0" t="str">
        <x:v>מעלות</x:v>
      </x:c>
      <x:c r="G243" s="96" t="n">
        <x:v>6.87</x:v>
      </x:c>
      <x:c r="H243" s="0" t="str">
        <x:v>שקל חדש</x:v>
      </x:c>
      <x:c r="I243" s="96" t="n">
        <x:v>3.25</x:v>
      </x:c>
      <x:c r="J243" s="96" t="n">
        <x:v>2.15</x:v>
      </x:c>
      <x:c r="K243" s="96" t="n">
        <x:v>13559.4</x:v>
      </x:c>
      <x:c r="L243" s="96" t="n">
        <x:v>109.3600</x:v>
      </x:c>
      <x:c r="M243" s="96" t="n">
        <x:v>14.82855984</x:v>
      </x:c>
      <x:c r="N243" s="96" t="n">
        <x:v>0.20</x:v>
      </x:c>
      <x:c r="O243" s="96" t="n">
        <x:v>0.04</x:v>
      </x:c>
    </x:row>
    <x:row r="244">
      <x:c r="B244" s="0" t="str">
        <x:v>הלוואה קרמר1</x:v>
      </x:c>
      <x:c r="C244" s="0" t="str">
        <x:v>לא</x:v>
      </x:c>
      <x:c r="D244" s="0" t="str">
        <x:v>14450191</x:v>
      </x:c>
      <x:c r="E244" s="0" t="str">
        <x:v>A-</x:v>
      </x:c>
      <x:c r="F244" s="0" t="str">
        <x:v>מעלות</x:v>
      </x:c>
      <x:c r="G244" s="96" t="n">
        <x:v>8.28</x:v>
      </x:c>
      <x:c r="H244" s="0" t="str">
        <x:v>שקל חדש</x:v>
      </x:c>
      <x:c r="I244" s="96" t="n">
        <x:v>3.36</x:v>
      </x:c>
      <x:c r="J244" s="96" t="n">
        <x:v>2.13</x:v>
      </x:c>
      <x:c r="K244" s="96" t="n">
        <x:v>8520.76</x:v>
      </x:c>
      <x:c r="L244" s="96" t="n">
        <x:v>111.5900</x:v>
      </x:c>
      <x:c r="M244" s="96" t="n">
        <x:v>9.508316084</x:v>
      </x:c>
      <x:c r="N244" s="96" t="n">
        <x:v>0.13</x:v>
      </x:c>
      <x:c r="O244" s="96" t="n">
        <x:v>0.02</x:v>
      </x:c>
    </x:row>
    <x:row r="245">
      <x:c r="B245" s="0" t="str">
        <x:v>הלוואה קרס 2צמוד</x:v>
      </x:c>
      <x:c r="C245" s="0" t="str">
        <x:v>לא</x:v>
      </x:c>
      <x:c r="D245" s="0" t="str">
        <x:v>14770184</x:v>
      </x:c>
      <x:c r="E245" s="0" t="str">
        <x:v>A-</x:v>
      </x:c>
      <x:c r="F245" s="0" t="str">
        <x:v>פנימי</x:v>
      </x:c>
      <x:c r="G245" s="96" t="n">
        <x:v>8.23</x:v>
      </x:c>
      <x:c r="H245" s="0" t="str">
        <x:v>שקל חדש</x:v>
      </x:c>
      <x:c r="I245" s="96" t="n">
        <x:v>3.38</x:v>
      </x:c>
      <x:c r="J245" s="96" t="n">
        <x:v>2.41</x:v>
      </x:c>
      <x:c r="K245" s="96" t="n">
        <x:v>1819.66</x:v>
      </x:c>
      <x:c r="L245" s="96" t="n">
        <x:v>114.4300</x:v>
      </x:c>
      <x:c r="M245" s="96" t="n">
        <x:v>2.082236938</x:v>
      </x:c>
      <x:c r="N245" s="96" t="n">
        <x:v>0.03</x:v>
      </x:c>
      <x:c r="O245" s="96" t="n">
        <x:v>0.00</x:v>
      </x:c>
    </x:row>
    <x:row r="246">
      <x:c r="B246" s="0" t="str">
        <x:v>הלוואה קרס 2שקל</x:v>
      </x:c>
      <x:c r="C246" s="0" t="str">
        <x:v>לא</x:v>
      </x:c>
      <x:c r="D246" s="0" t="str">
        <x:v>14811155</x:v>
      </x:c>
      <x:c r="E246" s="0" t="str">
        <x:v>A-</x:v>
      </x:c>
      <x:c r="F246" s="0" t="str">
        <x:v>פנימי</x:v>
      </x:c>
      <x:c r="G246" s="96" t="n">
        <x:v>0.01</x:v>
      </x:c>
      <x:c r="H246" s="0" t="str">
        <x:v>שקל חדש</x:v>
      </x:c>
      <x:c r="I246" s="96" t="n">
        <x:v>2.50</x:v>
      </x:c>
      <x:c r="J246" s="96" t="n">
        <x:v>0.65</x:v>
      </x:c>
      <x:c r="K246" s="96" t="n">
        <x:v>8122.85</x:v>
      </x:c>
      <x:c r="L246" s="96" t="n">
        <x:v>100.6300</x:v>
      </x:c>
      <x:c r="M246" s="96" t="n">
        <x:v>8.174023955</x:v>
      </x:c>
      <x:c r="N246" s="96" t="n">
        <x:v>0.11</x:v>
      </x:c>
      <x:c r="O246" s="96" t="n">
        <x:v>0.02</x:v>
      </x:c>
    </x:row>
    <x:row r="247">
      <x:c r="B247" s="0" t="str">
        <x:v>הלוואה קרס3 משתנה</x:v>
      </x:c>
      <x:c r="C247" s="0" t="str">
        <x:v>לא</x:v>
      </x:c>
      <x:c r="D247" s="0" t="str">
        <x:v>14811178</x:v>
      </x:c>
      <x:c r="E247" s="0" t="str">
        <x:v>A-</x:v>
      </x:c>
      <x:c r="F247" s="0" t="str">
        <x:v>מעלות</x:v>
      </x:c>
      <x:c r="G247" s="96" t="n">
        <x:v>0.01</x:v>
      </x:c>
      <x:c r="H247" s="0" t="str">
        <x:v>שקל חדש</x:v>
      </x:c>
      <x:c r="I247" s="96" t="n">
        <x:v>2.60</x:v>
      </x:c>
      <x:c r="J247" s="96" t="n">
        <x:v>2.49</x:v>
      </x:c>
      <x:c r="K247" s="96" t="n">
        <x:v>4296.47</x:v>
      </x:c>
      <x:c r="L247" s="96" t="n">
        <x:v>100.6500</x:v>
      </x:c>
      <x:c r="M247" s="96" t="n">
        <x:v>4.324397055</x:v>
      </x:c>
      <x:c r="N247" s="96" t="n">
        <x:v>0.06</x:v>
      </x:c>
      <x:c r="O247" s="96" t="n">
        <x:v>0.01</x:v>
      </x:c>
    </x:row>
    <x:row r="248">
      <x:c r="B248" s="0" t="str">
        <x:v>הלוואה קרס3 צמוד</x:v>
      </x:c>
      <x:c r="C248" s="0" t="str">
        <x:v>לא</x:v>
      </x:c>
      <x:c r="D248" s="0" t="str">
        <x:v>14770202</x:v>
      </x:c>
      <x:c r="E248" s="0" t="str">
        <x:v>A-</x:v>
      </x:c>
      <x:c r="F248" s="0" t="str">
        <x:v>מעלות</x:v>
      </x:c>
      <x:c r="G248" s="96" t="n">
        <x:v>8.23</x:v>
      </x:c>
      <x:c r="H248" s="0" t="str">
        <x:v>שקל חדש</x:v>
      </x:c>
      <x:c r="I248" s="96" t="n">
        <x:v>3.36</x:v>
      </x:c>
      <x:c r="J248" s="96" t="n">
        <x:v>2.40</x:v>
      </x:c>
      <x:c r="K248" s="96" t="n">
        <x:v>2159.92</x:v>
      </x:c>
      <x:c r="L248" s="96" t="n">
        <x:v>109.1200</x:v>
      </x:c>
      <x:c r="M248" s="96" t="n">
        <x:v>2.356904704</x:v>
      </x:c>
      <x:c r="N248" s="96" t="n">
        <x:v>0.03</x:v>
      </x:c>
      <x:c r="O248" s="96" t="n">
        <x:v>0.01</x:v>
      </x:c>
    </x:row>
    <x:row r="249">
      <x:c r="B249" s="0" t="str">
        <x:v>הלוואה קשר</x:v>
      </x:c>
      <x:c r="C249" s="0" t="str">
        <x:v>לא</x:v>
      </x:c>
      <x:c r="D249" s="0" t="str">
        <x:v>14821083</x:v>
      </x:c>
      <x:c r="E249" s="0" t="str">
        <x:v>A-</x:v>
      </x:c>
      <x:c r="F249" s="0" t="str">
        <x:v>פנימי</x:v>
      </x:c>
      <x:c r="G249" s="96" t="n">
        <x:v>1.35</x:v>
      </x:c>
      <x:c r="H249" s="0" t="str">
        <x:v>שקל חדש</x:v>
      </x:c>
      <x:c r="I249" s="96" t="n">
        <x:v>2.60</x:v>
      </x:c>
      <x:c r="J249" s="96" t="n">
        <x:v>2.46</x:v>
      </x:c>
      <x:c r="K249" s="96" t="n">
        <x:v>41852.53</x:v>
      </x:c>
      <x:c r="L249" s="96" t="n">
        <x:v>100.3300</x:v>
      </x:c>
      <x:c r="M249" s="96" t="n">
        <x:v>41.990643349</x:v>
      </x:c>
      <x:c r="N249" s="96" t="n">
        <x:v>0.57</x:v>
      </x:c>
      <x:c r="O249" s="96" t="n">
        <x:v>0.10</x:v>
      </x:c>
    </x:row>
    <x:row r="250">
      <x:c r="B250" s="0" t="str">
        <x:v>הלוואה קשר</x:v>
      </x:c>
      <x:c r="C250" s="0" t="str">
        <x:v>לא</x:v>
      </x:c>
      <x:c r="D250" s="0" t="str">
        <x:v>14821116</x:v>
      </x:c>
      <x:c r="E250" s="0" t="str">
        <x:v>A-</x:v>
      </x:c>
      <x:c r="F250" s="0" t="str">
        <x:v>פנימי</x:v>
      </x:c>
      <x:c r="G250" s="96" t="n">
        <x:v>1.42</x:v>
      </x:c>
      <x:c r="H250" s="0" t="str">
        <x:v>שקל חדש</x:v>
      </x:c>
      <x:c r="I250" s="96" t="n">
        <x:v>2.58</x:v>
      </x:c>
      <x:c r="J250" s="96" t="n">
        <x:v>2.75</x:v>
      </x:c>
      <x:c r="K250" s="96" t="n">
        <x:v>44389.04</x:v>
      </x:c>
      <x:c r="L250" s="96" t="n">
        <x:v>99.9100</x:v>
      </x:c>
      <x:c r="M250" s="96" t="n">
        <x:v>44.349089864</x:v>
      </x:c>
      <x:c r="N250" s="96" t="n">
        <x:v>0.60</x:v>
      </x:c>
      <x:c r="O250" s="96" t="n">
        <x:v>0.11</x:v>
      </x:c>
    </x:row>
    <x:row r="251">
      <x:c r="B251" s="0" t="str">
        <x:v>הלוואה רחן</x:v>
      </x:c>
      <x:c r="C251" s="0" t="str">
        <x:v>לא</x:v>
      </x:c>
      <x:c r="D251" s="0" t="str">
        <x:v>14811147</x:v>
      </x:c>
      <x:c r="E251" s="0" t="str">
        <x:v>A-</x:v>
      </x:c>
      <x:c r="F251" s="0" t="str">
        <x:v>פנימי</x:v>
      </x:c>
      <x:c r="G251" s="96" t="n">
        <x:v>5.32</x:v>
      </x:c>
      <x:c r="H251" s="0" t="str">
        <x:v>שקל חדש</x:v>
      </x:c>
      <x:c r="I251" s="96" t="n">
        <x:v>2.62</x:v>
      </x:c>
      <x:c r="J251" s="96" t="n">
        <x:v>1.91</x:v>
      </x:c>
      <x:c r="K251" s="96" t="n">
        <x:v>27500.15</x:v>
      </x:c>
      <x:c r="L251" s="96" t="n">
        <x:v>103.8600</x:v>
      </x:c>
      <x:c r="M251" s="96" t="n">
        <x:v>28.56165579</x:v>
      </x:c>
      <x:c r="N251" s="96" t="n">
        <x:v>0.39</x:v>
      </x:c>
      <x:c r="O251" s="96" t="n">
        <x:v>0.07</x:v>
      </x:c>
    </x:row>
    <x:row r="252">
      <x:c r="B252" s="0" t="str">
        <x:v>הלוואה של'</x:v>
      </x:c>
      <x:c r="C252" s="0" t="str">
        <x:v>לא</x:v>
      </x:c>
      <x:c r="D252" s="0" t="str">
        <x:v>161-14760851</x:v>
      </x:c>
      <x:c r="E252" s="0" t="str">
        <x:v>A-</x:v>
      </x:c>
      <x:c r="F252" s="0" t="str">
        <x:v>פנימי</x:v>
      </x:c>
      <x:c r="G252" s="96" t="n">
        <x:v>1.44</x:v>
      </x:c>
      <x:c r="H252" s="0" t="str">
        <x:v>שקל חדש</x:v>
      </x:c>
      <x:c r="I252" s="96" t="n">
        <x:v>3.90</x:v>
      </x:c>
      <x:c r="J252" s="96" t="n">
        <x:v>2.02</x:v>
      </x:c>
      <x:c r="K252" s="96" t="n">
        <x:v>8817.23</x:v>
      </x:c>
      <x:c r="L252" s="96" t="n">
        <x:v>105.1900</x:v>
      </x:c>
      <x:c r="M252" s="96" t="n">
        <x:v>9.274844237</x:v>
      </x:c>
      <x:c r="N252" s="96" t="n">
        <x:v>0.13</x:v>
      </x:c>
      <x:c r="O252" s="96" t="n">
        <x:v>0.02</x:v>
      </x:c>
    </x:row>
    <x:row r="253">
      <x:c r="B253" s="0" t="str">
        <x:v>הלוואה תית</x:v>
      </x:c>
      <x:c r="C253" s="0" t="str">
        <x:v>לא</x:v>
      </x:c>
      <x:c r="D253" s="0" t="str">
        <x:v>14811148</x:v>
      </x:c>
      <x:c r="E253" s="0" t="str">
        <x:v>A-</x:v>
      </x:c>
      <x:c r="F253" s="0" t="str">
        <x:v>פנימי</x:v>
      </x:c>
      <x:c r="G253" s="96" t="n">
        <x:v>5.32</x:v>
      </x:c>
      <x:c r="H253" s="0" t="str">
        <x:v>שקל חדש</x:v>
      </x:c>
      <x:c r="I253" s="96" t="n">
        <x:v>2.62</x:v>
      </x:c>
      <x:c r="J253" s="96" t="n">
        <x:v>1.91</x:v>
      </x:c>
      <x:c r="K253" s="96" t="n">
        <x:v>34375.19</x:v>
      </x:c>
      <x:c r="L253" s="96" t="n">
        <x:v>103.8600</x:v>
      </x:c>
      <x:c r="M253" s="96" t="n">
        <x:v>35.702072334</x:v>
      </x:c>
      <x:c r="N253" s="96" t="n">
        <x:v>0.49</x:v>
      </x:c>
      <x:c r="O253" s="96" t="n">
        <x:v>0.09</x:v>
      </x:c>
    </x:row>
    <x:row r="254">
      <x:c r="B254" s="0" t="str">
        <x:v>עמלת אי ניצול אבי חובה</x:v>
      </x:c>
      <x:c r="C254" s="0" t="str">
        <x:v>לא</x:v>
      </x:c>
      <x:c r="D254" s="0" t="str">
        <x:v>14811222</x:v>
      </x:c>
      <x:c r="E254" s="0" t="str">
        <x:v>A3</x:v>
      </x:c>
      <x:c r="F254" s="0" t="str">
        <x:v>מידרוג</x:v>
      </x:c>
      <x:c r="G254" s="96" t="n">
        <x:v>0.10</x:v>
      </x:c>
      <x:c r="H254" s="0" t="str">
        <x:v>שקל חדש</x:v>
      </x:c>
      <x:c r="I254" s="96" t="n">
        <x:v>0.40</x:v>
      </x:c>
      <x:c r="J254" s="96" t="n">
        <x:v>0.00</x:v>
      </x:c>
      <x:c r="K254" s="96" t="n">
        <x:v>28981.59</x:v>
      </x:c>
      <x:c r="L254" s="96" t="n">
        <x:v>100.00109276268141257950305694</x:v>
      </x:c>
      <x:c r="M254" s="96" t="n">
        <x:v>28.9819067</x:v>
      </x:c>
      <x:c r="N254" s="96" t="n">
        <x:v>0.39</x:v>
      </x:c>
      <x:c r="O254" s="96" t="n">
        <x:v>0.07</x:v>
      </x:c>
    </x:row>
    <x:row r="255">
      <x:c r="B255" s="0" t="str">
        <x:v>עמלת אי ניצול כתע</x:v>
      </x:c>
      <x:c r="C255" s="0" t="str">
        <x:v>כן</x:v>
      </x:c>
      <x:c r="D255" s="0" t="str">
        <x:v>14760121</x:v>
      </x:c>
      <x:c r="E255" s="0" t="str">
        <x:v>A-</x:v>
      </x:c>
      <x:c r="F255" s="0" t="str">
        <x:v>מעלות</x:v>
      </x:c>
      <x:c r="G255" s="96" t="n">
        <x:v>2.31</x:v>
      </x:c>
      <x:c r="H255" s="0" t="str">
        <x:v>שקל חדש</x:v>
      </x:c>
      <x:c r="I255" s="96" t="n">
        <x:v>0.50</x:v>
      </x:c>
      <x:c r="J255" s="96" t="n">
        <x:v>0.48</x:v>
      </x:c>
      <x:c r="K255" s="96" t="n">
        <x:v>30566.62</x:v>
      </x:c>
      <x:c r="L255" s="96" t="n">
        <x:v>100.121600</x:v>
      </x:c>
      <x:c r="M255" s="96" t="n">
        <x:v>30.60378900992</x:v>
      </x:c>
      <x:c r="N255" s="96" t="n">
        <x:v>0.42</x:v>
      </x:c>
      <x:c r="O255" s="96" t="n">
        <x:v>0.07</x:v>
      </x:c>
    </x:row>
    <x:row r="256">
      <x:c r="B256" s="0" t="str">
        <x:v>עמלת אי ניצול מנור</x:v>
      </x:c>
      <x:c r="C256" s="0" t="str">
        <x:v>לא</x:v>
      </x:c>
      <x:c r="D256" s="0" t="str">
        <x:v>14821079</x:v>
      </x:c>
      <x:c r="E256" s="0" t="str">
        <x:v>A-</x:v>
      </x:c>
      <x:c r="F256" s="0" t="str">
        <x:v>פנימי</x:v>
      </x:c>
      <x:c r="G256" s="96" t="n">
        <x:v>0.01</x:v>
      </x:c>
      <x:c r="H256" s="0" t="str">
        <x:v>שקל חדש</x:v>
      </x:c>
      <x:c r="I256" s="96" t="n">
        <x:v>0.40</x:v>
      </x:c>
      <x:c r="J256" s="96" t="n">
        <x:v>0.00</x:v>
      </x:c>
      <x:c r="K256" s="96" t="n">
        <x:v>2863</x:v>
      </x:c>
      <x:c r="L256" s="96" t="n">
        <x:v>100.11147397834439399231575271</x:v>
      </x:c>
      <x:c r="M256" s="96" t="n">
        <x:v>2.8661915</x:v>
      </x:c>
      <x:c r="N256" s="96" t="n">
        <x:v>0.04</x:v>
      </x:c>
      <x:c r="O256" s="96" t="n">
        <x:v>0.01</x:v>
      </x:c>
    </x:row>
    <x:row r="257">
      <x:c r="B257" s="0" t="str">
        <x:v>קיזוז עמלת אי ניצול אבי</x:v>
      </x:c>
      <x:c r="C257" s="0" t="str">
        <x:v>לא</x:v>
      </x:c>
      <x:c r="D257" s="0" t="str">
        <x:v>14811223</x:v>
      </x:c>
      <x:c r="E257" s="0" t="str">
        <x:v>A3</x:v>
      </x:c>
      <x:c r="F257" s="0" t="str">
        <x:v>מידרוג</x:v>
      </x:c>
      <x:c r="G257" s="96" t="n">
        <x:v>0.10</x:v>
      </x:c>
      <x:c r="H257" s="0" t="str">
        <x:v>שקל חדש</x:v>
      </x:c>
      <x:c r="I257" s="96" t="n">
        <x:v>2.20</x:v>
      </x:c>
      <x:c r="J257" s="96" t="n">
        <x:v>0.00</x:v>
      </x:c>
      <x:c r="K257" s="96" t="n">
        <x:v>-28981.59</x:v>
      </x:c>
      <x:c r="L257" s="96" t="n">
        <x:v>100</x:v>
      </x:c>
      <x:c r="M257" s="96" t="n">
        <x:v>-28.98159</x:v>
      </x:c>
      <x:c r="N257" s="96" t="n">
        <x:v>-0.39</x:v>
      </x:c>
      <x:c r="O257" s="96" t="n">
        <x:v>-0.07</x:v>
      </x:c>
    </x:row>
    <x:row r="258">
      <x:c r="B258" s="0" t="str">
        <x:v>קיזוז עמלת אי ניצול כתע</x:v>
      </x:c>
      <x:c r="C258" s="0" t="str">
        <x:v>כן</x:v>
      </x:c>
      <x:c r="D258" s="0" t="str">
        <x:v>14760122</x:v>
      </x:c>
      <x:c r="E258" s="0" t="str">
        <x:v>A-</x:v>
      </x:c>
      <x:c r="F258" s="0" t="str">
        <x:v>מעלות</x:v>
      </x:c>
      <x:c r="G258" s="96" t="n">
        <x:v>3.83</x:v>
      </x:c>
      <x:c r="H258" s="0" t="str">
        <x:v>שקל חדש</x:v>
      </x:c>
      <x:c r="I258" s="96" t="n">
        <x:v>0.00</x:v>
      </x:c>
      <x:c r="J258" s="96" t="n">
        <x:v>0.00</x:v>
      </x:c>
      <x:c r="K258" s="96" t="n">
        <x:v>-30566.62</x:v>
      </x:c>
      <x:c r="L258" s="96" t="n">
        <x:v>100</x:v>
      </x:c>
      <x:c r="M258" s="96" t="n">
        <x:v>-30.56662</x:v>
      </x:c>
      <x:c r="N258" s="96" t="n">
        <x:v>-0.42</x:v>
      </x:c>
      <x:c r="O258" s="96" t="n">
        <x:v>-0.07</x:v>
      </x:c>
    </x:row>
    <x:row r="259">
      <x:c r="B259" s="0" t="str">
        <x:v>קיזוז עמלת אי ניצול מנור</x:v>
      </x:c>
      <x:c r="C259" s="0" t="str">
        <x:v>לא</x:v>
      </x:c>
      <x:c r="D259" s="0" t="str">
        <x:v>14821080</x:v>
      </x:c>
      <x:c r="E259" s="0" t="str">
        <x:v>A-</x:v>
      </x:c>
      <x:c r="F259" s="0" t="str">
        <x:v>פנימי</x:v>
      </x:c>
      <x:c r="G259" s="96" t="n">
        <x:v>0.01</x:v>
      </x:c>
      <x:c r="H259" s="0" t="str">
        <x:v>שקל חדש</x:v>
      </x:c>
      <x:c r="I259" s="96" t="n">
        <x:v>0.00</x:v>
      </x:c>
      <x:c r="J259" s="96" t="n">
        <x:v>0.00</x:v>
      </x:c>
      <x:c r="K259" s="96" t="n">
        <x:v>-2863</x:v>
      </x:c>
      <x:c r="L259" s="96" t="n">
        <x:v>100</x:v>
      </x:c>
      <x:c r="M259" s="96" t="n">
        <x:v>-2.863</x:v>
      </x:c>
      <x:c r="N259" s="96" t="n">
        <x:v>-0.04</x:v>
      </x:c>
      <x:c r="O259" s="96" t="n">
        <x:v>-0.01</x:v>
      </x:c>
    </x:row>
    <x:row r="260">
      <x:c r="B260" s="0" t="str">
        <x:v>הלוואה אפר</x:v>
      </x:c>
      <x:c r="C260" s="0" t="str">
        <x:v>לא</x:v>
      </x:c>
      <x:c r="D260" s="0" t="str">
        <x:v>14770223</x:v>
      </x:c>
      <x:c r="E260" s="0" t="str">
        <x:v>Baa1</x:v>
      </x:c>
      <x:c r="F260" s="0" t="str">
        <x:v>מידרוג</x:v>
      </x:c>
      <x:c r="G260" s="96" t="n">
        <x:v>20.76</x:v>
      </x:c>
      <x:c r="H260" s="0" t="str">
        <x:v>שקל חדש</x:v>
      </x:c>
      <x:c r="I260" s="96" t="n">
        <x:v>3.22</x:v>
      </x:c>
      <x:c r="J260" s="96" t="n">
        <x:v>2.85</x:v>
      </x:c>
      <x:c r="K260" s="96" t="n">
        <x:v>2439.72</x:v>
      </x:c>
      <x:c r="L260" s="96" t="n">
        <x:v>109.2300</x:v>
      </x:c>
      <x:c r="M260" s="96" t="n">
        <x:v>2.664906156</x:v>
      </x:c>
      <x:c r="N260" s="96" t="n">
        <x:v>0.04</x:v>
      </x:c>
      <x:c r="O260" s="96" t="n">
        <x:v>0.01</x:v>
      </x:c>
    </x:row>
    <x:row r="261">
      <x:c r="B261" s="0" t="str">
        <x:v>הלוואה אפר</x:v>
      </x:c>
      <x:c r="C261" s="0" t="str">
        <x:v>לא</x:v>
      </x:c>
      <x:c r="D261" s="0" t="str">
        <x:v>14770224</x:v>
      </x:c>
      <x:c r="E261" s="0" t="str">
        <x:v>Baa1</x:v>
      </x:c>
      <x:c r="F261" s="0" t="str">
        <x:v>מידרוג</x:v>
      </x:c>
      <x:c r="G261" s="96" t="n">
        <x:v>10.78</x:v>
      </x:c>
      <x:c r="H261" s="0" t="str">
        <x:v>שקל חדש</x:v>
      </x:c>
      <x:c r="I261" s="96" t="n">
        <x:v>2.65</x:v>
      </x:c>
      <x:c r="J261" s="96" t="n">
        <x:v>2.35</x:v>
      </x:c>
      <x:c r="K261" s="96" t="n">
        <x:v>2432.3</x:v>
      </x:c>
      <x:c r="L261" s="96" t="n">
        <x:v>104.1200</x:v>
      </x:c>
      <x:c r="M261" s="96" t="n">
        <x:v>2.53251076</x:v>
      </x:c>
      <x:c r="N261" s="96" t="n">
        <x:v>0.03</x:v>
      </x:c>
      <x:c r="O261" s="96" t="n">
        <x:v>0.01</x:v>
      </x:c>
    </x:row>
    <x:row r="262">
      <x:c r="B262" s="0" t="str">
        <x:v>הלוואה אפר</x:v>
      </x:c>
      <x:c r="C262" s="0" t="str">
        <x:v>לא</x:v>
      </x:c>
      <x:c r="D262" s="0" t="str">
        <x:v>14770230</x:v>
      </x:c>
      <x:c r="E262" s="0" t="str">
        <x:v>Baa1</x:v>
      </x:c>
      <x:c r="F262" s="0" t="str">
        <x:v>מידרוג</x:v>
      </x:c>
      <x:c r="G262" s="96" t="n">
        <x:v>20.76</x:v>
      </x:c>
      <x:c r="H262" s="0" t="str">
        <x:v>שקל חדש</x:v>
      </x:c>
      <x:c r="I262" s="96" t="n">
        <x:v>3.22</x:v>
      </x:c>
      <x:c r="J262" s="96" t="n">
        <x:v>2.99</x:v>
      </x:c>
      <x:c r="K262" s="96" t="n">
        <x:v>1791.3</x:v>
      </x:c>
      <x:c r="L262" s="96" t="n">
        <x:v>105.3800</x:v>
      </x:c>
      <x:c r="M262" s="96" t="n">
        <x:v>1.88767194</x:v>
      </x:c>
      <x:c r="N262" s="96" t="n">
        <x:v>0.03</x:v>
      </x:c>
      <x:c r="O262" s="96" t="n">
        <x:v>0.00</x:v>
      </x:c>
    </x:row>
    <x:row r="263">
      <x:c r="B263" s="0" t="str">
        <x:v>הלוואה אפר</x:v>
      </x:c>
      <x:c r="C263" s="0" t="str">
        <x:v>לא</x:v>
      </x:c>
      <x:c r="D263" s="0" t="str">
        <x:v>14770231</x:v>
      </x:c>
      <x:c r="E263" s="0" t="str">
        <x:v>Baa1</x:v>
      </x:c>
      <x:c r="F263" s="0" t="str">
        <x:v>מידרוג</x:v>
      </x:c>
      <x:c r="G263" s="96" t="n">
        <x:v>10.73</x:v>
      </x:c>
      <x:c r="H263" s="0" t="str">
        <x:v>שקל חדש</x:v>
      </x:c>
      <x:c r="I263" s="96" t="n">
        <x:v>2.63</x:v>
      </x:c>
      <x:c r="J263" s="96" t="n">
        <x:v>2.51</x:v>
      </x:c>
      <x:c r="K263" s="96" t="n">
        <x:v>1786.87</x:v>
      </x:c>
      <x:c r="L263" s="96" t="n">
        <x:v>102.4500</x:v>
      </x:c>
      <x:c r="M263" s="96" t="n">
        <x:v>1.830648315</x:v>
      </x:c>
      <x:c r="N263" s="96" t="n">
        <x:v>0.02</x:v>
      </x:c>
      <x:c r="O263" s="96" t="n">
        <x:v>0.00</x:v>
      </x:c>
    </x:row>
    <x:row r="264">
      <x:c r="B264" s="0" t="str">
        <x:v>הלוואה אפר</x:v>
      </x:c>
      <x:c r="C264" s="0" t="str">
        <x:v>לא</x:v>
      </x:c>
      <x:c r="D264" s="0" t="str">
        <x:v>14770237</x:v>
      </x:c>
      <x:c r="E264" s="0" t="str">
        <x:v>Baa1</x:v>
      </x:c>
      <x:c r="F264" s="0" t="str">
        <x:v>מידרוג</x:v>
      </x:c>
      <x:c r="G264" s="96" t="n">
        <x:v>20.76</x:v>
      </x:c>
      <x:c r="H264" s="0" t="str">
        <x:v>שקל חדש</x:v>
      </x:c>
      <x:c r="I264" s="96" t="n">
        <x:v>3.04</x:v>
      </x:c>
      <x:c r="J264" s="96" t="n">
        <x:v>3.01</x:v>
      </x:c>
      <x:c r="K264" s="96" t="n">
        <x:v>1853.76</x:v>
      </x:c>
      <x:c r="L264" s="96" t="n">
        <x:v>102.4600</x:v>
      </x:c>
      <x:c r="M264" s="96" t="n">
        <x:v>1.899362496</x:v>
      </x:c>
      <x:c r="N264" s="96" t="n">
        <x:v>0.03</x:v>
      </x:c>
      <x:c r="O264" s="96" t="n">
        <x:v>0.00</x:v>
      </x:c>
    </x:row>
    <x:row r="265">
      <x:c r="B265" s="0" t="str">
        <x:v>הלוואה אפר</x:v>
      </x:c>
      <x:c r="C265" s="0" t="str">
        <x:v>לא</x:v>
      </x:c>
      <x:c r="D265" s="0" t="str">
        <x:v>14770238</x:v>
      </x:c>
      <x:c r="E265" s="0" t="str">
        <x:v>Baa1</x:v>
      </x:c>
      <x:c r="F265" s="0" t="str">
        <x:v>מידרוג</x:v>
      </x:c>
      <x:c r="G265" s="96" t="n">
        <x:v>10.77</x:v>
      </x:c>
      <x:c r="H265" s="0" t="str">
        <x:v>שקל חדש</x:v>
      </x:c>
      <x:c r="I265" s="96" t="n">
        <x:v>2.48</x:v>
      </x:c>
      <x:c r="J265" s="96" t="n">
        <x:v>2.49</x:v>
      </x:c>
      <x:c r="K265" s="96" t="n">
        <x:v>1849.89</x:v>
      </x:c>
      <x:c r="L265" s="96" t="n">
        <x:v>101.1600</x:v>
      </x:c>
      <x:c r="M265" s="96" t="n">
        <x:v>1.871348724</x:v>
      </x:c>
      <x:c r="N265" s="96" t="n">
        <x:v>0.03</x:v>
      </x:c>
      <x:c r="O265" s="96" t="n">
        <x:v>0.00</x:v>
      </x:c>
    </x:row>
    <x:row r="266">
      <x:c r="B266" s="0" t="str">
        <x:v>הלוואה אפר</x:v>
      </x:c>
      <x:c r="C266" s="0" t="str">
        <x:v>לא</x:v>
      </x:c>
      <x:c r="D266" s="0" t="str">
        <x:v>14770242</x:v>
      </x:c>
      <x:c r="E266" s="0" t="str">
        <x:v>Baa1</x:v>
      </x:c>
      <x:c r="F266" s="0" t="str">
        <x:v>מידרוג</x:v>
      </x:c>
      <x:c r="G266" s="96" t="n">
        <x:v>20.76</x:v>
      </x:c>
      <x:c r="H266" s="0" t="str">
        <x:v>שקל חדש</x:v>
      </x:c>
      <x:c r="I266" s="96" t="n">
        <x:v>3.14</x:v>
      </x:c>
      <x:c r="J266" s="96" t="n">
        <x:v>3.12</x:v>
      </x:c>
      <x:c r="K266" s="96" t="n">
        <x:v>1790.82</x:v>
      </x:c>
      <x:c r="L266" s="96" t="n">
        <x:v>101.7800</x:v>
      </x:c>
      <x:c r="M266" s="96" t="n">
        <x:v>1.822696596</x:v>
      </x:c>
      <x:c r="N266" s="96" t="n">
        <x:v>0.02</x:v>
      </x:c>
      <x:c r="O266" s="96" t="n">
        <x:v>0.00</x:v>
      </x:c>
    </x:row>
    <x:row r="267">
      <x:c r="B267" s="0" t="str">
        <x:v>הלוואה אפר</x:v>
      </x:c>
      <x:c r="C267" s="0" t="str">
        <x:v>לא</x:v>
      </x:c>
      <x:c r="D267" s="0" t="str">
        <x:v>14770243</x:v>
      </x:c>
      <x:c r="E267" s="0" t="str">
        <x:v>Baa1</x:v>
      </x:c>
      <x:c r="F267" s="0" t="str">
        <x:v>מידרוג</x:v>
      </x:c>
      <x:c r="G267" s="96" t="n">
        <x:v>10.73</x:v>
      </x:c>
      <x:c r="H267" s="0" t="str">
        <x:v>שקל חדש</x:v>
      </x:c>
      <x:c r="I267" s="96" t="n">
        <x:v>2.54</x:v>
      </x:c>
      <x:c r="J267" s="96" t="n">
        <x:v>2.57</x:v>
      </x:c>
      <x:c r="K267" s="96" t="n">
        <x:v>1787.84</x:v>
      </x:c>
      <x:c r="L267" s="96" t="n">
        <x:v>100.7300</x:v>
      </x:c>
      <x:c r="M267" s="96" t="n">
        <x:v>1.800891232</x:v>
      </x:c>
      <x:c r="N267" s="96" t="n">
        <x:v>0.02</x:v>
      </x:c>
      <x:c r="O267" s="96" t="n">
        <x:v>0.00</x:v>
      </x:c>
    </x:row>
    <x:row r="268">
      <x:c r="B268" s="0" t="str">
        <x:v>הלוואה אפר</x:v>
      </x:c>
      <x:c r="C268" s="0" t="str">
        <x:v>לא</x:v>
      </x:c>
      <x:c r="D268" s="0" t="str">
        <x:v>14770245</x:v>
      </x:c>
      <x:c r="E268" s="0" t="str">
        <x:v>Baa1</x:v>
      </x:c>
      <x:c r="F268" s="0" t="str">
        <x:v>מידרוג</x:v>
      </x:c>
      <x:c r="G268" s="96" t="n">
        <x:v>20.76</x:v>
      </x:c>
      <x:c r="H268" s="0" t="str">
        <x:v>שקל חדש</x:v>
      </x:c>
      <x:c r="I268" s="96" t="n">
        <x:v>3.00</x:v>
      </x:c>
      <x:c r="J268" s="96" t="n">
        <x:v>3.22</x:v>
      </x:c>
      <x:c r="K268" s="96" t="n">
        <x:v>2246.4</x:v>
      </x:c>
      <x:c r="L268" s="96" t="n">
        <x:v>96.7300</x:v>
      </x:c>
      <x:c r="M268" s="96" t="n">
        <x:v>2.17294272</x:v>
      </x:c>
      <x:c r="N268" s="96" t="n">
        <x:v>0.03</x:v>
      </x:c>
      <x:c r="O268" s="96" t="n">
        <x:v>0.01</x:v>
      </x:c>
    </x:row>
    <x:row r="269">
      <x:c r="B269" s="0" t="str">
        <x:v>הלוואה אפר</x:v>
      </x:c>
      <x:c r="C269" s="0" t="str">
        <x:v>לא</x:v>
      </x:c>
      <x:c r="D269" s="0" t="str">
        <x:v>14770246</x:v>
      </x:c>
      <x:c r="E269" s="0" t="str">
        <x:v>Baa1</x:v>
      </x:c>
      <x:c r="F269" s="0" t="str">
        <x:v>מידרוג</x:v>
      </x:c>
      <x:c r="G269" s="96" t="n">
        <x:v>10.75</x:v>
      </x:c>
      <x:c r="H269" s="0" t="str">
        <x:v>שקל חדש</x:v>
      </x:c>
      <x:c r="I269" s="96" t="n">
        <x:v>2.42</x:v>
      </x:c>
      <x:c r="J269" s="96" t="n">
        <x:v>2.62</x:v>
      </x:c>
      <x:c r="K269" s="96" t="n">
        <x:v>2243.72</x:v>
      </x:c>
      <x:c r="L269" s="96" t="n">
        <x:v>98.5800</x:v>
      </x:c>
      <x:c r="M269" s="96" t="n">
        <x:v>2.211859176</x:v>
      </x:c>
      <x:c r="N269" s="96" t="n">
        <x:v>0.03</x:v>
      </x:c>
      <x:c r="O269" s="96" t="n">
        <x:v>0.01</x:v>
      </x:c>
    </x:row>
    <x:row r="270">
      <x:c r="B270" s="0" t="str">
        <x:v>הלוואה אפר</x:v>
      </x:c>
      <x:c r="C270" s="0" t="str">
        <x:v>לא</x:v>
      </x:c>
      <x:c r="D270" s="0" t="str">
        <x:v>14770248</x:v>
      </x:c>
      <x:c r="E270" s="0" t="str">
        <x:v>Baa1</x:v>
      </x:c>
      <x:c r="F270" s="0" t="str">
        <x:v>מידרוג</x:v>
      </x:c>
      <x:c r="G270" s="96" t="n">
        <x:v>20.76</x:v>
      </x:c>
      <x:c r="H270" s="0" t="str">
        <x:v>שקל חדש</x:v>
      </x:c>
      <x:c r="I270" s="96" t="n">
        <x:v>3.16</x:v>
      </x:c>
      <x:c r="J270" s="96" t="n">
        <x:v>3.44</x:v>
      </x:c>
      <x:c r="K270" s="96" t="n">
        <x:v>1495.65</x:v>
      </x:c>
      <x:c r="L270" s="96" t="n">
        <x:v>95.2700</x:v>
      </x:c>
      <x:c r="M270" s="96" t="n">
        <x:v>1.424905755</x:v>
      </x:c>
      <x:c r="N270" s="96" t="n">
        <x:v>0.02</x:v>
      </x:c>
      <x:c r="O270" s="96" t="n">
        <x:v>0.00</x:v>
      </x:c>
    </x:row>
    <x:row r="271">
      <x:c r="B271" s="0" t="str">
        <x:v>הלוואה אפר</x:v>
      </x:c>
      <x:c r="C271" s="0" t="str">
        <x:v>לא</x:v>
      </x:c>
      <x:c r="D271" s="0" t="str">
        <x:v>14770249</x:v>
      </x:c>
      <x:c r="E271" s="0" t="str">
        <x:v>Baa1</x:v>
      </x:c>
      <x:c r="F271" s="0" t="str">
        <x:v>מידרוג</x:v>
      </x:c>
      <x:c r="G271" s="96" t="n">
        <x:v>10.67</x:v>
      </x:c>
      <x:c r="H271" s="0" t="str">
        <x:v>שקל חדש</x:v>
      </x:c>
      <x:c r="I271" s="96" t="n">
        <x:v>2.53</x:v>
      </x:c>
      <x:c r="J271" s="96" t="n">
        <x:v>2.80</x:v>
      </x:c>
      <x:c r="K271" s="96" t="n">
        <x:v>1494.53</x:v>
      </x:c>
      <x:c r="L271" s="96" t="n">
        <x:v>97.600</x:v>
      </x:c>
      <x:c r="M271" s="96" t="n">
        <x:v>1.45866128</x:v>
      </x:c>
      <x:c r="N271" s="96" t="n">
        <x:v>0.02</x:v>
      </x:c>
      <x:c r="O271" s="96" t="n">
        <x:v>0.00</x:v>
      </x:c>
    </x:row>
    <x:row r="272">
      <x:c r="B272" s="0" t="str">
        <x:v>הלוואה אפר</x:v>
      </x:c>
      <x:c r="C272" s="0" t="str">
        <x:v>לא</x:v>
      </x:c>
      <x:c r="D272" s="0" t="str">
        <x:v>14770254</x:v>
      </x:c>
      <x:c r="E272" s="0" t="str">
        <x:v>Baa1</x:v>
      </x:c>
      <x:c r="F272" s="0" t="str">
        <x:v>מידרוג</x:v>
      </x:c>
      <x:c r="G272" s="96" t="n">
        <x:v>20.76</x:v>
      </x:c>
      <x:c r="H272" s="0" t="str">
        <x:v>שקל חדש</x:v>
      </x:c>
      <x:c r="I272" s="96" t="n">
        <x:v>3.21</x:v>
      </x:c>
      <x:c r="J272" s="96" t="n">
        <x:v>3.36</x:v>
      </x:c>
      <x:c r="K272" s="96" t="n">
        <x:v>1268.61</x:v>
      </x:c>
      <x:c r="L272" s="96" t="n">
        <x:v>97.6200</x:v>
      </x:c>
      <x:c r="M272" s="96" t="n">
        <x:v>1.238417082</x:v>
      </x:c>
      <x:c r="N272" s="96" t="n">
        <x:v>0.02</x:v>
      </x:c>
      <x:c r="O272" s="96" t="n">
        <x:v>0.00</x:v>
      </x:c>
    </x:row>
    <x:row r="273">
      <x:c r="B273" s="0" t="str">
        <x:v>הלוואה אפר</x:v>
      </x:c>
      <x:c r="C273" s="0" t="str">
        <x:v>לא</x:v>
      </x:c>
      <x:c r="D273" s="0" t="str">
        <x:v>14770255</x:v>
      </x:c>
      <x:c r="E273" s="0" t="str">
        <x:v>Baa1</x:v>
      </x:c>
      <x:c r="F273" s="0" t="str">
        <x:v>מידרוג</x:v>
      </x:c>
      <x:c r="G273" s="96" t="n">
        <x:v>10.65</x:v>
      </x:c>
      <x:c r="H273" s="0" t="str">
        <x:v>שקל חדש</x:v>
      </x:c>
      <x:c r="I273" s="96" t="n">
        <x:v>2.63</x:v>
      </x:c>
      <x:c r="J273" s="96" t="n">
        <x:v>2.78</x:v>
      </x:c>
      <x:c r="K273" s="96" t="n">
        <x:v>1268.41</x:v>
      </x:c>
      <x:c r="L273" s="96" t="n">
        <x:v>98.6700</x:v>
      </x:c>
      <x:c r="M273" s="96" t="n">
        <x:v>1.251540147</x:v>
      </x:c>
      <x:c r="N273" s="96" t="n">
        <x:v>0.02</x:v>
      </x:c>
      <x:c r="O273" s="96" t="n">
        <x:v>0.00</x:v>
      </x:c>
    </x:row>
    <x:row r="274">
      <x:c r="B274" s="0" t="str">
        <x:v>הלוואה אפר נכ 13</x:v>
      </x:c>
      <x:c r="C274" s="0" t="str">
        <x:v>לא</x:v>
      </x:c>
      <x:c r="D274" s="0" t="str">
        <x:v>14770218</x:v>
      </x:c>
      <x:c r="E274" s="0" t="str">
        <x:v>Baa1</x:v>
      </x:c>
      <x:c r="F274" s="0" t="str">
        <x:v>מידרוג</x:v>
      </x:c>
      <x:c r="G274" s="96" t="n">
        <x:v>20.76</x:v>
      </x:c>
      <x:c r="H274" s="0" t="str">
        <x:v>שקל חדש</x:v>
      </x:c>
      <x:c r="I274" s="96" t="n">
        <x:v>3.34</x:v>
      </x:c>
      <x:c r="J274" s="96" t="n">
        <x:v>2.73</x:v>
      </x:c>
      <x:c r="K274" s="96" t="n">
        <x:v>2548.26</x:v>
      </x:c>
      <x:c r="L274" s="96" t="n">
        <x:v>113.8200</x:v>
      </x:c>
      <x:c r="M274" s="96" t="n">
        <x:v>2.900429532</x:v>
      </x:c>
      <x:c r="N274" s="96" t="n">
        <x:v>0.04</x:v>
      </x:c>
      <x:c r="O274" s="96" t="n">
        <x:v>0.01</x:v>
      </x:c>
    </x:row>
    <x:row r="275">
      <x:c r="B275" s="0" t="str">
        <x:v>הלוואה אפר נכ 13</x:v>
      </x:c>
      <x:c r="C275" s="0" t="str">
        <x:v>לא</x:v>
      </x:c>
      <x:c r="D275" s="0" t="str">
        <x:v>14770219</x:v>
      </x:c>
      <x:c r="E275" s="0" t="str">
        <x:v>Baa1</x:v>
      </x:c>
      <x:c r="F275" s="0" t="str">
        <x:v>מידרוג</x:v>
      </x:c>
      <x:c r="G275" s="96" t="n">
        <x:v>10.77</x:v>
      </x:c>
      <x:c r="H275" s="0" t="str">
        <x:v>שקל חדש</x:v>
      </x:c>
      <x:c r="I275" s="96" t="n">
        <x:v>2.80</x:v>
      </x:c>
      <x:c r="J275" s="96" t="n">
        <x:v>2.25</x:v>
      </x:c>
      <x:c r="K275" s="96" t="n">
        <x:v>2539.89</x:v>
      </x:c>
      <x:c r="L275" s="96" t="n">
        <x:v>106.2500</x:v>
      </x:c>
      <x:c r="M275" s="96" t="n">
        <x:v>2.698633125</x:v>
      </x:c>
      <x:c r="N275" s="96" t="n">
        <x:v>0.04</x:v>
      </x:c>
      <x:c r="O275" s="96" t="n">
        <x:v>0.01</x:v>
      </x:c>
    </x:row>
    <x:row r="276">
      <x:c r="B276" s="0" t="str">
        <x:v>הלוואה אפרדר 3</x:v>
      </x:c>
      <x:c r="C276" s="0" t="str">
        <x:v>לא</x:v>
      </x:c>
      <x:c r="D276" s="0" t="str">
        <x:v>14770213</x:v>
      </x:c>
      <x:c r="E276" s="0" t="str">
        <x:v>Baa1</x:v>
      </x:c>
      <x:c r="F276" s="0" t="str">
        <x:v>מידרוג</x:v>
      </x:c>
      <x:c r="G276" s="96" t="n">
        <x:v>10.67</x:v>
      </x:c>
      <x:c r="H276" s="0" t="str">
        <x:v>שקל חדש</x:v>
      </x:c>
      <x:c r="I276" s="96" t="n">
        <x:v>2.92</x:v>
      </x:c>
      <x:c r="J276" s="96" t="n">
        <x:v>2.46</x:v>
      </x:c>
      <x:c r="K276" s="96" t="n">
        <x:v>1441.79</x:v>
      </x:c>
      <x:c r="L276" s="96" t="n">
        <x:v>105.2600</x:v>
      </x:c>
      <x:c r="M276" s="96" t="n">
        <x:v>1.517628154</x:v>
      </x:c>
      <x:c r="N276" s="96" t="n">
        <x:v>0.02</x:v>
      </x:c>
      <x:c r="O276" s="96" t="n">
        <x:v>0.00</x:v>
      </x:c>
    </x:row>
    <x:row r="277">
      <x:c r="B277" s="0" t="str">
        <x:v>הלוואה אפרדר בלון3</x:v>
      </x:c>
      <x:c r="C277" s="0" t="str">
        <x:v>לא</x:v>
      </x:c>
      <x:c r="D277" s="0" t="str">
        <x:v>14770212</x:v>
      </x:c>
      <x:c r="E277" s="0" t="str">
        <x:v>Baa1</x:v>
      </x:c>
      <x:c r="F277" s="0" t="str">
        <x:v>מידרוג</x:v>
      </x:c>
      <x:c r="G277" s="96" t="n">
        <x:v>20.75</x:v>
      </x:c>
      <x:c r="H277" s="0" t="str">
        <x:v>שקל חדש</x:v>
      </x:c>
      <x:c r="I277" s="96" t="n">
        <x:v>3.56</x:v>
      </x:c>
      <x:c r="J277" s="96" t="n">
        <x:v>2.95</x:v>
      </x:c>
      <x:c r="K277" s="96" t="n">
        <x:v>1448.21</x:v>
      </x:c>
      <x:c r="L277" s="96" t="n">
        <x:v>114.0300</x:v>
      </x:c>
      <x:c r="M277" s="96" t="n">
        <x:v>1.651393863</x:v>
      </x:c>
      <x:c r="N277" s="96" t="n">
        <x:v>0.02</x:v>
      </x:c>
      <x:c r="O277" s="96" t="n">
        <x:v>0.00</x:v>
      </x:c>
    </x:row>
    <x:row r="278">
      <x:c r="B278" s="0" t="str">
        <x:v>הלוואה אפרמגר1</x:v>
      </x:c>
      <x:c r="C278" s="0" t="str">
        <x:v>לא</x:v>
      </x:c>
      <x:c r="D278" s="0" t="str">
        <x:v>14770205</x:v>
      </x:c>
      <x:c r="E278" s="0" t="str">
        <x:v>Baa1</x:v>
      </x:c>
      <x:c r="F278" s="0" t="str">
        <x:v>מידרוג</x:v>
      </x:c>
      <x:c r="G278" s="96" t="n">
        <x:v>10.67</x:v>
      </x:c>
      <x:c r="H278" s="0" t="str">
        <x:v>שקל חדש</x:v>
      </x:c>
      <x:c r="I278" s="96" t="n">
        <x:v>2.98</x:v>
      </x:c>
      <x:c r="J278" s="96" t="n">
        <x:v>2.42</x:v>
      </x:c>
      <x:c r="K278" s="96" t="n">
        <x:v>18012.15</x:v>
      </x:c>
      <x:c r="L278" s="96" t="n">
        <x:v>106.3100</x:v>
      </x:c>
      <x:c r="M278" s="96" t="n">
        <x:v>19.148716665</x:v>
      </x:c>
      <x:c r="N278" s="96" t="n">
        <x:v>0.26</x:v>
      </x:c>
      <x:c r="O278" s="96" t="n">
        <x:v>0.05</x:v>
      </x:c>
    </x:row>
    <x:row r="279">
      <x:c r="B279" s="0" t="str">
        <x:v>הלוואה אפרנ12</x:v>
      </x:c>
      <x:c r="C279" s="0" t="str">
        <x:v>לא</x:v>
      </x:c>
      <x:c r="D279" s="0" t="str">
        <x:v>14770210</x:v>
      </x:c>
      <x:c r="E279" s="0" t="str">
        <x:v>Baa1</x:v>
      </x:c>
      <x:c r="F279" s="0" t="str">
        <x:v>מידרוג</x:v>
      </x:c>
      <x:c r="G279" s="96" t="n">
        <x:v>20.76</x:v>
      </x:c>
      <x:c r="H279" s="0" t="str">
        <x:v>שקל חדש</x:v>
      </x:c>
      <x:c r="I279" s="96" t="n">
        <x:v>3.60</x:v>
      </x:c>
      <x:c r="J279" s="96" t="n">
        <x:v>2.88</x:v>
      </x:c>
      <x:c r="K279" s="96" t="n">
        <x:v>978.51</x:v>
      </x:c>
      <x:c r="L279" s="96" t="n">
        <x:v>116.7800</x:v>
      </x:c>
      <x:c r="M279" s="96" t="n">
        <x:v>1.142703978</x:v>
      </x:c>
      <x:c r="N279" s="96" t="n">
        <x:v>0.02</x:v>
      </x:c>
      <x:c r="O279" s="96" t="n">
        <x:v>0.00</x:v>
      </x:c>
    </x:row>
    <x:row r="280">
      <x:c r="B280" s="0" t="str">
        <x:v>הלוואה אפרנ12</x:v>
      </x:c>
      <x:c r="C280" s="0" t="str">
        <x:v>לא</x:v>
      </x:c>
      <x:c r="D280" s="0" t="str">
        <x:v>14770211</x:v>
      </x:c>
      <x:c r="E280" s="0" t="str">
        <x:v>Baa1</x:v>
      </x:c>
      <x:c r="F280" s="0" t="str">
        <x:v>מידרוג</x:v>
      </x:c>
      <x:c r="G280" s="96" t="n">
        <x:v>10.69</x:v>
      </x:c>
      <x:c r="H280" s="0" t="str">
        <x:v>שקל חדש</x:v>
      </x:c>
      <x:c r="I280" s="96" t="n">
        <x:v>2.96</x:v>
      </x:c>
      <x:c r="J280" s="96" t="n">
        <x:v>2.37</x:v>
      </x:c>
      <x:c r="K280" s="96" t="n">
        <x:v>973.84</x:v>
      </x:c>
      <x:c r="L280" s="96" t="n">
        <x:v>106.6300</x:v>
      </x:c>
      <x:c r="M280" s="96" t="n">
        <x:v>1.038405592</x:v>
      </x:c>
      <x:c r="N280" s="96" t="n">
        <x:v>0.01</x:v>
      </x:c>
      <x:c r="O280" s="96" t="n">
        <x:v>0.00</x:v>
      </x:c>
    </x:row>
    <x:row r="281">
      <x:c r="B281" s="0" t="str">
        <x:v>הלוואה אפרשכר1</x:v>
      </x:c>
      <x:c r="C281" s="0" t="str">
        <x:v>לא</x:v>
      </x:c>
      <x:c r="D281" s="0" t="str">
        <x:v>14770206</x:v>
      </x:c>
      <x:c r="E281" s="0" t="str">
        <x:v>Baa1</x:v>
      </x:c>
      <x:c r="F281" s="0" t="str">
        <x:v>מידרוג</x:v>
      </x:c>
      <x:c r="G281" s="96" t="n">
        <x:v>20.75</x:v>
      </x:c>
      <x:c r="H281" s="0" t="str">
        <x:v>שקל חדש</x:v>
      </x:c>
      <x:c r="I281" s="96" t="n">
        <x:v>3.64</x:v>
      </x:c>
      <x:c r="J281" s="96" t="n">
        <x:v>2.89</x:v>
      </x:c>
      <x:c r="K281" s="96" t="n">
        <x:v>18112.76</x:v>
      </x:c>
      <x:c r="L281" s="96" t="n">
        <x:v>117.6300</x:v>
      </x:c>
      <x:c r="M281" s="96" t="n">
        <x:v>21.306039588</x:v>
      </x:c>
      <x:c r="N281" s="96" t="n">
        <x:v>0.29</x:v>
      </x:c>
      <x:c r="O281" s="96" t="n">
        <x:v>0.05</x:v>
      </x:c>
    </x:row>
    <x:row r="282">
      <x:c r="B282" s="0" t="str">
        <x:v>הלוואה דלתבר</x:v>
      </x:c>
      <x:c r="C282" s="0" t="str">
        <x:v>כן</x:v>
      </x:c>
      <x:c r="D282" s="0" t="str">
        <x:v>14821081</x:v>
      </x:c>
      <x:c r="E282" s="0" t="str">
        <x:v>BBB+</x:v>
      </x:c>
      <x:c r="F282" s="0" t="str">
        <x:v>פנימי</x:v>
      </x:c>
      <x:c r="G282" s="96" t="n">
        <x:v>3.47</x:v>
      </x:c>
      <x:c r="H282" s="0" t="str">
        <x:v>שקל חדש</x:v>
      </x:c>
      <x:c r="I282" s="96" t="n">
        <x:v>5.17</x:v>
      </x:c>
      <x:c r="J282" s="96" t="n">
        <x:v>3.92</x:v>
      </x:c>
      <x:c r="K282" s="96" t="n">
        <x:v>36847.59</x:v>
      </x:c>
      <x:c r="L282" s="96" t="n">
        <x:v>105.2400</x:v>
      </x:c>
      <x:c r="M282" s="96" t="n">
        <x:v>38.778403716</x:v>
      </x:c>
      <x:c r="N282" s="96" t="n">
        <x:v>0.53</x:v>
      </x:c>
      <x:c r="O282" s="96" t="n">
        <x:v>0.09</x:v>
      </x:c>
    </x:row>
    <x:row r="283">
      <x:c r="B283" s="0" t="str">
        <x:v>הלוואה לו</x:v>
      </x:c>
      <x:c r="C283" s="0" t="str">
        <x:v>לא</x:v>
      </x:c>
      <x:c r="D283" s="0" t="str">
        <x:v>170-14821026</x:v>
      </x:c>
      <x:c r="E283" s="0" t="str">
        <x:v>BBB+</x:v>
      </x:c>
      <x:c r="F283" s="0" t="str">
        <x:v>פנימי</x:v>
      </x:c>
      <x:c r="G283" s="96" t="n">
        <x:v>0.64</x:v>
      </x:c>
      <x:c r="H283" s="0" t="str">
        <x:v>שקל חדש</x:v>
      </x:c>
      <x:c r="I283" s="96" t="n">
        <x:v>3.10</x:v>
      </x:c>
      <x:c r="J283" s="96" t="n">
        <x:v>3.25</x:v>
      </x:c>
      <x:c r="K283" s="96" t="n">
        <x:v>17888.57</x:v>
      </x:c>
      <x:c r="L283" s="96" t="n">
        <x:v>101.0200</x:v>
      </x:c>
      <x:c r="M283" s="96" t="n">
        <x:v>18.071033414</x:v>
      </x:c>
      <x:c r="N283" s="96" t="n">
        <x:v>0.25</x:v>
      </x:c>
      <x:c r="O283" s="96" t="n">
        <x:v>0.04</x:v>
      </x:c>
    </x:row>
    <x:row r="284">
      <x:c r="B284" s="0" t="str">
        <x:v>הלוואה לו</x:v>
      </x:c>
      <x:c r="C284" s="0" t="str">
        <x:v>לא</x:v>
      </x:c>
      <x:c r="D284" s="0" t="str">
        <x:v>170-14821027</x:v>
      </x:c>
      <x:c r="E284" s="0" t="str">
        <x:v>BBB+</x:v>
      </x:c>
      <x:c r="F284" s="0" t="str">
        <x:v>פנימי</x:v>
      </x:c>
      <x:c r="G284" s="96" t="n">
        <x:v>0.71</x:v>
      </x:c>
      <x:c r="H284" s="0" t="str">
        <x:v>שקל חדש</x:v>
      </x:c>
      <x:c r="I284" s="96" t="n">
        <x:v>3.10</x:v>
      </x:c>
      <x:c r="J284" s="96" t="n">
        <x:v>3.25</x:v>
      </x:c>
      <x:c r="K284" s="96" t="n">
        <x:v>24999.99</x:v>
      </x:c>
      <x:c r="L284" s="96" t="n">
        <x:v>100.8200</x:v>
      </x:c>
      <x:c r="M284" s="96" t="n">
        <x:v>25.204989918</x:v>
      </x:c>
      <x:c r="N284" s="96" t="n">
        <x:v>0.34</x:v>
      </x:c>
      <x:c r="O284" s="96" t="n">
        <x:v>0.06</x:v>
      </x:c>
    </x:row>
    <x:row r="285">
      <x:c r="B285" s="0" t="str">
        <x:v>הלוואה לו</x:v>
      </x:c>
      <x:c r="C285" s="0" t="str">
        <x:v>לא</x:v>
      </x:c>
      <x:c r="D285" s="0" t="str">
        <x:v>170-14821115</x:v>
      </x:c>
      <x:c r="E285" s="0" t="str">
        <x:v>BBB+</x:v>
      </x:c>
      <x:c r="F285" s="0" t="str">
        <x:v>פנימי</x:v>
      </x:c>
      <x:c r="G285" s="96" t="n">
        <x:v>1.58</x:v>
      </x:c>
      <x:c r="H285" s="0" t="str">
        <x:v>שקל חדש</x:v>
      </x:c>
      <x:c r="I285" s="96" t="n">
        <x:v>3.45</x:v>
      </x:c>
      <x:c r="J285" s="96" t="n">
        <x:v>3.72</x:v>
      </x:c>
      <x:c r="K285" s="96" t="n">
        <x:v>16441.45</x:v>
      </x:c>
      <x:c r="L285" s="96" t="n">
        <x:v>100.3100</x:v>
      </x:c>
      <x:c r="M285" s="96" t="n">
        <x:v>16.492418495</x:v>
      </x:c>
      <x:c r="N285" s="96" t="n">
        <x:v>0.22</x:v>
      </x:c>
      <x:c r="O285" s="96" t="n">
        <x:v>0.04</x:v>
      </x:c>
    </x:row>
    <x:row r="286">
      <x:c r="B286" s="0" t="str">
        <x:v>הלוואה לו</x:v>
      </x:c>
      <x:c r="C286" s="0" t="str">
        <x:v>לא</x:v>
      </x:c>
      <x:c r="D286" s="0" t="str">
        <x:v>170-27121987</x:v>
      </x:c>
      <x:c r="E286" s="0" t="str">
        <x:v>BBB+</x:v>
      </x:c>
      <x:c r="F286" s="0" t="str">
        <x:v>פנימי</x:v>
      </x:c>
      <x:c r="G286" s="96" t="n">
        <x:v>4.17</x:v>
      </x:c>
      <x:c r="H286" s="0" t="str">
        <x:v>שקל חדש</x:v>
      </x:c>
      <x:c r="I286" s="96" t="n">
        <x:v>4.58</x:v>
      </x:c>
      <x:c r="J286" s="96" t="n">
        <x:v>3.51</x:v>
      </x:c>
      <x:c r="K286" s="96" t="n">
        <x:v>7143</x:v>
      </x:c>
      <x:c r="L286" s="96" t="n">
        <x:v>105.9200</x:v>
      </x:c>
      <x:c r="M286" s="96" t="n">
        <x:v>7.5658656</x:v>
      </x:c>
      <x:c r="N286" s="96" t="n">
        <x:v>0.10</x:v>
      </x:c>
      <x:c r="O286" s="96" t="n">
        <x:v>0.02</x:v>
      </x:c>
    </x:row>
    <x:row r="287">
      <x:c r="B287" s="0" t="str">
        <x:v>הלוואה לו</x:v>
      </x:c>
      <x:c r="C287" s="0" t="str">
        <x:v>לא</x:v>
      </x:c>
      <x:c r="D287" s="0" t="str">
        <x:v>170-27121988</x:v>
      </x:c>
      <x:c r="E287" s="0" t="str">
        <x:v>BBB+</x:v>
      </x:c>
      <x:c r="F287" s="0" t="str">
        <x:v>פנימי</x:v>
      </x:c>
      <x:c r="G287" s="96" t="n">
        <x:v>4.31</x:v>
      </x:c>
      <x:c r="H287" s="0" t="str">
        <x:v>שקל חדש</x:v>
      </x:c>
      <x:c r="I287" s="96" t="n">
        <x:v>3.37</x:v>
      </x:c>
      <x:c r="J287" s="96" t="n">
        <x:v>2.47</x:v>
      </x:c>
      <x:c r="K287" s="96" t="n">
        <x:v>17857</x:v>
      </x:c>
      <x:c r="L287" s="96" t="n">
        <x:v>104.9100</x:v>
      </x:c>
      <x:c r="M287" s="96" t="n">
        <x:v>18.7337787</x:v>
      </x:c>
      <x:c r="N287" s="96" t="n">
        <x:v>0.25</x:v>
      </x:c>
      <x:c r="O287" s="96" t="n">
        <x:v>0.04</x:v>
      </x:c>
    </x:row>
    <x:row r="288">
      <x:c r="B288" s="0" t="str">
        <x:v>הלוואה מ"ת</x:v>
      </x:c>
      <x:c r="C288" s="0" t="str">
        <x:v>לא</x:v>
      </x:c>
      <x:c r="D288" s="0" t="str">
        <x:v>109-14811096</x:v>
      </x:c>
      <x:c r="E288" s="0" t="str">
        <x:v>BBB+</x:v>
      </x:c>
      <x:c r="F288" s="0" t="str">
        <x:v>פנימי</x:v>
      </x:c>
      <x:c r="G288" s="96" t="n">
        <x:v>5.74</x:v>
      </x:c>
      <x:c r="H288" s="0" t="str">
        <x:v>שקל חדש</x:v>
      </x:c>
      <x:c r="I288" s="96" t="n">
        <x:v>2.12</x:v>
      </x:c>
      <x:c r="J288" s="96" t="n">
        <x:v>3.63</x:v>
      </x:c>
      <x:c r="K288" s="96" t="n">
        <x:v>59059.11</x:v>
      </x:c>
      <x:c r="L288" s="96" t="n">
        <x:v>93.800</x:v>
      </x:c>
      <x:c r="M288" s="96" t="n">
        <x:v>55.39744518</x:v>
      </x:c>
      <x:c r="N288" s="96" t="n">
        <x:v>0.75</x:v>
      </x:c>
      <x:c r="O288" s="96" t="n">
        <x:v>0.13</x:v>
      </x:c>
    </x:row>
    <x:row r="289">
      <x:c r="B289" s="0" t="str">
        <x:v>הלוואה מא10</x:v>
      </x:c>
      <x:c r="C289" s="0" t="str">
        <x:v>לא</x:v>
      </x:c>
      <x:c r="D289" s="0" t="str">
        <x:v>120-14821117</x:v>
      </x:c>
      <x:c r="E289" s="0" t="str">
        <x:v>BBB+</x:v>
      </x:c>
      <x:c r="F289" s="0" t="str">
        <x:v>פנימי</x:v>
      </x:c>
      <x:c r="G289" s="96" t="n">
        <x:v>2.11</x:v>
      </x:c>
      <x:c r="H289" s="0" t="str">
        <x:v>שקל חדש</x:v>
      </x:c>
      <x:c r="I289" s="96" t="n">
        <x:v>3.47</x:v>
      </x:c>
      <x:c r="J289" s="96" t="n">
        <x:v>4.37</x:v>
      </x:c>
      <x:c r="K289" s="96" t="n">
        <x:v>45958.37</x:v>
      </x:c>
      <x:c r="L289" s="96" t="n">
        <x:v>98.5300</x:v>
      </x:c>
      <x:c r="M289" s="96" t="n">
        <x:v>45.282781961</x:v>
      </x:c>
      <x:c r="N289" s="96" t="n">
        <x:v>0.62</x:v>
      </x:c>
      <x:c r="O289" s="96" t="n">
        <x:v>0.11</x:v>
      </x:c>
    </x:row>
    <x:row r="290">
      <x:c r="B290" s="0" t="str">
        <x:v>הלוואה מא8</x:v>
      </x:c>
      <x:c r="C290" s="0" t="str">
        <x:v>לא</x:v>
      </x:c>
      <x:c r="D290" s="0" t="str">
        <x:v>120-14821060</x:v>
      </x:c>
      <x:c r="E290" s="0" t="str">
        <x:v>BBB+</x:v>
      </x:c>
      <x:c r="F290" s="0" t="str">
        <x:v>פנימי</x:v>
      </x:c>
      <x:c r="G290" s="96" t="n">
        <x:v>1.49</x:v>
      </x:c>
      <x:c r="H290" s="0" t="str">
        <x:v>שקל חדש</x:v>
      </x:c>
      <x:c r="I290" s="96" t="n">
        <x:v>3.27</x:v>
      </x:c>
      <x:c r="J290" s="96" t="n">
        <x:v>2.74</x:v>
      </x:c>
      <x:c r="K290" s="96" t="n">
        <x:v>19050.72</x:v>
      </x:c>
      <x:c r="L290" s="96" t="n">
        <x:v>102.7700</x:v>
      </x:c>
      <x:c r="M290" s="96" t="n">
        <x:v>19.578424944</x:v>
      </x:c>
      <x:c r="N290" s="96" t="n">
        <x:v>0.27</x:v>
      </x:c>
      <x:c r="O290" s="96" t="n">
        <x:v>0.05</x:v>
      </x:c>
    </x:row>
    <x:row r="291">
      <x:c r="B291" s="0" t="str">
        <x:v>הלוואה מא9</x:v>
      </x:c>
      <x:c r="C291" s="0" t="str">
        <x:v>לא</x:v>
      </x:c>
      <x:c r="D291" s="0" t="str">
        <x:v>120-14821086</x:v>
      </x:c>
      <x:c r="E291" s="0" t="str">
        <x:v>BBB+</x:v>
      </x:c>
      <x:c r="F291" s="0" t="str">
        <x:v>פנימי</x:v>
      </x:c>
      <x:c r="G291" s="96" t="n">
        <x:v>1.71</x:v>
      </x:c>
      <x:c r="H291" s="0" t="str">
        <x:v>שקל חדש</x:v>
      </x:c>
      <x:c r="I291" s="96" t="n">
        <x:v>3.70</x:v>
      </x:c>
      <x:c r="J291" s="96" t="n">
        <x:v>3.19</x:v>
      </x:c>
      <x:c r="K291" s="96" t="n">
        <x:v>38659.74</x:v>
      </x:c>
      <x:c r="L291" s="96" t="n">
        <x:v>103.1300</x:v>
      </x:c>
      <x:c r="M291" s="96" t="n">
        <x:v>39.869789862</x:v>
      </x:c>
      <x:c r="N291" s="96" t="n">
        <x:v>0.54</x:v>
      </x:c>
      <x:c r="O291" s="96" t="n">
        <x:v>0.09</x:v>
      </x:c>
    </x:row>
    <x:row r="292">
      <x:c r="B292" s="0" t="str">
        <x:v>הלוואה מאי</x:v>
      </x:c>
      <x:c r="C292" s="0" t="str">
        <x:v>לא</x:v>
      </x:c>
      <x:c r="D292" s="0" t="str">
        <x:v>120-14821041</x:v>
      </x:c>
      <x:c r="E292" s="0" t="str">
        <x:v>BBB+</x:v>
      </x:c>
      <x:c r="F292" s="0" t="str">
        <x:v>פנימי</x:v>
      </x:c>
      <x:c r="G292" s="96" t="n">
        <x:v>0.04</x:v>
      </x:c>
      <x:c r="H292" s="0" t="str">
        <x:v>שקל חדש</x:v>
      </x:c>
      <x:c r="I292" s="96" t="n">
        <x:v>4.40</x:v>
      </x:c>
      <x:c r="J292" s="96" t="n">
        <x:v>0.20</x:v>
      </x:c>
      <x:c r="K292" s="96" t="n">
        <x:v>7043.78</x:v>
      </x:c>
      <x:c r="L292" s="96" t="n">
        <x:v>103.100</x:v>
      </x:c>
      <x:c r="M292" s="96" t="n">
        <x:v>7.26213718</x:v>
      </x:c>
      <x:c r="N292" s="96" t="n">
        <x:v>0.10</x:v>
      </x:c>
      <x:c r="O292" s="96" t="n">
        <x:v>0.02</x:v>
      </x:c>
    </x:row>
    <x:row r="293">
      <x:c r="B293" s="0" t="str">
        <x:v>הלוואה מאי</x:v>
      </x:c>
      <x:c r="C293" s="0" t="str">
        <x:v>לא</x:v>
      </x:c>
      <x:c r="D293" s="0" t="str">
        <x:v>120-14821050</x:v>
      </x:c>
      <x:c r="E293" s="0" t="str">
        <x:v>BBB+</x:v>
      </x:c>
      <x:c r="F293" s="0" t="str">
        <x:v>פנימי</x:v>
      </x:c>
      <x:c r="G293" s="96" t="n">
        <x:v>1.16</x:v>
      </x:c>
      <x:c r="H293" s="0" t="str">
        <x:v>שקל חדש</x:v>
      </x:c>
      <x:c r="I293" s="96" t="n">
        <x:v>3.50</x:v>
      </x:c>
      <x:c r="J293" s="96" t="n">
        <x:v>2.65</x:v>
      </x:c>
      <x:c r="K293" s="96" t="n">
        <x:v>25867.09</x:v>
      </x:c>
      <x:c r="L293" s="96" t="n">
        <x:v>102.2700</x:v>
      </x:c>
      <x:c r="M293" s="96" t="n">
        <x:v>26.454272943</x:v>
      </x:c>
      <x:c r="N293" s="96" t="n">
        <x:v>0.36</x:v>
      </x:c>
      <x:c r="O293" s="96" t="n">
        <x:v>0.06</x:v>
      </x:c>
    </x:row>
    <x:row r="294">
      <x:c r="B294" s="0" t="str">
        <x:v>הלוואה מה</x:v>
      </x:c>
      <x:c r="C294" s="0" t="str">
        <x:v>לא</x:v>
      </x:c>
      <x:c r="D294" s="0" t="str">
        <x:v>130-14811045</x:v>
      </x:c>
      <x:c r="E294" s="0" t="str">
        <x:v>BBB+</x:v>
      </x:c>
      <x:c r="F294" s="0" t="str">
        <x:v>פנימי</x:v>
      </x:c>
      <x:c r="G294" s="96" t="n">
        <x:v>0.61</x:v>
      </x:c>
      <x:c r="H294" s="0" t="str">
        <x:v>שקל חדש</x:v>
      </x:c>
      <x:c r="I294" s="96" t="n">
        <x:v>3.40</x:v>
      </x:c>
      <x:c r="J294" s="96" t="n">
        <x:v>2.46</x:v>
      </x:c>
      <x:c r="K294" s="96" t="n">
        <x:v>1515.81</x:v>
      </x:c>
      <x:c r="L294" s="96" t="n">
        <x:v>101.0600</x:v>
      </x:c>
      <x:c r="M294" s="96" t="n">
        <x:v>1.531877586</x:v>
      </x:c>
      <x:c r="N294" s="96" t="n">
        <x:v>0.02</x:v>
      </x:c>
      <x:c r="O294" s="96" t="n">
        <x:v>0.00</x:v>
      </x:c>
    </x:row>
    <x:row r="295">
      <x:c r="B295" s="0" t="str">
        <x:v>הלוואה מה</x:v>
      </x:c>
      <x:c r="C295" s="0" t="str">
        <x:v>לא</x:v>
      </x:c>
      <x:c r="D295" s="0" t="str">
        <x:v>130-14811226</x:v>
      </x:c>
      <x:c r="E295" s="0" t="str">
        <x:v>BBB+</x:v>
      </x:c>
      <x:c r="F295" s="0" t="str">
        <x:v>פנימי</x:v>
      </x:c>
      <x:c r="G295" s="96" t="n">
        <x:v>1.78</x:v>
      </x:c>
      <x:c r="H295" s="0" t="str">
        <x:v>שקל חדש</x:v>
      </x:c>
      <x:c r="I295" s="96" t="n">
        <x:v>3.75</x:v>
      </x:c>
      <x:c r="J295" s="96" t="n">
        <x:v>3.16</x:v>
      </x:c>
      <x:c r="K295" s="96" t="n">
        <x:v>34905.23</x:v>
      </x:c>
      <x:c r="L295" s="96" t="n">
        <x:v>102.5400</x:v>
      </x:c>
      <x:c r="M295" s="96" t="n">
        <x:v>35.791822842</x:v>
      </x:c>
      <x:c r="N295" s="96" t="n">
        <x:v>0.49</x:v>
      </x:c>
      <x:c r="O295" s="96" t="n">
        <x:v>0.09</x:v>
      </x:c>
    </x:row>
    <x:row r="296">
      <x:c r="B296" s="0" t="str">
        <x:v>הלוואה סורבס1</x:v>
      </x:c>
      <x:c r="C296" s="0" t="str">
        <x:v>כן</x:v>
      </x:c>
      <x:c r="D296" s="0" t="str">
        <x:v>14811175</x:v>
      </x:c>
      <x:c r="E296" s="0" t="str">
        <x:v>BBB+</x:v>
      </x:c>
      <x:c r="F296" s="0" t="str">
        <x:v>פנימי</x:v>
      </x:c>
      <x:c r="G296" s="96" t="n">
        <x:v>3.30</x:v>
      </x:c>
      <x:c r="H296" s="0" t="str">
        <x:v>שקל חדש</x:v>
      </x:c>
      <x:c r="I296" s="96" t="n">
        <x:v>2.15</x:v>
      </x:c>
      <x:c r="J296" s="96" t="n">
        <x:v>2.39</x:v>
      </x:c>
      <x:c r="K296" s="96" t="n">
        <x:v>2422.08</x:v>
      </x:c>
      <x:c r="L296" s="96" t="n">
        <x:v>101.700</x:v>
      </x:c>
      <x:c r="M296" s="96" t="n">
        <x:v>2.46325536</x:v>
      </x:c>
      <x:c r="N296" s="96" t="n">
        <x:v>0.03</x:v>
      </x:c>
      <x:c r="O296" s="96" t="n">
        <x:v>0.01</x:v>
      </x:c>
    </x:row>
    <x:row r="297">
      <x:c r="B297" s="0" t="str">
        <x:v>הלוואה סורבס2</x:v>
      </x:c>
      <x:c r="C297" s="0" t="str">
        <x:v>כן</x:v>
      </x:c>
      <x:c r="D297" s="0" t="str">
        <x:v>14811176</x:v>
      </x:c>
      <x:c r="E297" s="0" t="str">
        <x:v>BBB+</x:v>
      </x:c>
      <x:c r="F297" s="0" t="str">
        <x:v>פנימי</x:v>
      </x:c>
      <x:c r="G297" s="96" t="n">
        <x:v>4.71</x:v>
      </x:c>
      <x:c r="H297" s="0" t="str">
        <x:v>שקל חדש</x:v>
      </x:c>
      <x:c r="I297" s="96" t="n">
        <x:v>2.20</x:v>
      </x:c>
      <x:c r="J297" s="96" t="n">
        <x:v>2.82</x:v>
      </x:c>
      <x:c r="K297" s="96" t="n">
        <x:v>23671.73</x:v>
      </x:c>
      <x:c r="L297" s="96" t="n">
        <x:v>102.4900</x:v>
      </x:c>
      <x:c r="M297" s="96" t="n">
        <x:v>24.261156077</x:v>
      </x:c>
      <x:c r="N297" s="96" t="n">
        <x:v>0.33</x:v>
      </x:c>
      <x:c r="O297" s="96" t="n">
        <x:v>0.06</x:v>
      </x:c>
    </x:row>
    <x:row r="298">
      <x:c r="B298" s="0" t="str">
        <x:v>הלוואה סורבס3</x:v>
      </x:c>
      <x:c r="C298" s="0" t="str">
        <x:v>כן</x:v>
      </x:c>
      <x:c r="D298" s="0" t="str">
        <x:v>14760909</x:v>
      </x:c>
      <x:c r="E298" s="0" t="str">
        <x:v>BBB+</x:v>
      </x:c>
      <x:c r="F298" s="0" t="str">
        <x:v>פנימי</x:v>
      </x:c>
      <x:c r="G298" s="96" t="n">
        <x:v>3.31</x:v>
      </x:c>
      <x:c r="H298" s="0" t="str">
        <x:v>שקל חדש</x:v>
      </x:c>
      <x:c r="I298" s="96" t="n">
        <x:v>2.10</x:v>
      </x:c>
      <x:c r="J298" s="96" t="n">
        <x:v>1.75</x:v>
      </x:c>
      <x:c r="K298" s="96" t="n">
        <x:v>17213.03</x:v>
      </x:c>
      <x:c r="L298" s="96" t="n">
        <x:v>101.0700</x:v>
      </x:c>
      <x:c r="M298" s="96" t="n">
        <x:v>17.397209421</x:v>
      </x:c>
      <x:c r="N298" s="96" t="n">
        <x:v>0.24</x:v>
      </x:c>
      <x:c r="O298" s="96" t="n">
        <x:v>0.04</x:v>
      </x:c>
    </x:row>
    <x:row r="299">
      <x:c r="B299" s="0" t="str">
        <x:v>הלוואה סורבס4</x:v>
      </x:c>
      <x:c r="C299" s="0" t="str">
        <x:v>כן</x:v>
      </x:c>
      <x:c r="D299" s="0" t="str">
        <x:v>14811252</x:v>
      </x:c>
      <x:c r="E299" s="0" t="str">
        <x:v>BBB+</x:v>
      </x:c>
      <x:c r="F299" s="0" t="str">
        <x:v>פנימי</x:v>
      </x:c>
      <x:c r="G299" s="96" t="n">
        <x:v>3.62</x:v>
      </x:c>
      <x:c r="H299" s="0" t="str">
        <x:v>שקל חדש</x:v>
      </x:c>
      <x:c r="I299" s="96" t="n">
        <x:v>3.40</x:v>
      </x:c>
      <x:c r="J299" s="96" t="n">
        <x:v>4.30</x:v>
      </x:c>
      <x:c r="K299" s="96" t="n">
        <x:v>2389.84</x:v>
      </x:c>
      <x:c r="L299" s="96" t="n">
        <x:v>100.2700</x:v>
      </x:c>
      <x:c r="M299" s="96" t="n">
        <x:v>2.396292568</x:v>
      </x:c>
      <x:c r="N299" s="96" t="n">
        <x:v>0.03</x:v>
      </x:c>
      <x:c r="O299" s="96" t="n">
        <x:v>0.01</x:v>
      </x:c>
    </x:row>
    <x:row r="300">
      <x:c r="B300" s="0" t="str">
        <x:v>הלוואה סורבס5</x:v>
      </x:c>
      <x:c r="C300" s="0" t="str">
        <x:v>כן</x:v>
      </x:c>
      <x:c r="D300" s="0" t="str">
        <x:v>14811265</x:v>
      </x:c>
      <x:c r="E300" s="0" t="str">
        <x:v>BBB+</x:v>
      </x:c>
      <x:c r="F300" s="0" t="str">
        <x:v>פנימי</x:v>
      </x:c>
      <x:c r="G300" s="96" t="n">
        <x:v>3.62</x:v>
      </x:c>
      <x:c r="H300" s="0" t="str">
        <x:v>שקל חדש</x:v>
      </x:c>
      <x:c r="I300" s="96" t="n">
        <x:v>3.40</x:v>
      </x:c>
      <x:c r="J300" s="96" t="n">
        <x:v>4.43</x:v>
      </x:c>
      <x:c r="K300" s="96" t="n">
        <x:v>1190</x:v>
      </x:c>
      <x:c r="L300" s="96" t="n">
        <x:v>99.7600</x:v>
      </x:c>
      <x:c r="M300" s="96" t="n">
        <x:v>1.187144</x:v>
      </x:c>
      <x:c r="N300" s="96" t="n">
        <x:v>0.02</x:v>
      </x:c>
      <x:c r="O300" s="96" t="n">
        <x:v>0.00</x:v>
      </x:c>
    </x:row>
    <x:row r="301">
      <x:c r="B301" s="0" t="str">
        <x:v>הלוואה סקפ</x:v>
      </x:c>
      <x:c r="C301" s="0" t="str">
        <x:v>לא</x:v>
      </x:c>
      <x:c r="D301" s="0" t="str">
        <x:v>14821045</x:v>
      </x:c>
      <x:c r="E301" s="0" t="str">
        <x:v>BBB+</x:v>
      </x:c>
      <x:c r="F301" s="0" t="str">
        <x:v>פנימי</x:v>
      </x:c>
      <x:c r="G301" s="96" t="n">
        <x:v>0.61</x:v>
      </x:c>
      <x:c r="H301" s="0" t="str">
        <x:v>שקל חדש</x:v>
      </x:c>
      <x:c r="I301" s="96" t="n">
        <x:v>3.75</x:v>
      </x:c>
      <x:c r="J301" s="96" t="n">
        <x:v>1.72</x:v>
      </x:c>
      <x:c r="K301" s="96" t="n">
        <x:v>12500</x:v>
      </x:c>
      <x:c r="L301" s="96" t="n">
        <x:v>101.9300</x:v>
      </x:c>
      <x:c r="M301" s="96" t="n">
        <x:v>12.74125</x:v>
      </x:c>
      <x:c r="N301" s="96" t="n">
        <x:v>0.17</x:v>
      </x:c>
      <x:c r="O301" s="96" t="n">
        <x:v>0.03</x:v>
      </x:c>
    </x:row>
    <x:row r="302">
      <x:c r="B302" s="0" t="str">
        <x:v>הלוואה פ"ל</x:v>
      </x:c>
      <x:c r="C302" s="0" t="str">
        <x:v>לא</x:v>
      </x:c>
      <x:c r="D302" s="0" t="str">
        <x:v>136-14811076</x:v>
      </x:c>
      <x:c r="E302" s="0" t="str">
        <x:v>BBB+</x:v>
      </x:c>
      <x:c r="F302" s="0" t="str">
        <x:v>פנימי</x:v>
      </x:c>
      <x:c r="G302" s="96" t="n">
        <x:v>0.57</x:v>
      </x:c>
      <x:c r="H302" s="0" t="str">
        <x:v>שקל חדש</x:v>
      </x:c>
      <x:c r="I302" s="96" t="n">
        <x:v>3.10</x:v>
      </x:c>
      <x:c r="J302" s="96" t="n">
        <x:v>3.33</x:v>
      </x:c>
      <x:c r="K302" s="96" t="n">
        <x:v>16666.64</x:v>
      </x:c>
      <x:c r="L302" s="96" t="n">
        <x:v>100.0700</x:v>
      </x:c>
      <x:c r="M302" s="96" t="n">
        <x:v>16.678306648</x:v>
      </x:c>
      <x:c r="N302" s="96" t="n">
        <x:v>0.23</x:v>
      </x:c>
      <x:c r="O302" s="96" t="n">
        <x:v>0.04</x:v>
      </x:c>
    </x:row>
    <x:row r="303">
      <x:c r="B303" s="0" t="str">
        <x:v>הלוואה פ"ל</x:v>
      </x:c>
      <x:c r="C303" s="0" t="str">
        <x:v>לא</x:v>
      </x:c>
      <x:c r="D303" s="0" t="str">
        <x:v>136-14811087</x:v>
      </x:c>
      <x:c r="E303" s="0" t="str">
        <x:v>BBB+</x:v>
      </x:c>
      <x:c r="F303" s="0" t="str">
        <x:v>פנימי</x:v>
      </x:c>
      <x:c r="G303" s="96" t="n">
        <x:v>0.73</x:v>
      </x:c>
      <x:c r="H303" s="0" t="str">
        <x:v>שקל חדש</x:v>
      </x:c>
      <x:c r="I303" s="96" t="n">
        <x:v>3.10</x:v>
      </x:c>
      <x:c r="J303" s="96" t="n">
        <x:v>3.24</x:v>
      </x:c>
      <x:c r="K303" s="96" t="n">
        <x:v>24261.49</x:v>
      </x:c>
      <x:c r="L303" s="96" t="n">
        <x:v>100.7500</x:v>
      </x:c>
      <x:c r="M303" s="96" t="n">
        <x:v>24.443451175</x:v>
      </x:c>
      <x:c r="N303" s="96" t="n">
        <x:v>0.33</x:v>
      </x:c>
      <x:c r="O303" s="96" t="n">
        <x:v>0.06</x:v>
      </x:c>
    </x:row>
    <x:row r="304">
      <x:c r="B304" s="0" t="str">
        <x:v>הלוואה פריי10</x:v>
      </x:c>
      <x:c r="C304" s="0" t="str">
        <x:v>לא</x:v>
      </x:c>
      <x:c r="D304" s="0" t="str">
        <x:v>136-14811259</x:v>
      </x:c>
      <x:c r="E304" s="0" t="str">
        <x:v>BBB+</x:v>
      </x:c>
      <x:c r="F304" s="0" t="str">
        <x:v>פנימי</x:v>
      </x:c>
      <x:c r="G304" s="96" t="n">
        <x:v>1.58</x:v>
      </x:c>
      <x:c r="H304" s="0" t="str">
        <x:v>שקל חדש</x:v>
      </x:c>
      <x:c r="I304" s="96" t="n">
        <x:v>3.50</x:v>
      </x:c>
      <x:c r="J304" s="96" t="n">
        <x:v>3.77</x:v>
      </x:c>
      <x:c r="K304" s="96" t="n">
        <x:v>24659.89</x:v>
      </x:c>
      <x:c r="L304" s="96" t="n">
        <x:v>100.3200</x:v>
      </x:c>
      <x:c r="M304" s="96" t="n">
        <x:v>24.738801648</x:v>
      </x:c>
      <x:c r="N304" s="96" t="n">
        <x:v>0.34</x:v>
      </x:c>
      <x:c r="O304" s="96" t="n">
        <x:v>0.06</x:v>
      </x:c>
    </x:row>
    <x:row r="305">
      <x:c r="B305" s="0" t="str">
        <x:v>הלוואה פריי8</x:v>
      </x:c>
      <x:c r="C305" s="0" t="str">
        <x:v>לא</x:v>
      </x:c>
      <x:c r="D305" s="0" t="str">
        <x:v>136-14811151</x:v>
      </x:c>
      <x:c r="E305" s="0" t="str">
        <x:v>BBB+</x:v>
      </x:c>
      <x:c r="F305" s="0" t="str">
        <x:v>פנימי</x:v>
      </x:c>
      <x:c r="G305" s="96" t="n">
        <x:v>0.98</x:v>
      </x:c>
      <x:c r="H305" s="0" t="str">
        <x:v>שקל חדש</x:v>
      </x:c>
      <x:c r="I305" s="96" t="n">
        <x:v>3.35</x:v>
      </x:c>
      <x:c r="J305" s="96" t="n">
        <x:v>3.24</x:v>
      </x:c>
      <x:c r="K305" s="96" t="n">
        <x:v>16666.66</x:v>
      </x:c>
      <x:c r="L305" s="96" t="n">
        <x:v>101.0500</x:v>
      </x:c>
      <x:c r="M305" s="96" t="n">
        <x:v>16.84165993</x:v>
      </x:c>
      <x:c r="N305" s="96" t="n">
        <x:v>0.23</x:v>
      </x:c>
      <x:c r="O305" s="96" t="n">
        <x:v>0.04</x:v>
      </x:c>
    </x:row>
    <x:row r="306">
      <x:c r="B306" s="0" t="str">
        <x:v>הלוואה פריי9</x:v>
      </x:c>
      <x:c r="C306" s="0" t="str">
        <x:v>לא</x:v>
      </x:c>
      <x:c r="D306" s="0" t="str">
        <x:v>136-14811194</x:v>
      </x:c>
      <x:c r="E306" s="0" t="str">
        <x:v>BBB+</x:v>
      </x:c>
      <x:c r="F306" s="0" t="str">
        <x:v>פנימי</x:v>
      </x:c>
      <x:c r="G306" s="96" t="n">
        <x:v>1.22</x:v>
      </x:c>
      <x:c r="H306" s="0" t="str">
        <x:v>שקל חדש</x:v>
      </x:c>
      <x:c r="I306" s="96" t="n">
        <x:v>3.35</x:v>
      </x:c>
      <x:c r="J306" s="96" t="n">
        <x:v>3.29</x:v>
      </x:c>
      <x:c r="K306" s="96" t="n">
        <x:v>37091.98</x:v>
      </x:c>
      <x:c r="L306" s="96" t="n">
        <x:v>101.0800</x:v>
      </x:c>
      <x:c r="M306" s="96" t="n">
        <x:v>37.492573384</x:v>
      </x:c>
      <x:c r="N306" s="96" t="n">
        <x:v>0.51</x:v>
      </x:c>
      <x:c r="O306" s="96" t="n">
        <x:v>0.09</x:v>
      </x:c>
    </x:row>
    <x:row r="307">
      <x:c r="B307" s="0" t="str">
        <x:v>הלוואה שרו</x:v>
      </x:c>
      <x:c r="C307" s="0" t="str">
        <x:v>לא</x:v>
      </x:c>
      <x:c r="D307" s="0" t="str">
        <x:v>14811243</x:v>
      </x:c>
      <x:c r="E307" s="0" t="str">
        <x:v>BBB+</x:v>
      </x:c>
      <x:c r="F307" s="0" t="str">
        <x:v>פנימי</x:v>
      </x:c>
      <x:c r="G307" s="96" t="n">
        <x:v>6.75</x:v>
      </x:c>
      <x:c r="H307" s="0" t="str">
        <x:v>שקל חדש</x:v>
      </x:c>
      <x:c r="I307" s="96" t="n">
        <x:v>2.40</x:v>
      </x:c>
      <x:c r="J307" s="96" t="n">
        <x:v>3.85</x:v>
      </x:c>
      <x:c r="K307" s="96" t="n">
        <x:v>48458.86</x:v>
      </x:c>
      <x:c r="L307" s="96" t="n">
        <x:v>100.300</x:v>
      </x:c>
      <x:c r="M307" s="96" t="n">
        <x:v>48.60423658</x:v>
      </x:c>
      <x:c r="N307" s="96" t="n">
        <x:v>0.66</x:v>
      </x:c>
      <x:c r="O307" s="96" t="n">
        <x:v>0.12</x:v>
      </x:c>
    </x:row>
    <x:row r="308">
      <x:c r="B308" s="0" t="str">
        <x:v>עמלת אי ניצול אפרהש</x:v>
      </x:c>
      <x:c r="C308" s="0" t="str">
        <x:v>כן</x:v>
      </x:c>
      <x:c r="D308" s="0" t="str">
        <x:v>14770151</x:v>
      </x:c>
      <x:c r="E308" s="0" t="str">
        <x:v>Baa1</x:v>
      </x:c>
      <x:c r="F308" s="0" t="str">
        <x:v>מידרוג</x:v>
      </x:c>
      <x:c r="G308" s="96" t="n">
        <x:v>4.74</x:v>
      </x:c>
      <x:c r="H308" s="0" t="str">
        <x:v>שקל חדש</x:v>
      </x:c>
      <x:c r="I308" s="96" t="n">
        <x:v>0.50</x:v>
      </x:c>
      <x:c r="J308" s="96" t="n">
        <x:v>0.50</x:v>
      </x:c>
      <x:c r="K308" s="96" t="n">
        <x:v>21351.74</x:v>
      </x:c>
      <x:c r="L308" s="96" t="n">
        <x:v>102.56292039899324364197016262</x:v>
      </x:c>
      <x:c r="M308" s="96" t="n">
        <x:v>21.8989681</x:v>
      </x:c>
      <x:c r="N308" s="96" t="n">
        <x:v>0.30</x:v>
      </x:c>
      <x:c r="O308" s="96" t="n">
        <x:v>0.05</x:v>
      </x:c>
    </x:row>
    <x:row r="309">
      <x:c r="B309" s="0" t="str">
        <x:v>קיזוז עמלת אי ניצול אפרהש</x:v>
      </x:c>
      <x:c r="C309" s="0" t="str">
        <x:v>כן</x:v>
      </x:c>
      <x:c r="D309" s="0" t="str">
        <x:v>14770152</x:v>
      </x:c>
      <x:c r="E309" s="0" t="str">
        <x:v>Baa1</x:v>
      </x:c>
      <x:c r="F309" s="0" t="str">
        <x:v>מידרוג</x:v>
      </x:c>
      <x:c r="G309" s="96" t="n">
        <x:v>4.80</x:v>
      </x:c>
      <x:c r="H309" s="0" t="str">
        <x:v>שקל חדש</x:v>
      </x:c>
      <x:c r="I309" s="96" t="n">
        <x:v>0.00</x:v>
      </x:c>
      <x:c r="J309" s="96" t="n">
        <x:v>0.00</x:v>
      </x:c>
      <x:c r="K309" s="96" t="n">
        <x:v>-21351.74</x:v>
      </x:c>
      <x:c r="L309" s="96" t="n">
        <x:v>100</x:v>
      </x:c>
      <x:c r="M309" s="96" t="n">
        <x:v>-21.35174</x:v>
      </x:c>
      <x:c r="N309" s="96" t="n">
        <x:v>-0.29</x:v>
      </x:c>
      <x:c r="O309" s="96" t="n">
        <x:v>-0.05</x:v>
      </x:c>
    </x:row>
    <x:row r="310">
      <x:c r="B310" s="0" t="str">
        <x:v>הלוואה אשט</x:v>
      </x:c>
      <x:c r="C310" s="0" t="str">
        <x:v>לא</x:v>
      </x:c>
      <x:c r="D310" s="0" t="str">
        <x:v>135-14811269</x:v>
      </x:c>
      <x:c r="E310" s="0" t="str">
        <x:v>Baa2</x:v>
      </x:c>
      <x:c r="F310" s="0" t="str">
        <x:v>מידרוג</x:v>
      </x:c>
      <x:c r="G310" s="96" t="n">
        <x:v>2.44</x:v>
      </x:c>
      <x:c r="H310" s="0" t="str">
        <x:v>שקל חדש</x:v>
      </x:c>
      <x:c r="I310" s="96" t="n">
        <x:v>2.20</x:v>
      </x:c>
      <x:c r="J310" s="96" t="n">
        <x:v>2.44</x:v>
      </x:c>
      <x:c r="K310" s="96" t="n">
        <x:v>35860</x:v>
      </x:c>
      <x:c r="L310" s="96" t="n">
        <x:v>100</x:v>
      </x:c>
      <x:c r="M310" s="96" t="n">
        <x:v>35.86</x:v>
      </x:c>
      <x:c r="N310" s="96" t="n">
        <x:v>0.49</x:v>
      </x:c>
      <x:c r="O310" s="96" t="n">
        <x:v>0.09</x:v>
      </x:c>
    </x:row>
    <x:row r="311">
      <x:c r="B311" s="0" t="str">
        <x:v>עמלת אי ניצול זכות אשדל1</x:v>
      </x:c>
      <x:c r="C311" s="0" t="str">
        <x:v>לא</x:v>
      </x:c>
      <x:c r="D311" s="0" t="str">
        <x:v>14811248</x:v>
      </x:c>
      <x:c r="E311" s="0" t="str">
        <x:v>Baa2</x:v>
      </x:c>
      <x:c r="F311" s="0" t="str">
        <x:v>מידרוג</x:v>
      </x:c>
      <x:c r="H311" s="0" t="str">
        <x:v>שקל חדש</x:v>
      </x:c>
      <x:c r="I311" s="96" t="n">
        <x:v>0.40</x:v>
      </x:c>
      <x:c r="J311" s="96" t="n">
        <x:v>0.00</x:v>
      </x:c>
      <x:c r="K311" s="96" t="n">
        <x:v>237926.48</x:v>
      </x:c>
      <x:c r="L311" s="96" t="n">
        <x:v>100.44352275122970759706948130</x:v>
      </x:c>
      <x:c r="M311" s="96" t="n">
        <x:v>238.98173807</x:v>
      </x:c>
      <x:c r="N311" s="96" t="n">
        <x:v>3.25</x:v>
      </x:c>
      <x:c r="O311" s="96" t="n">
        <x:v>0.57</x:v>
      </x:c>
    </x:row>
    <x:row r="312">
      <x:c r="B312" s="0" t="str">
        <x:v>עמלת אי ניצול זכות אשדל2</x:v>
      </x:c>
      <x:c r="C312" s="0" t="str">
        <x:v>לא</x:v>
      </x:c>
      <x:c r="D312" s="0" t="str">
        <x:v>14811249</x:v>
      </x:c>
      <x:c r="E312" s="0" t="str">
        <x:v>Baa2</x:v>
      </x:c>
      <x:c r="F312" s="0" t="str">
        <x:v>מידרוג</x:v>
      </x:c>
      <x:c r="G312" s="96" t="n">
        <x:v>1.53</x:v>
      </x:c>
      <x:c r="H312" s="0" t="str">
        <x:v>שקל חדש</x:v>
      </x:c>
      <x:c r="I312" s="96" t="n">
        <x:v>0.00</x:v>
      </x:c>
      <x:c r="J312" s="96" t="n">
        <x:v>0.18</x:v>
      </x:c>
      <x:c r="K312" s="96" t="n">
        <x:v>-237926.48</x:v>
      </x:c>
      <x:c r="L312" s="96" t="n">
        <x:v>100</x:v>
      </x:c>
      <x:c r="M312" s="96" t="n">
        <x:v>-237.92648</x:v>
      </x:c>
      <x:c r="N312" s="96" t="n">
        <x:v>-3.24</x:v>
      </x:c>
      <x:c r="O312" s="96" t="n">
        <x:v>-0.57</x:v>
      </x:c>
    </x:row>
    <x:row r="313">
      <x:c r="B313" s="0" t="str">
        <x:v>עמלת אי ניצול חובה אשדל1</x:v>
      </x:c>
      <x:c r="C313" s="0" t="str">
        <x:v>לא</x:v>
      </x:c>
      <x:c r="D313" s="0" t="str">
        <x:v>14811246</x:v>
      </x:c>
      <x:c r="E313" s="0" t="str">
        <x:v>Baa2</x:v>
      </x:c>
      <x:c r="F313" s="0" t="str">
        <x:v>מידרוג</x:v>
      </x:c>
      <x:c r="H313" s="0" t="str">
        <x:v>שקל חדש</x:v>
      </x:c>
      <x:c r="I313" s="96" t="n">
        <x:v>0.40</x:v>
      </x:c>
      <x:c r="J313" s="96" t="n">
        <x:v>0.00</x:v>
      </x:c>
      <x:c r="K313" s="96" t="n">
        <x:v>101968.49</x:v>
      </x:c>
      <x:c r="L313" s="96" t="n">
        <x:v>100.17420614937026134249904064</x:v>
      </x:c>
      <x:c r="M313" s="96" t="n">
        <x:v>102.14612538</x:v>
      </x:c>
      <x:c r="N313" s="96" t="n">
        <x:v>1.39</x:v>
      </x:c>
      <x:c r="O313" s="96" t="n">
        <x:v>0.24</x:v>
      </x:c>
    </x:row>
    <x:row r="314">
      <x:c r="B314" s="0" t="str">
        <x:v>עמלת אי ניצול חובה אשדל2</x:v>
      </x:c>
      <x:c r="C314" s="0" t="str">
        <x:v>לא</x:v>
      </x:c>
      <x:c r="D314" s="0" t="str">
        <x:v>14811247</x:v>
      </x:c>
      <x:c r="E314" s="0" t="str">
        <x:v>Baa2</x:v>
      </x:c>
      <x:c r="F314" s="0" t="str">
        <x:v>מידרוג</x:v>
      </x:c>
      <x:c r="G314" s="96" t="n">
        <x:v>1.53</x:v>
      </x:c>
      <x:c r="H314" s="0" t="str">
        <x:v>שקל חדש</x:v>
      </x:c>
      <x:c r="I314" s="96" t="n">
        <x:v>0.00</x:v>
      </x:c>
      <x:c r="J314" s="96" t="n">
        <x:v>0.18</x:v>
      </x:c>
      <x:c r="K314" s="96" t="n">
        <x:v>-101968.49</x:v>
      </x:c>
      <x:c r="L314" s="96" t="n">
        <x:v>100</x:v>
      </x:c>
      <x:c r="M314" s="96" t="n">
        <x:v>-101.96849</x:v>
      </x:c>
      <x:c r="N314" s="96" t="n">
        <x:v>-1.39</x:v>
      </x:c>
      <x:c r="O314" s="96" t="n">
        <x:v>-0.24</x:v>
      </x:c>
    </x:row>
    <x:row r="315">
      <x:c r="B315" s="0" t="str">
        <x:v>הלוואה יפ 5 ז"א</x:v>
      </x:c>
      <x:c r="C315" s="0" t="str">
        <x:v>לא</x:v>
      </x:c>
      <x:c r="D315" s="0" t="str">
        <x:v>14770178</x:v>
      </x:c>
      <x:c r="E315" s="0" t="str">
        <x:v>0</x:v>
      </x:c>
      <x:c r="F315" s="0" t="str">
        <x:v>לא מדורג</x:v>
      </x:c>
      <x:c r="G315" s="96" t="n">
        <x:v>2.84</x:v>
      </x:c>
      <x:c r="H315" s="0" t="str">
        <x:v>שקל חדש</x:v>
      </x:c>
      <x:c r="I315" s="96" t="n">
        <x:v>4.90</x:v>
      </x:c>
      <x:c r="J315" s="96" t="n">
        <x:v>2.94</x:v>
      </x:c>
      <x:c r="K315" s="96" t="n">
        <x:v>4372.95</x:v>
      </x:c>
      <x:c r="L315" s="96" t="n">
        <x:v>106.2500</x:v>
      </x:c>
      <x:c r="M315" s="96" t="n">
        <x:v>4.646259375</x:v>
      </x:c>
      <x:c r="N315" s="96" t="n">
        <x:v>0.06</x:v>
      </x:c>
      <x:c r="O315" s="96" t="n">
        <x:v>0.01</x:v>
      </x:c>
    </x:row>
    <x:row r="316">
      <x:c r="B316" s="0" t="str">
        <x:v>הלוואה יפ 5 ז"ק</x:v>
      </x:c>
      <x:c r="C316" s="0" t="str">
        <x:v>לא</x:v>
      </x:c>
      <x:c r="D316" s="0" t="str">
        <x:v>14770179</x:v>
      </x:c>
      <x:c r="E316" s="0" t="str">
        <x:v>0</x:v>
      </x:c>
      <x:c r="F316" s="0" t="str">
        <x:v>לא מדורג</x:v>
      </x:c>
      <x:c r="G316" s="96" t="n">
        <x:v>0.39</x:v>
      </x:c>
      <x:c r="H316" s="0" t="str">
        <x:v>שקל חדש</x:v>
      </x:c>
      <x:c r="I316" s="96" t="n">
        <x:v>3.95</x:v>
      </x:c>
      <x:c r="J316" s="96" t="n">
        <x:v>2.55</x:v>
      </x:c>
      <x:c r="K316" s="96" t="n">
        <x:v>2090.02</x:v>
      </x:c>
      <x:c r="L316" s="96" t="n">
        <x:v>101.3400</x:v>
      </x:c>
      <x:c r="M316" s="96" t="n">
        <x:v>2.118026268</x:v>
      </x:c>
      <x:c r="N316" s="96" t="n">
        <x:v>0.03</x:v>
      </x:c>
      <x:c r="O316" s="96" t="n">
        <x:v>0.01</x:v>
      </x:c>
    </x:row>
    <x:row r="317">
      <x:c r="B317" s="0" t="str">
        <x:v>הלוואה יפ1</x:v>
      </x:c>
      <x:c r="C317" s="0" t="str">
        <x:v>כן</x:v>
      </x:c>
      <x:c r="D317" s="0" t="str">
        <x:v>14770159</x:v>
      </x:c>
      <x:c r="E317" s="0" t="str">
        <x:v>0</x:v>
      </x:c>
      <x:c r="F317" s="0" t="str">
        <x:v>לא מדורג</x:v>
      </x:c>
      <x:c r="G317" s="96" t="n">
        <x:v>2.85</x:v>
      </x:c>
      <x:c r="H317" s="0" t="str">
        <x:v>שקל חדש</x:v>
      </x:c>
      <x:c r="I317" s="96" t="n">
        <x:v>4.74</x:v>
      </x:c>
      <x:c r="J317" s="96" t="n">
        <x:v>2.60</x:v>
      </x:c>
      <x:c r="K317" s="96" t="n">
        <x:v>64692.66</x:v>
      </x:c>
      <x:c r="L317" s="96" t="n">
        <x:v>106.7600</x:v>
      </x:c>
      <x:c r="M317" s="96" t="n">
        <x:v>69.065883816</x:v>
      </x:c>
      <x:c r="N317" s="96" t="n">
        <x:v>0.94</x:v>
      </x:c>
      <x:c r="O317" s="96" t="n">
        <x:v>0.16</x:v>
      </x:c>
    </x:row>
    <x:row r="318">
      <x:c r="B318" s="0" t="str">
        <x:v>הלוואה יפ10</x:v>
      </x:c>
      <x:c r="C318" s="0" t="str">
        <x:v>לא</x:v>
      </x:c>
      <x:c r="D318" s="0" t="str">
        <x:v>14770221</x:v>
      </x:c>
      <x:c r="E318" s="0" t="str">
        <x:v>0</x:v>
      </x:c>
      <x:c r="F318" s="0" t="str">
        <x:v>לא מדורג</x:v>
      </x:c>
      <x:c r="G318" s="96" t="n">
        <x:v>0.39</x:v>
      </x:c>
      <x:c r="H318" s="0" t="str">
        <x:v>שקל חדש</x:v>
      </x:c>
      <x:c r="I318" s="96" t="n">
        <x:v>3.95</x:v>
      </x:c>
      <x:c r="J318" s="96" t="n">
        <x:v>2.89</x:v>
      </x:c>
      <x:c r="K318" s="96" t="n">
        <x:v>2462</x:v>
      </x:c>
      <x:c r="L318" s="96" t="n">
        <x:v>101.2100</x:v>
      </x:c>
      <x:c r="M318" s="96" t="n">
        <x:v>2.4917902</x:v>
      </x:c>
      <x:c r="N318" s="96" t="n">
        <x:v>0.03</x:v>
      </x:c>
      <x:c r="O318" s="96" t="n">
        <x:v>0.01</x:v>
      </x:c>
    </x:row>
    <x:row r="319">
      <x:c r="B319" s="0" t="str">
        <x:v>הלוואה יפ11</x:v>
      </x:c>
      <x:c r="C319" s="0" t="str">
        <x:v>לא</x:v>
      </x:c>
      <x:c r="D319" s="0" t="str">
        <x:v>14770227</x:v>
      </x:c>
      <x:c r="E319" s="0" t="str">
        <x:v>0</x:v>
      </x:c>
      <x:c r="F319" s="0" t="str">
        <x:v>לא מדורג</x:v>
      </x:c>
      <x:c r="G319" s="96" t="n">
        <x:v>0.39</x:v>
      </x:c>
      <x:c r="H319" s="0" t="str">
        <x:v>שקל חדש</x:v>
      </x:c>
      <x:c r="I319" s="96" t="n">
        <x:v>3.85</x:v>
      </x:c>
      <x:c r="J319" s="96" t="n">
        <x:v>3.04</x:v>
      </x:c>
      <x:c r="K319" s="96" t="n">
        <x:v>1824</x:v>
      </x:c>
      <x:c r="L319" s="96" t="n">
        <x:v>101.5400</x:v>
      </x:c>
      <x:c r="M319" s="96" t="n">
        <x:v>1.8520896</x:v>
      </x:c>
      <x:c r="N319" s="96" t="n">
        <x:v>0.03</x:v>
      </x:c>
      <x:c r="O319" s="96" t="n">
        <x:v>0.00</x:v>
      </x:c>
    </x:row>
    <x:row r="320">
      <x:c r="B320" s="0" t="str">
        <x:v>הלוואה יפ2</x:v>
      </x:c>
      <x:c r="C320" s="0" t="str">
        <x:v>לא</x:v>
      </x:c>
      <x:c r="D320" s="0" t="str">
        <x:v>14770166</x:v>
      </x:c>
      <x:c r="E320" s="0" t="str">
        <x:v>0</x:v>
      </x:c>
      <x:c r="F320" s="0" t="str">
        <x:v>לא מדורג</x:v>
      </x:c>
      <x:c r="G320" s="96" t="n">
        <x:v>2.85</x:v>
      </x:c>
      <x:c r="H320" s="0" t="str">
        <x:v>שקל חדש</x:v>
      </x:c>
      <x:c r="I320" s="96" t="n">
        <x:v>4.50</x:v>
      </x:c>
      <x:c r="J320" s="96" t="n">
        <x:v>2.56</x:v>
      </x:c>
      <x:c r="K320" s="96" t="n">
        <x:v>9537.99</x:v>
      </x:c>
      <x:c r="L320" s="96" t="n">
        <x:v>106.7800</x:v>
      </x:c>
      <x:c r="M320" s="96" t="n">
        <x:v>10.184665722</x:v>
      </x:c>
      <x:c r="N320" s="96" t="n">
        <x:v>0.14</x:v>
      </x:c>
      <x:c r="O320" s="96" t="n">
        <x:v>0.02</x:v>
      </x:c>
    </x:row>
    <x:row r="321">
      <x:c r="B321" s="0" t="str">
        <x:v>הלוואה יפ3</x:v>
      </x:c>
      <x:c r="C321" s="0" t="str">
        <x:v>לא</x:v>
      </x:c>
      <x:c r="D321" s="0" t="str">
        <x:v>14770171</x:v>
      </x:c>
      <x:c r="E321" s="0" t="str">
        <x:v>0</x:v>
      </x:c>
      <x:c r="F321" s="0" t="str">
        <x:v>לא מדורג</x:v>
      </x:c>
      <x:c r="G321" s="96" t="n">
        <x:v>2.85</x:v>
      </x:c>
      <x:c r="H321" s="0" t="str">
        <x:v>שקל חדש</x:v>
      </x:c>
      <x:c r="I321" s="96" t="n">
        <x:v>4.57</x:v>
      </x:c>
      <x:c r="J321" s="96" t="n">
        <x:v>2.70</x:v>
      </x:c>
      <x:c r="K321" s="96" t="n">
        <x:v>3673.44</x:v>
      </x:c>
      <x:c r="L321" s="96" t="n">
        <x:v>105.9400</x:v>
      </x:c>
      <x:c r="M321" s="96" t="n">
        <x:v>3.891642336</x:v>
      </x:c>
      <x:c r="N321" s="96" t="n">
        <x:v>0.05</x:v>
      </x:c>
      <x:c r="O321" s="96" t="n">
        <x:v>0.01</x:v>
      </x:c>
    </x:row>
    <x:row r="322">
      <x:c r="B322" s="0" t="str">
        <x:v>הלוואה יפ36</x:v>
      </x:c>
      <x:c r="C322" s="0" t="str">
        <x:v>לא</x:v>
      </x:c>
      <x:c r="D322" s="0" t="str">
        <x:v>14770234</x:v>
      </x:c>
      <x:c r="E322" s="0" t="str">
        <x:v>0</x:v>
      </x:c>
      <x:c r="F322" s="0" t="str">
        <x:v>לא מדורג</x:v>
      </x:c>
      <x:c r="G322" s="96" t="n">
        <x:v>0.39</x:v>
      </x:c>
      <x:c r="H322" s="0" t="str">
        <x:v>שקל חדש</x:v>
      </x:c>
      <x:c r="I322" s="96" t="n">
        <x:v>3.95</x:v>
      </x:c>
      <x:c r="J322" s="96" t="n">
        <x:v>3.38</x:v>
      </x:c>
      <x:c r="K322" s="96" t="n">
        <x:v>1363</x:v>
      </x:c>
      <x:c r="L322" s="96" t="n">
        <x:v>101.0200</x:v>
      </x:c>
      <x:c r="M322" s="96" t="n">
        <x:v>1.3769026</x:v>
      </x:c>
      <x:c r="N322" s="96" t="n">
        <x:v>0.02</x:v>
      </x:c>
      <x:c r="O322" s="96" t="n">
        <x:v>0.00</x:v>
      </x:c>
    </x:row>
    <x:row r="323">
      <x:c r="B323" s="0" t="str">
        <x:v>הלוואה יפ36</x:v>
      </x:c>
      <x:c r="C323" s="0" t="str">
        <x:v>לא</x:v>
      </x:c>
      <x:c r="D323" s="0" t="str">
        <x:v>14770240</x:v>
      </x:c>
      <x:c r="E323" s="0" t="str">
        <x:v>0</x:v>
      </x:c>
      <x:c r="F323" s="0" t="str">
        <x:v>לא מדורג</x:v>
      </x:c>
      <x:c r="G323" s="96" t="n">
        <x:v>0.39</x:v>
      </x:c>
      <x:c r="H323" s="0" t="str">
        <x:v>שקל חדש</x:v>
      </x:c>
      <x:c r="I323" s="96" t="n">
        <x:v>3.95</x:v>
      </x:c>
      <x:c r="J323" s="96" t="n">
        <x:v>3.54</x:v>
      </x:c>
      <x:c r="K323" s="96" t="n">
        <x:v>1265</x:v>
      </x:c>
      <x:c r="L323" s="96" t="n">
        <x:v>100.9600</x:v>
      </x:c>
      <x:c r="M323" s="96" t="n">
        <x:v>1.277144</x:v>
      </x:c>
      <x:c r="N323" s="96" t="n">
        <x:v>0.02</x:v>
      </x:c>
      <x:c r="O323" s="96" t="n">
        <x:v>0.00</x:v>
      </x:c>
    </x:row>
    <x:row r="324">
      <x:c r="B324" s="0" t="str">
        <x:v>הלוואה יפ36</x:v>
      </x:c>
      <x:c r="C324" s="0" t="str">
        <x:v>לא</x:v>
      </x:c>
      <x:c r="D324" s="0" t="str">
        <x:v>14770244</x:v>
      </x:c>
      <x:c r="E324" s="0" t="str">
        <x:v>0</x:v>
      </x:c>
      <x:c r="F324" s="0" t="str">
        <x:v>לא מדורג</x:v>
      </x:c>
      <x:c r="G324" s="96" t="n">
        <x:v>0.39</x:v>
      </x:c>
      <x:c r="H324" s="0" t="str">
        <x:v>שקל חדש</x:v>
      </x:c>
      <x:c r="I324" s="96" t="n">
        <x:v>3.95</x:v>
      </x:c>
      <x:c r="J324" s="96" t="n">
        <x:v>3.59</x:v>
      </x:c>
      <x:c r="K324" s="96" t="n">
        <x:v>1657</x:v>
      </x:c>
      <x:c r="L324" s="96" t="n">
        <x:v>100.9400</x:v>
      </x:c>
      <x:c r="M324" s="96" t="n">
        <x:v>1.6725758</x:v>
      </x:c>
      <x:c r="N324" s="96" t="n">
        <x:v>0.02</x:v>
      </x:c>
      <x:c r="O324" s="96" t="n">
        <x:v>0.00</x:v>
      </x:c>
    </x:row>
    <x:row r="325">
      <x:c r="B325" s="0" t="str">
        <x:v>הלוואה יפ36</x:v>
      </x:c>
      <x:c r="C325" s="0" t="str">
        <x:v>לא</x:v>
      </x:c>
      <x:c r="D325" s="0" t="str">
        <x:v>14770247</x:v>
      </x:c>
      <x:c r="E325" s="0" t="str">
        <x:v>0</x:v>
      </x:c>
      <x:c r="F325" s="0" t="str">
        <x:v>לא מדורג</x:v>
      </x:c>
      <x:c r="G325" s="96" t="n">
        <x:v>0.39</x:v>
      </x:c>
      <x:c r="H325" s="0" t="str">
        <x:v>שקל חדש</x:v>
      </x:c>
      <x:c r="I325" s="96" t="n">
        <x:v>3.95</x:v>
      </x:c>
      <x:c r="J325" s="96" t="n">
        <x:v>2.80</x:v>
      </x:c>
      <x:c r="K325" s="96" t="n">
        <x:v>2217</x:v>
      </x:c>
      <x:c r="L325" s="96" t="n">
        <x:v>100.5400</x:v>
      </x:c>
      <x:c r="M325" s="96" t="n">
        <x:v>2.2289718</x:v>
      </x:c>
      <x:c r="N325" s="96" t="n">
        <x:v>0.03</x:v>
      </x:c>
      <x:c r="O325" s="96" t="n">
        <x:v>0.01</x:v>
      </x:c>
    </x:row>
    <x:row r="326">
      <x:c r="B326" s="0" t="str">
        <x:v>הלוואה יפ36</x:v>
      </x:c>
      <x:c r="C326" s="0" t="str">
        <x:v>לא</x:v>
      </x:c>
      <x:c r="D326" s="0" t="str">
        <x:v>14770252</x:v>
      </x:c>
      <x:c r="E326" s="0" t="str">
        <x:v>0</x:v>
      </x:c>
      <x:c r="F326" s="0" t="str">
        <x:v>לא מדורג</x:v>
      </x:c>
      <x:c r="G326" s="96" t="n">
        <x:v>0.39</x:v>
      </x:c>
      <x:c r="H326" s="0" t="str">
        <x:v>שקל חדש</x:v>
      </x:c>
      <x:c r="I326" s="96" t="n">
        <x:v>3.95</x:v>
      </x:c>
      <x:c r="J326" s="96" t="n">
        <x:v>2.83</x:v>
      </x:c>
      <x:c r="K326" s="96" t="n">
        <x:v>2797</x:v>
      </x:c>
      <x:c r="L326" s="96" t="n">
        <x:v>100.2100</x:v>
      </x:c>
      <x:c r="M326" s="96" t="n">
        <x:v>2.8028737</x:v>
      </x:c>
      <x:c r="N326" s="96" t="n">
        <x:v>0.04</x:v>
      </x:c>
      <x:c r="O326" s="96" t="n">
        <x:v>0.01</x:v>
      </x:c>
    </x:row>
    <x:row r="327">
      <x:c r="B327" s="0" t="str">
        <x:v>הלוואה יפ36</x:v>
      </x:c>
      <x:c r="C327" s="0" t="str">
        <x:v>לא</x:v>
      </x:c>
      <x:c r="D327" s="0" t="str">
        <x:v>14770258</x:v>
      </x:c>
      <x:c r="E327" s="0" t="str">
        <x:v>0</x:v>
      </x:c>
      <x:c r="F327" s="0" t="str">
        <x:v>לא מדורג</x:v>
      </x:c>
      <x:c r="G327" s="96" t="n">
        <x:v>0.39</x:v>
      </x:c>
      <x:c r="H327" s="0" t="str">
        <x:v>שקל חדש</x:v>
      </x:c>
      <x:c r="I327" s="96" t="n">
        <x:v>3.95</x:v>
      </x:c>
      <x:c r="J327" s="96" t="n">
        <x:v>2.35</x:v>
      </x:c>
      <x:c r="K327" s="96" t="n">
        <x:v>1612</x:v>
      </x:c>
      <x:c r="L327" s="96" t="n">
        <x:v>100.0100</x:v>
      </x:c>
      <x:c r="M327" s="96" t="n">
        <x:v>1.6121612</x:v>
      </x:c>
      <x:c r="N327" s="96" t="n">
        <x:v>0.02</x:v>
      </x:c>
      <x:c r="O327" s="96" t="n">
        <x:v>0.00</x:v>
      </x:c>
    </x:row>
    <x:row r="328">
      <x:c r="B328" s="0" t="str">
        <x:v>הלוואה יפ4</x:v>
      </x:c>
      <x:c r="C328" s="0" t="str">
        <x:v>לא</x:v>
      </x:c>
      <x:c r="D328" s="0" t="str">
        <x:v>14770175</x:v>
      </x:c>
      <x:c r="E328" s="0" t="str">
        <x:v>0</x:v>
      </x:c>
      <x:c r="F328" s="0" t="str">
        <x:v>לא מדורג</x:v>
      </x:c>
      <x:c r="G328" s="96" t="n">
        <x:v>2.85</x:v>
      </x:c>
      <x:c r="H328" s="0" t="str">
        <x:v>שקל חדש</x:v>
      </x:c>
      <x:c r="I328" s="96" t="n">
        <x:v>4.70</x:v>
      </x:c>
      <x:c r="J328" s="96" t="n">
        <x:v>2.65</x:v>
      </x:c>
      <x:c r="K328" s="96" t="n">
        <x:v>4107.67</x:v>
      </x:c>
      <x:c r="L328" s="96" t="n">
        <x:v>106.4800</x:v>
      </x:c>
      <x:c r="M328" s="96" t="n">
        <x:v>4.373847016</x:v>
      </x:c>
      <x:c r="N328" s="96" t="n">
        <x:v>0.06</x:v>
      </x:c>
      <x:c r="O328" s="96" t="n">
        <x:v>0.01</x:v>
      </x:c>
    </x:row>
    <x:row r="329">
      <x:c r="B329" s="0" t="str">
        <x:v>הלוואה יפ6</x:v>
      </x:c>
      <x:c r="C329" s="0" t="str">
        <x:v>לא</x:v>
      </x:c>
      <x:c r="D329" s="0" t="str">
        <x:v>14770187</x:v>
      </x:c>
      <x:c r="E329" s="0" t="str">
        <x:v>0</x:v>
      </x:c>
      <x:c r="F329" s="0" t="str">
        <x:v>לא מדורג</x:v>
      </x:c>
      <x:c r="G329" s="96" t="n">
        <x:v>0.39</x:v>
      </x:c>
      <x:c r="H329" s="0" t="str">
        <x:v>שקל חדש</x:v>
      </x:c>
      <x:c r="I329" s="96" t="n">
        <x:v>3.95</x:v>
      </x:c>
      <x:c r="J329" s="96" t="n">
        <x:v>2.65</x:v>
      </x:c>
      <x:c r="K329" s="96" t="n">
        <x:v>4710.05</x:v>
      </x:c>
      <x:c r="L329" s="96" t="n">
        <x:v>101.300</x:v>
      </x:c>
      <x:c r="M329" s="96" t="n">
        <x:v>4.77128065</x:v>
      </x:c>
      <x:c r="N329" s="96" t="n">
        <x:v>0.06</x:v>
      </x:c>
      <x:c r="O329" s="96" t="n">
        <x:v>0.01</x:v>
      </x:c>
    </x:row>
    <x:row r="330">
      <x:c r="B330" s="0" t="str">
        <x:v>הלוואה יפ7</x:v>
      </x:c>
      <x:c r="C330" s="0" t="str">
        <x:v>לא</x:v>
      </x:c>
      <x:c r="D330" s="0" t="str">
        <x:v>14770192</x:v>
      </x:c>
      <x:c r="E330" s="0" t="str">
        <x:v>0</x:v>
      </x:c>
      <x:c r="F330" s="0" t="str">
        <x:v>לא מדורג</x:v>
      </x:c>
      <x:c r="G330" s="96" t="n">
        <x:v>0.39</x:v>
      </x:c>
      <x:c r="H330" s="0" t="str">
        <x:v>שקל חדש</x:v>
      </x:c>
      <x:c r="I330" s="96" t="n">
        <x:v>3.95</x:v>
      </x:c>
      <x:c r="J330" s="96" t="n">
        <x:v>2.78</x:v>
      </x:c>
      <x:c r="K330" s="96" t="n">
        <x:v>6911.22</x:v>
      </x:c>
      <x:c r="L330" s="96" t="n">
        <x:v>101.2500</x:v>
      </x:c>
      <x:c r="M330" s="96" t="n">
        <x:v>6.99761025</x:v>
      </x:c>
      <x:c r="N330" s="96" t="n">
        <x:v>0.10</x:v>
      </x:c>
      <x:c r="O330" s="96" t="n">
        <x:v>0.02</x:v>
      </x:c>
    </x:row>
    <x:row r="331">
      <x:c r="B331" s="0" t="str">
        <x:v>הלוואה יפ8</x:v>
      </x:c>
      <x:c r="C331" s="0" t="str">
        <x:v>לא</x:v>
      </x:c>
      <x:c r="D331" s="0" t="str">
        <x:v>14770193</x:v>
      </x:c>
      <x:c r="E331" s="0" t="str">
        <x:v>0</x:v>
      </x:c>
      <x:c r="F331" s="0" t="str">
        <x:v>לא מדורג</x:v>
      </x:c>
      <x:c r="G331" s="96" t="n">
        <x:v>0.39</x:v>
      </x:c>
      <x:c r="H331" s="0" t="str">
        <x:v>שקל חדש</x:v>
      </x:c>
      <x:c r="I331" s="96" t="n">
        <x:v>3.95</x:v>
      </x:c>
      <x:c r="J331" s="96" t="n">
        <x:v>2.78</x:v>
      </x:c>
      <x:c r="K331" s="96" t="n">
        <x:v>3409.14</x:v>
      </x:c>
      <x:c r="L331" s="96" t="n">
        <x:v>101.2500</x:v>
      </x:c>
      <x:c r="M331" s="96" t="n">
        <x:v>3.45175425</x:v>
      </x:c>
      <x:c r="N331" s="96" t="n">
        <x:v>0.05</x:v>
      </x:c>
      <x:c r="O331" s="96" t="n">
        <x:v>0.01</x:v>
      </x:c>
    </x:row>
    <x:row r="332">
      <x:c r="B332" s="0" t="str">
        <x:v>הלוואה יפ9</x:v>
      </x:c>
      <x:c r="C332" s="0" t="str">
        <x:v>לא</x:v>
      </x:c>
      <x:c r="D332" s="0" t="str">
        <x:v>14770199</x:v>
      </x:c>
      <x:c r="E332" s="0" t="str">
        <x:v>0</x:v>
      </x:c>
      <x:c r="F332" s="0" t="str">
        <x:v>לא מדורג</x:v>
      </x:c>
      <x:c r="G332" s="96" t="n">
        <x:v>0.39</x:v>
      </x:c>
      <x:c r="H332" s="0" t="str">
        <x:v>שקל חדש</x:v>
      </x:c>
      <x:c r="I332" s="96" t="n">
        <x:v>3.95</x:v>
      </x:c>
      <x:c r="J332" s="96" t="n">
        <x:v>2.63</x:v>
      </x:c>
      <x:c r="K332" s="96" t="n">
        <x:v>4526.68</x:v>
      </x:c>
      <x:c r="L332" s="96" t="n">
        <x:v>101.3100</x:v>
      </x:c>
      <x:c r="M332" s="96" t="n">
        <x:v>4.585979508</x:v>
      </x:c>
      <x:c r="N332" s="96" t="n">
        <x:v>0.06</x:v>
      </x:c>
      <x:c r="O332" s="96" t="n">
        <x:v>0.01</x:v>
      </x:c>
    </x:row>
    <x:row r="333">
      <x:c r="B333" s="0" t="str">
        <x:v>הלוואה פרחב</x:v>
      </x:c>
      <x:c r="C333" s="0" t="str">
        <x:v>לא</x:v>
      </x:c>
      <x:c r="D333" s="0" t="str">
        <x:v>14811141</x:v>
      </x:c>
      <x:c r="E333" s="0" t="str">
        <x:v>0</x:v>
      </x:c>
      <x:c r="F333" s="0" t="str">
        <x:v>לא מדורג</x:v>
      </x:c>
      <x:c r="G333" s="96" t="n">
        <x:v>6.90</x:v>
      </x:c>
      <x:c r="H333" s="0" t="str">
        <x:v>שקל חדש</x:v>
      </x:c>
      <x:c r="I333" s="96" t="n">
        <x:v>2.81</x:v>
      </x:c>
      <x:c r="J333" s="96" t="n">
        <x:v>2.16</x:v>
      </x:c>
      <x:c r="K333" s="96" t="n">
        <x:v>7920.15</x:v>
      </x:c>
      <x:c r="L333" s="96" t="n">
        <x:v>105.5400</x:v>
      </x:c>
      <x:c r="M333" s="96" t="n">
        <x:v>8.35892631</x:v>
      </x:c>
      <x:c r="N333" s="96" t="n">
        <x:v>0.11</x:v>
      </x:c>
      <x:c r="O333" s="96" t="n">
        <x:v>0.02</x:v>
      </x:c>
    </x:row>
    <x:row r="334">
      <x:c r="B334" s="0" t="str">
        <x:v>הלוואה פרחב</x:v>
      </x:c>
      <x:c r="C334" s="0" t="str">
        <x:v>לא</x:v>
      </x:c>
      <x:c r="D334" s="0" t="str">
        <x:v>14811172</x:v>
      </x:c>
      <x:c r="E334" s="0" t="str">
        <x:v>0</x:v>
      </x:c>
      <x:c r="F334" s="0" t="str">
        <x:v>לא מדורג</x:v>
      </x:c>
      <x:c r="G334" s="96" t="n">
        <x:v>6.74</x:v>
      </x:c>
      <x:c r="H334" s="0" t="str">
        <x:v>שקל חדש</x:v>
      </x:c>
      <x:c r="I334" s="96" t="n">
        <x:v>3.62</x:v>
      </x:c>
      <x:c r="J334" s="96" t="n">
        <x:v>2.50</x:v>
      </x:c>
      <x:c r="K334" s="96" t="n">
        <x:v>769.1</x:v>
      </x:c>
      <x:c r="L334" s="96" t="n">
        <x:v>108.4200</x:v>
      </x:c>
      <x:c r="M334" s="96" t="n">
        <x:v>0.83385822</x:v>
      </x:c>
      <x:c r="N334" s="96" t="n">
        <x:v>0.01</x:v>
      </x:c>
      <x:c r="O334" s="96" t="n">
        <x:v>0.00</x:v>
      </x:c>
    </x:row>
    <x:row r="335">
      <x:c r="B335" s="0" t="str">
        <x:v>הלוואה פרחב</x:v>
      </x:c>
      <x:c r="C335" s="0" t="str">
        <x:v>לא</x:v>
      </x:c>
      <x:c r="D335" s="0" t="str">
        <x:v>14811206</x:v>
      </x:c>
      <x:c r="E335" s="0" t="str">
        <x:v>0</x:v>
      </x:c>
      <x:c r="F335" s="0" t="str">
        <x:v>לא מדורג</x:v>
      </x:c>
      <x:c r="G335" s="96" t="n">
        <x:v>6.74</x:v>
      </x:c>
      <x:c r="H335" s="0" t="str">
        <x:v>שקל חדש</x:v>
      </x:c>
      <x:c r="I335" s="96" t="n">
        <x:v>3.47</x:v>
      </x:c>
      <x:c r="J335" s="96" t="n">
        <x:v>2.72</x:v>
      </x:c>
      <x:c r="K335" s="96" t="n">
        <x:v>523.99</x:v>
      </x:c>
      <x:c r="L335" s="96" t="n">
        <x:v>105.8400</x:v>
      </x:c>
      <x:c r="M335" s="96" t="n">
        <x:v>0.554591016</x:v>
      </x:c>
      <x:c r="N335" s="96" t="n">
        <x:v>0.01</x:v>
      </x:c>
      <x:c r="O335" s="96" t="n">
        <x:v>0.00</x:v>
      </x:c>
    </x:row>
    <x:row r="336">
      <x:c r="B336" s="0" t="str">
        <x:v>הלוואה פרחב</x:v>
      </x:c>
      <x:c r="C336" s="0" t="str">
        <x:v>לא</x:v>
      </x:c>
      <x:c r="D336" s="0" t="str">
        <x:v>14811229</x:v>
      </x:c>
      <x:c r="E336" s="0" t="str">
        <x:v>0</x:v>
      </x:c>
      <x:c r="F336" s="0" t="str">
        <x:v>לא מדורג</x:v>
      </x:c>
      <x:c r="G336" s="96" t="n">
        <x:v>6.76</x:v>
      </x:c>
      <x:c r="H336" s="0" t="str">
        <x:v>שקל חדש</x:v>
      </x:c>
      <x:c r="I336" s="96" t="n">
        <x:v>3.14</x:v>
      </x:c>
      <x:c r="J336" s="96" t="n">
        <x:v>2.95</x:v>
      </x:c>
      <x:c r="K336" s="96" t="n">
        <x:v>1381.01</x:v>
      </x:c>
      <x:c r="L336" s="96" t="n">
        <x:v>102.7100</x:v>
      </x:c>
      <x:c r="M336" s="96" t="n">
        <x:v>1.418435371</x:v>
      </x:c>
      <x:c r="N336" s="96" t="n">
        <x:v>0.02</x:v>
      </x:c>
      <x:c r="O336" s="96" t="n">
        <x:v>0.00</x:v>
      </x:c>
    </x:row>
    <x:row r="337">
      <x:c r="B337" s="0" t="str">
        <x:v>הלוואה פרחב</x:v>
      </x:c>
      <x:c r="C337" s="0" t="str">
        <x:v>לא</x:v>
      </x:c>
      <x:c r="D337" s="0" t="str">
        <x:v>14811255</x:v>
      </x:c>
      <x:c r="E337" s="0" t="str">
        <x:v>0</x:v>
      </x:c>
      <x:c r="F337" s="0" t="str">
        <x:v>לא מדורג</x:v>
      </x:c>
      <x:c r="G337" s="96" t="n">
        <x:v>6.74</x:v>
      </x:c>
      <x:c r="H337" s="0" t="str">
        <x:v>שקל חדש</x:v>
      </x:c>
      <x:c r="I337" s="96" t="n">
        <x:v>3.06</x:v>
      </x:c>
      <x:c r="J337" s="96" t="n">
        <x:v>3.23</x:v>
      </x:c>
      <x:c r="K337" s="96" t="n">
        <x:v>265.04</x:v>
      </x:c>
      <x:c r="L337" s="96" t="n">
        <x:v>99.700</x:v>
      </x:c>
      <x:c r="M337" s="96" t="n">
        <x:v>0.26424488</x:v>
      </x:c>
      <x:c r="N337" s="96" t="n">
        <x:v>0.00</x:v>
      </x:c>
      <x:c r="O337" s="96" t="n">
        <x:v>0.00</x:v>
      </x:c>
    </x:row>
    <x:row r="338">
      <x:c r="B338" s="0" t="str">
        <x:v>הלוואה פרחב</x:v>
      </x:c>
      <x:c r="C338" s="0" t="str">
        <x:v>לא</x:v>
      </x:c>
      <x:c r="D338" s="0" t="str">
        <x:v>14811260</x:v>
      </x:c>
      <x:c r="E338" s="0" t="str">
        <x:v>0</x:v>
      </x:c>
      <x:c r="F338" s="0" t="str">
        <x:v>לא מדורג</x:v>
      </x:c>
      <x:c r="G338" s="96" t="n">
        <x:v>6.69</x:v>
      </x:c>
      <x:c r="H338" s="0" t="str">
        <x:v>שקל חדש</x:v>
      </x:c>
      <x:c r="I338" s="96" t="n">
        <x:v>3.22</x:v>
      </x:c>
      <x:c r="J338" s="96" t="n">
        <x:v>3.45</x:v>
      </x:c>
      <x:c r="K338" s="96" t="n">
        <x:v>696</x:v>
      </x:c>
      <x:c r="L338" s="96" t="n">
        <x:v>99.0800</x:v>
      </x:c>
      <x:c r="M338" s="96" t="n">
        <x:v>0.6895968</x:v>
      </x:c>
      <x:c r="N338" s="96" t="n">
        <x:v>0.01</x:v>
      </x:c>
      <x:c r="O338" s="96" t="n">
        <x:v>0.00</x:v>
      </x:c>
    </x:row>
    <x:row r="339">
      <x:c r="B339" s="0" t="str">
        <x:v>הלוואה פרחב</x:v>
      </x:c>
      <x:c r="C339" s="0" t="str">
        <x:v>לא</x:v>
      </x:c>
      <x:c r="D339" s="0" t="str">
        <x:v>14811266</x:v>
      </x:c>
      <x:c r="E339" s="0" t="str">
        <x:v>0</x:v>
      </x:c>
      <x:c r="F339" s="0" t="str">
        <x:v>לא מדורג</x:v>
      </x:c>
      <x:c r="G339" s="96" t="n">
        <x:v>6.69</x:v>
      </x:c>
      <x:c r="H339" s="0" t="str">
        <x:v>שקל חדש</x:v>
      </x:c>
      <x:c r="I339" s="96" t="n">
        <x:v>3.22</x:v>
      </x:c>
      <x:c r="J339" s="96" t="n">
        <x:v>3.45</x:v>
      </x:c>
      <x:c r="K339" s="96" t="n">
        <x:v>478</x:v>
      </x:c>
      <x:c r="L339" s="96" t="n">
        <x:v>98.8700</x:v>
      </x:c>
      <x:c r="M339" s="96" t="n">
        <x:v>0.4725986</x:v>
      </x:c>
      <x:c r="N339" s="96" t="n">
        <x:v>0.01</x:v>
      </x:c>
      <x:c r="O339" s="96" t="n">
        <x:v>0.00</x:v>
      </x:c>
    </x:row>
    <x:row r="340">
      <x:c r="B340" s="0" t="str">
        <x:v>הלוואה שפר</x:v>
      </x:c>
      <x:c r="C340" s="0" t="str">
        <x:v>כן</x:v>
      </x:c>
      <x:c r="D340" s="0" t="str">
        <x:v>90302002</x:v>
      </x:c>
      <x:c r="E340" s="0" t="str">
        <x:v>0</x:v>
      </x:c>
      <x:c r="F340" s="0" t="str">
        <x:v>לא מדורג</x:v>
      </x:c>
      <x:c r="G340" s="96" t="n">
        <x:v>2.50</x:v>
      </x:c>
      <x:c r="H340" s="0" t="str">
        <x:v>שקל חדש</x:v>
      </x:c>
      <x:c r="I340" s="96" t="n">
        <x:v>2.20</x:v>
      </x:c>
      <x:c r="J340" s="96" t="n">
        <x:v>2.53</x:v>
      </x:c>
      <x:c r="K340" s="96" t="n">
        <x:v>925</x:v>
      </x:c>
      <x:c r="L340" s="96" t="n">
        <x:v>100.1600</x:v>
      </x:c>
      <x:c r="M340" s="96" t="n">
        <x:v>0.92648</x:v>
      </x:c>
      <x:c r="N340" s="96" t="n">
        <x:v>0.01</x:v>
      </x:c>
      <x:c r="O340" s="96" t="n">
        <x:v>0.00</x:v>
      </x:c>
    </x:row>
    <x:row r="341">
      <x:c r="B341" s="0" t="str">
        <x:v>הלוואה שפר1</x:v>
      </x:c>
      <x:c r="C341" s="0" t="str">
        <x:v>לא</x:v>
      </x:c>
      <x:c r="D341" s="0" t="str">
        <x:v>90300001</x:v>
      </x:c>
      <x:c r="E341" s="0" t="str">
        <x:v>0</x:v>
      </x:c>
      <x:c r="F341" s="0" t="str">
        <x:v>לא מדורג</x:v>
      </x:c>
      <x:c r="G341" s="96" t="n">
        <x:v>15.19</x:v>
      </x:c>
      <x:c r="H341" s="0" t="str">
        <x:v>שקל חדש</x:v>
      </x:c>
      <x:c r="I341" s="96" t="n">
        <x:v>2.40</x:v>
      </x:c>
      <x:c r="J341" s="96" t="n">
        <x:v>4.96</x:v>
      </x:c>
      <x:c r="K341" s="96" t="n">
        <x:v>2687.79</x:v>
      </x:c>
      <x:c r="L341" s="96" t="n">
        <x:v>107.1800</x:v>
      </x:c>
      <x:c r="M341" s="96" t="n">
        <x:v>2.880773322</x:v>
      </x:c>
      <x:c r="N341" s="96" t="n">
        <x:v>0.04</x:v>
      </x:c>
      <x:c r="O341" s="96" t="n">
        <x:v>0.01</x:v>
      </x:c>
    </x:row>
    <x:row r="342">
      <x:c r="B342" s="0" t="str">
        <x:v>הלוואה שפר1</x:v>
      </x:c>
      <x:c r="C342" s="0" t="str">
        <x:v>כן</x:v>
      </x:c>
      <x:c r="D342" s="0" t="str">
        <x:v>90302000</x:v>
      </x:c>
      <x:c r="E342" s="0" t="str">
        <x:v>0</x:v>
      </x:c>
      <x:c r="F342" s="0" t="str">
        <x:v>לא מדורג</x:v>
      </x:c>
      <x:c r="G342" s="96" t="n">
        <x:v>2.50</x:v>
      </x:c>
      <x:c r="H342" s="0" t="str">
        <x:v>שקל חדש</x:v>
      </x:c>
      <x:c r="I342" s="96" t="n">
        <x:v>2.19</x:v>
      </x:c>
      <x:c r="J342" s="96" t="n">
        <x:v>2.30</x:v>
      </x:c>
      <x:c r="K342" s="96" t="n">
        <x:v>1500.05</x:v>
      </x:c>
      <x:c r="L342" s="96" t="n">
        <x:v>100.3800</x:v>
      </x:c>
      <x:c r="M342" s="96" t="n">
        <x:v>1.50575019</x:v>
      </x:c>
      <x:c r="N342" s="96" t="n">
        <x:v>0.02</x:v>
      </x:c>
      <x:c r="O342" s="96" t="n">
        <x:v>0.00</x:v>
      </x:c>
    </x:row>
    <x:row r="343">
      <x:c r="B343" s="0" t="str">
        <x:v>עמלת אי ניצול זכות חדר1 A</x:v>
      </x:c>
      <x:c r="C343" s="0" t="str">
        <x:v>לא</x:v>
      </x:c>
      <x:c r="D343" s="0" t="str">
        <x:v>14821111</x:v>
      </x:c>
      <x:c r="E343" s="0" t="str">
        <x:v>0</x:v>
      </x:c>
      <x:c r="F343" s="0" t="str">
        <x:v>לא מדורג</x:v>
      </x:c>
      <x:c r="G343" s="96" t="n">
        <x:v>3.01</x:v>
      </x:c>
      <x:c r="H343" s="0" t="str">
        <x:v>שקל חדש</x:v>
      </x:c>
      <x:c r="I343" s="96" t="n">
        <x:v>0.00</x:v>
      </x:c>
      <x:c r="J343" s="96" t="n">
        <x:v>2.06</x:v>
      </x:c>
      <x:c r="K343" s="96" t="n">
        <x:v>-154589.71</x:v>
      </x:c>
      <x:c r="L343" s="96" t="n">
        <x:v>100</x:v>
      </x:c>
      <x:c r="M343" s="96" t="n">
        <x:v>-154.58971</x:v>
      </x:c>
      <x:c r="N343" s="96" t="n">
        <x:v>-2.10</x:v>
      </x:c>
      <x:c r="O343" s="96" t="n">
        <x:v>-0.37</x:v>
      </x:c>
    </x:row>
    <x:row r="344">
      <x:c r="B344" s="0" t="str">
        <x:v>עמלת אי ניצול זכות חדר2 A</x:v>
      </x:c>
      <x:c r="C344" s="0" t="str">
        <x:v>לא</x:v>
      </x:c>
      <x:c r="D344" s="0" t="str">
        <x:v>14821113</x:v>
      </x:c>
      <x:c r="E344" s="0" t="str">
        <x:v>0</x:v>
      </x:c>
      <x:c r="F344" s="0" t="str">
        <x:v>לא מדורג</x:v>
      </x:c>
      <x:c r="G344" s="96" t="n">
        <x:v>3.01</x:v>
      </x:c>
      <x:c r="H344" s="0" t="str">
        <x:v>שקל חדש</x:v>
      </x:c>
      <x:c r="I344" s="96" t="n">
        <x:v>0.00</x:v>
      </x:c>
      <x:c r="J344" s="96" t="n">
        <x:v>2.06</x:v>
      </x:c>
      <x:c r="K344" s="96" t="n">
        <x:v>-133985.14</x:v>
      </x:c>
      <x:c r="L344" s="96" t="n">
        <x:v>100</x:v>
      </x:c>
      <x:c r="M344" s="96" t="n">
        <x:v>-133.98514</x:v>
      </x:c>
      <x:c r="N344" s="96" t="n">
        <x:v>-1.82</x:v>
      </x:c>
      <x:c r="O344" s="96" t="n">
        <x:v>-0.32</x:v>
      </x:c>
    </x:row>
    <x:row r="345">
      <x:c r="B345" s="0" t="str">
        <x:v>עמלת אי ניצול חובה חדר1 A</x:v>
      </x:c>
      <x:c r="C345" s="0" t="str">
        <x:v>לא</x:v>
      </x:c>
      <x:c r="D345" s="0" t="str">
        <x:v>14821110</x:v>
      </x:c>
      <x:c r="E345" s="0" t="str">
        <x:v>0</x:v>
      </x:c>
      <x:c r="F345" s="0" t="str">
        <x:v>לא מדורג</x:v>
      </x:c>
      <x:c r="G345" s="96" t="n">
        <x:v>2.96</x:v>
      </x:c>
      <x:c r="H345" s="0" t="str">
        <x:v>שקל חדש</x:v>
      </x:c>
      <x:c r="I345" s="96" t="n">
        <x:v>0.50</x:v>
      </x:c>
      <x:c r="J345" s="96" t="n">
        <x:v>1.10</x:v>
      </x:c>
      <x:c r="K345" s="96" t="n">
        <x:v>154589.71</x:v>
      </x:c>
      <x:c r="L345" s="96" t="n">
        <x:v>100.118900</x:v>
      </x:c>
      <x:c r="M345" s="96" t="n">
        <x:v>154.77351716519</x:v>
      </x:c>
      <x:c r="N345" s="96" t="n">
        <x:v>2.11</x:v>
      </x:c>
      <x:c r="O345" s="96" t="n">
        <x:v>0.37</x:v>
      </x:c>
    </x:row>
    <x:row r="346">
      <x:c r="B346" s="0" t="str">
        <x:v>עמלת אי ניצול חובה חדר2 A</x:v>
      </x:c>
      <x:c r="C346" s="0" t="str">
        <x:v>לא</x:v>
      </x:c>
      <x:c r="D346" s="0" t="str">
        <x:v>14821112</x:v>
      </x:c>
      <x:c r="E346" s="0" t="str">
        <x:v>0</x:v>
      </x:c>
      <x:c r="F346" s="0" t="str">
        <x:v>לא מדורג</x:v>
      </x:c>
      <x:c r="G346" s="96" t="n">
        <x:v>2.96</x:v>
      </x:c>
      <x:c r="H346" s="0" t="str">
        <x:v>שקל חדש</x:v>
      </x:c>
      <x:c r="I346" s="96" t="n">
        <x:v>0.50</x:v>
      </x:c>
      <x:c r="J346" s="96" t="n">
        <x:v>0.83</x:v>
      </x:c>
      <x:c r="K346" s="96" t="n">
        <x:v>133985.14</x:v>
      </x:c>
      <x:c r="L346" s="96" t="n">
        <x:v>100.524200</x:v>
      </x:c>
      <x:c r="M346" s="96" t="n">
        <x:v>134.68749010388</x:v>
      </x:c>
      <x:c r="N346" s="96" t="n">
        <x:v>1.83</x:v>
      </x:c>
      <x:c r="O346" s="96" t="n">
        <x:v>0.32</x:v>
      </x:c>
    </x:row>
    <x:row r="347">
      <x:c r="B347" s="0" t="str">
        <x:v>עמלת אי ניצול יפ</x:v>
      </x:c>
      <x:c r="C347" s="0" t="str">
        <x:v>לא</x:v>
      </x:c>
      <x:c r="D347" s="0" t="str">
        <x:v>14770160</x:v>
      </x:c>
      <x:c r="E347" s="0" t="str">
        <x:v>0</x:v>
      </x:c>
      <x:c r="F347" s="0" t="str">
        <x:v>לא מדורג</x:v>
      </x:c>
      <x:c r="G347" s="96" t="n">
        <x:v>0.39</x:v>
      </x:c>
      <x:c r="H347" s="0" t="str">
        <x:v>שקל חדש</x:v>
      </x:c>
      <x:c r="I347" s="96" t="n">
        <x:v>0.40</x:v>
      </x:c>
      <x:c r="J347" s="96" t="n">
        <x:v>0.99</x:v>
      </x:c>
      <x:c r="K347" s="96" t="n">
        <x:v>8396.26</x:v>
      </x:c>
      <x:c r="L347" s="96" t="n">
        <x:v>100.00218549687599002412979112</x:v>
      </x:c>
      <x:c r="M347" s="96" t="n">
        <x:v>8.3964435</x:v>
      </x:c>
      <x:c r="N347" s="96" t="n">
        <x:v>0.11</x:v>
      </x:c>
      <x:c r="O347" s="96" t="n">
        <x:v>0.02</x:v>
      </x:c>
    </x:row>
    <x:row r="348">
      <x:c r="B348" s="0" t="str">
        <x:v>עמלת אי ניצול יפ זכות</x:v>
      </x:c>
      <x:c r="C348" s="0" t="str">
        <x:v>לא</x:v>
      </x:c>
      <x:c r="D348" s="0" t="str">
        <x:v>14770161</x:v>
      </x:c>
      <x:c r="E348" s="0" t="str">
        <x:v>0</x:v>
      </x:c>
      <x:c r="F348" s="0" t="str">
        <x:v>לא מדורג</x:v>
      </x:c>
      <x:c r="G348" s="96" t="n">
        <x:v>1.90</x:v>
      </x:c>
      <x:c r="H348" s="0" t="str">
        <x:v>שקל חדש</x:v>
      </x:c>
      <x:c r="I348" s="96" t="n">
        <x:v>0.00</x:v>
      </x:c>
      <x:c r="J348" s="96" t="n">
        <x:v>0.00</x:v>
      </x:c>
      <x:c r="K348" s="96" t="n">
        <x:v>-8396.26</x:v>
      </x:c>
      <x:c r="L348" s="96" t="n">
        <x:v>100</x:v>
      </x:c>
      <x:c r="M348" s="96" t="n">
        <x:v>-8.39626</x:v>
      </x:c>
      <x:c r="N348" s="96" t="n">
        <x:v>-0.11</x:v>
      </x:c>
      <x:c r="O348" s="96" t="n">
        <x:v>-0.02</x:v>
      </x:c>
    </x:row>
    <x:row r="349">
      <x:c r="B349" s="0" t="str">
        <x:v>עמלת אי ניצול פרחב זכות</x:v>
      </x:c>
      <x:c r="C349" s="0" t="str">
        <x:v>לא</x:v>
      </x:c>
      <x:c r="D349" s="0" t="str">
        <x:v>14811143</x:v>
      </x:c>
      <x:c r="E349" s="0" t="str">
        <x:v>0</x:v>
      </x:c>
      <x:c r="F349" s="0" t="str">
        <x:v>לא מדורג</x:v>
      </x:c>
      <x:c r="G349" s="96" t="n">
        <x:v>0.01</x:v>
      </x:c>
      <x:c r="H349" s="0" t="str">
        <x:v>שקל חדש</x:v>
      </x:c>
      <x:c r="I349" s="96" t="n">
        <x:v>0.00</x:v>
      </x:c>
      <x:c r="J349" s="96" t="n">
        <x:v>0.01</x:v>
      </x:c>
      <x:c r="K349" s="96" t="n">
        <x:v>-14538.72</x:v>
      </x:c>
      <x:c r="L349" s="96" t="n">
        <x:v>100</x:v>
      </x:c>
      <x:c r="M349" s="96" t="n">
        <x:v>-14.53872</x:v>
      </x:c>
      <x:c r="N349" s="96" t="n">
        <x:v>-0.20</x:v>
      </x:c>
      <x:c r="O349" s="96" t="n">
        <x:v>-0.03</x:v>
      </x:c>
    </x:row>
    <x:row r="350">
      <x:c r="B350" s="0" t="str">
        <x:v>עמלת אי ניצול פרחב חובה</x:v>
      </x:c>
      <x:c r="C350" s="0" t="str">
        <x:v>לא</x:v>
      </x:c>
      <x:c r="D350" s="0" t="str">
        <x:v>14811142</x:v>
      </x:c>
      <x:c r="E350" s="0" t="str">
        <x:v>0</x:v>
      </x:c>
      <x:c r="F350" s="0" t="str">
        <x:v>לא מדורג</x:v>
      </x:c>
      <x:c r="G350" s="96" t="n">
        <x:v>0.01</x:v>
      </x:c>
      <x:c r="H350" s="0" t="str">
        <x:v>שקל חדש</x:v>
      </x:c>
      <x:c r="I350" s="96" t="n">
        <x:v>0.25</x:v>
      </x:c>
      <x:c r="J350" s="96" t="n">
        <x:v>0.01</x:v>
      </x:c>
      <x:c r="K350" s="96" t="n">
        <x:v>14538.72</x:v>
      </x:c>
      <x:c r="L350" s="96" t="n">
        <x:v>100.74574336667877227156173308</x:v>
      </x:c>
      <x:c r="M350" s="96" t="n">
        <x:v>14.64714154</x:v>
      </x:c>
      <x:c r="N350" s="96" t="n">
        <x:v>0.20</x:v>
      </x:c>
      <x:c r="O350" s="96" t="n">
        <x:v>0.03</x:v>
      </x:c>
    </x:row>
    <x:row r="351">
      <x:c r="B351" s="0" t="str">
        <x:v>עמלת אי ניצול צפר זכות</x:v>
      </x:c>
      <x:c r="C351" s="0" t="str">
        <x:v>לא</x:v>
      </x:c>
      <x:c r="D351" s="0" t="str">
        <x:v>14811111</x:v>
      </x:c>
      <x:c r="E351" s="0" t="str">
        <x:v>0</x:v>
      </x:c>
      <x:c r="F351" s="0" t="str">
        <x:v>לא מדורג</x:v>
      </x:c>
      <x:c r="G351" s="96" t="n">
        <x:v>4.69</x:v>
      </x:c>
      <x:c r="H351" s="0" t="str">
        <x:v>שקל חדש</x:v>
      </x:c>
      <x:c r="I351" s="96" t="n">
        <x:v>0.00</x:v>
      </x:c>
      <x:c r="J351" s="96" t="n">
        <x:v>0.00</x:v>
      </x:c>
      <x:c r="K351" s="96" t="n">
        <x:v>-20523</x:v>
      </x:c>
      <x:c r="L351" s="96" t="n">
        <x:v>100</x:v>
      </x:c>
      <x:c r="M351" s="96" t="n">
        <x:v>-20.523</x:v>
      </x:c>
      <x:c r="N351" s="96" t="n">
        <x:v>-0.28</x:v>
      </x:c>
      <x:c r="O351" s="96" t="n">
        <x:v>-0.05</x:v>
      </x:c>
    </x:row>
    <x:row r="352">
      <x:c r="B352" s="0" t="str">
        <x:v>עמלת אי ניצול צפר זכות</x:v>
      </x:c>
      <x:c r="C352" s="0" t="str">
        <x:v>לא</x:v>
      </x:c>
      <x:c r="D352" s="0" t="str">
        <x:v>14811251</x:v>
      </x:c>
      <x:c r="E352" s="0" t="str">
        <x:v>0</x:v>
      </x:c>
      <x:c r="F352" s="0" t="str">
        <x:v>לא מדורג</x:v>
      </x:c>
      <x:c r="H352" s="0" t="str">
        <x:v>שקל חדש</x:v>
      </x:c>
      <x:c r="I352" s="96" t="n">
        <x:v>0.00</x:v>
      </x:c>
      <x:c r="J352" s="96" t="n">
        <x:v>0.00</x:v>
      </x:c>
      <x:c r="K352" s="96" t="n">
        <x:v>-29476.19</x:v>
      </x:c>
      <x:c r="L352" s="96" t="n">
        <x:v>100</x:v>
      </x:c>
      <x:c r="M352" s="96" t="n">
        <x:v>-29.47619</x:v>
      </x:c>
      <x:c r="N352" s="96" t="n">
        <x:v>-0.40</x:v>
      </x:c>
      <x:c r="O352" s="96" t="n">
        <x:v>-0.07</x:v>
      </x:c>
    </x:row>
    <x:row r="353">
      <x:c r="B353" s="0" t="str">
        <x:v>עמלת אי ניצול צפר חובה</x:v>
      </x:c>
      <x:c r="C353" s="0" t="str">
        <x:v>לא</x:v>
      </x:c>
      <x:c r="D353" s="0" t="str">
        <x:v>14811110</x:v>
      </x:c>
      <x:c r="E353" s="0" t="str">
        <x:v>0</x:v>
      </x:c>
      <x:c r="F353" s="0" t="str">
        <x:v>לא מדורג</x:v>
      </x:c>
      <x:c r="G353" s="96" t="n">
        <x:v>4.67</x:v>
      </x:c>
      <x:c r="H353" s="0" t="str">
        <x:v>שקל חדש</x:v>
      </x:c>
      <x:c r="I353" s="96" t="n">
        <x:v>0.25</x:v>
      </x:c>
      <x:c r="J353" s="96" t="n">
        <x:v>0.25</x:v>
      </x:c>
      <x:c r="K353" s="96" t="n">
        <x:v>20523</x:v>
      </x:c>
      <x:c r="L353" s="96" t="n">
        <x:v>100.00614773668566973639331482</x:v>
      </x:c>
      <x:c r="M353" s="96" t="n">
        <x:v>20.5242617</x:v>
      </x:c>
      <x:c r="N353" s="96" t="n">
        <x:v>0.28</x:v>
      </x:c>
      <x:c r="O353" s="96" t="n">
        <x:v>0.05</x:v>
      </x:c>
    </x:row>
    <x:row r="354">
      <x:c r="B354" s="0" t="str">
        <x:v>עמלת אי ניצול צפר חובה</x:v>
      </x:c>
      <x:c r="C354" s="0" t="str">
        <x:v>לא</x:v>
      </x:c>
      <x:c r="D354" s="0" t="str">
        <x:v>14811250</x:v>
      </x:c>
      <x:c r="E354" s="0" t="str">
        <x:v>0</x:v>
      </x:c>
      <x:c r="F354" s="0" t="str">
        <x:v>לא מדורג</x:v>
      </x:c>
      <x:c r="H354" s="0" t="str">
        <x:v>שקל חדש</x:v>
      </x:c>
      <x:c r="I354" s="96" t="n">
        <x:v>0.00</x:v>
      </x:c>
      <x:c r="J354" s="96" t="n">
        <x:v>0.00</x:v>
      </x:c>
      <x:c r="K354" s="96" t="n">
        <x:v>29476.19</x:v>
      </x:c>
      <x:c r="L354" s="96" t="n">
        <x:v>100</x:v>
      </x:c>
      <x:c r="M354" s="96" t="n">
        <x:v>29.47619</x:v>
      </x:c>
      <x:c r="N354" s="96" t="n">
        <x:v>0.40</x:v>
      </x:c>
      <x:c r="O354" s="96" t="n">
        <x:v>0.07</x:v>
      </x:c>
    </x:row>
    <x:row r="355">
      <x:c r="B355" s="97" t="str">
        <x:v>סה"כ מובטחות בשיעבוד כלי רכב</x:v>
      </x:c>
      <x:c r="G355" s="98" t="n">
        <x:v>1.26</x:v>
      </x:c>
      <x:c r="J355" s="98" t="n">
        <x:v>2.22</x:v>
      </x:c>
      <x:c r="K355" s="98" t="n">
        <x:v>374608.99</x:v>
      </x:c>
      <x:c r="M355" s="98" t="n">
        <x:v>376.989216411</x:v>
      </x:c>
      <x:c r="N355" s="98" t="n">
        <x:v>5.13</x:v>
      </x:c>
      <x:c r="O355" s="98" t="n">
        <x:v>0.90</x:v>
      </x:c>
    </x:row>
    <x:row r="356">
      <x:c r="B356" s="0" t="str">
        <x:v>הלוואה שלמ12א</x:v>
      </x:c>
      <x:c r="C356" s="0" t="str">
        <x:v>לא</x:v>
      </x:c>
      <x:c r="D356" s="0" t="str">
        <x:v>176-14460100</x:v>
      </x:c>
      <x:c r="E356" s="0" t="str">
        <x:v>AA-</x:v>
      </x:c>
      <x:c r="F356" s="0" t="str">
        <x:v>פנימי</x:v>
      </x:c>
      <x:c r="G356" s="96" t="n">
        <x:v>1.66</x:v>
      </x:c>
      <x:c r="H356" s="0" t="str">
        <x:v>שקל חדש</x:v>
      </x:c>
      <x:c r="I356" s="96" t="n">
        <x:v>0.80</x:v>
      </x:c>
      <x:c r="J356" s="96" t="n">
        <x:v>1.72</x:v>
      </x:c>
      <x:c r="K356" s="96" t="n">
        <x:v>7500</x:v>
      </x:c>
      <x:c r="L356" s="96" t="n">
        <x:v>98.5600</x:v>
      </x:c>
      <x:c r="M356" s="96" t="n">
        <x:v>7.392</x:v>
      </x:c>
      <x:c r="N356" s="96" t="n">
        <x:v>0.10</x:v>
      </x:c>
      <x:c r="O356" s="96" t="n">
        <x:v>0.02</x:v>
      </x:c>
    </x:row>
    <x:row r="357">
      <x:c r="B357" s="0" t="str">
        <x:v>הלוואה שלמ12ב</x:v>
      </x:c>
      <x:c r="C357" s="0" t="str">
        <x:v>לא</x:v>
      </x:c>
      <x:c r="D357" s="0" t="str">
        <x:v>176-14460101</x:v>
      </x:c>
      <x:c r="E357" s="0" t="str">
        <x:v>AA-</x:v>
      </x:c>
      <x:c r="F357" s="0" t="str">
        <x:v>פנימי</x:v>
      </x:c>
      <x:c r="G357" s="96" t="n">
        <x:v>0.84</x:v>
      </x:c>
      <x:c r="H357" s="0" t="str">
        <x:v>שקל חדש</x:v>
      </x:c>
      <x:c r="I357" s="96" t="n">
        <x:v>0.80</x:v>
      </x:c>
      <x:c r="J357" s="96" t="n">
        <x:v>1.97</x:v>
      </x:c>
      <x:c r="K357" s="96" t="n">
        <x:v>10259.33</x:v>
      </x:c>
      <x:c r="L357" s="96" t="n">
        <x:v>99.100</x:v>
      </x:c>
      <x:c r="M357" s="96" t="n">
        <x:v>10.16699603</x:v>
      </x:c>
      <x:c r="N357" s="96" t="n">
        <x:v>0.14</x:v>
      </x:c>
      <x:c r="O357" s="96" t="n">
        <x:v>0.02</x:v>
      </x:c>
    </x:row>
    <x:row r="358">
      <x:c r="B358" s="0" t="str">
        <x:v>הלוואה שלמ12ב</x:v>
      </x:c>
      <x:c r="C358" s="0" t="str">
        <x:v>לא</x:v>
      </x:c>
      <x:c r="D358" s="0" t="str">
        <x:v>176-14460102</x:v>
      </x:c>
      <x:c r="E358" s="0" t="str">
        <x:v>AA-</x:v>
      </x:c>
      <x:c r="F358" s="0" t="str">
        <x:v>פנימי</x:v>
      </x:c>
      <x:c r="G358" s="96" t="n">
        <x:v>1.90</x:v>
      </x:c>
      <x:c r="H358" s="0" t="str">
        <x:v>שקל חדש</x:v>
      </x:c>
      <x:c r="I358" s="96" t="n">
        <x:v>1.15</x:v>
      </x:c>
      <x:c r="J358" s="96" t="n">
        <x:v>1.63</x:v>
      </x:c>
      <x:c r="K358" s="96" t="n">
        <x:v>9370.72</x:v>
      </x:c>
      <x:c r="L358" s="96" t="n">
        <x:v>99.1900</x:v>
      </x:c>
      <x:c r="M358" s="96" t="n">
        <x:v>9.294817168</x:v>
      </x:c>
      <x:c r="N358" s="96" t="n">
        <x:v>0.13</x:v>
      </x:c>
      <x:c r="O358" s="96" t="n">
        <x:v>0.02</x:v>
      </x:c>
    </x:row>
    <x:row r="359">
      <x:c r="B359" s="0" t="str">
        <x:v>הלוואה שלמר</x:v>
      </x:c>
      <x:c r="C359" s="0" t="str">
        <x:v>לא</x:v>
      </x:c>
      <x:c r="D359" s="0" t="str">
        <x:v>176-14460099</x:v>
      </x:c>
      <x:c r="E359" s="0" t="str">
        <x:v>AA-</x:v>
      </x:c>
      <x:c r="F359" s="0" t="str">
        <x:v>פנימי</x:v>
      </x:c>
      <x:c r="G359" s="96" t="n">
        <x:v>1.70</x:v>
      </x:c>
      <x:c r="H359" s="0" t="str">
        <x:v>שקל חדש</x:v>
      </x:c>
      <x:c r="I359" s="96" t="n">
        <x:v>0.93</x:v>
      </x:c>
      <x:c r="J359" s="96" t="n">
        <x:v>1.58</x:v>
      </x:c>
      <x:c r="K359" s="96" t="n">
        <x:v>15663.51</x:v>
      </x:c>
      <x:c r="L359" s="96" t="n">
        <x:v>98.9900</x:v>
      </x:c>
      <x:c r="M359" s="96" t="n">
        <x:v>15.505308549</x:v>
      </x:c>
      <x:c r="N359" s="96" t="n">
        <x:v>0.21</x:v>
      </x:c>
      <x:c r="O359" s="96" t="n">
        <x:v>0.04</x:v>
      </x:c>
    </x:row>
    <x:row r="360">
      <x:c r="B360" s="0" t="str">
        <x:v>הלוואה א"ג</x:v>
      </x:c>
      <x:c r="C360" s="0" t="str">
        <x:v>לא</x:v>
      </x:c>
      <x:c r="D360" s="0" t="str">
        <x:v>176-14460060</x:v>
      </x:c>
      <x:c r="E360" s="0" t="str">
        <x:v>A+</x:v>
      </x:c>
      <x:c r="F360" s="0" t="str">
        <x:v>פנימי</x:v>
      </x:c>
      <x:c r="G360" s="96" t="n">
        <x:v>0.45</x:v>
      </x:c>
      <x:c r="H360" s="0" t="str">
        <x:v>שקל חדש</x:v>
      </x:c>
      <x:c r="I360" s="96" t="n">
        <x:v>4.52</x:v>
      </x:c>
      <x:c r="J360" s="96" t="n">
        <x:v>1.01</x:v>
      </x:c>
      <x:c r="K360" s="96" t="n">
        <x:v>5724.18</x:v>
      </x:c>
      <x:c r="L360" s="96" t="n">
        <x:v>102.3800</x:v>
      </x:c>
      <x:c r="M360" s="96" t="n">
        <x:v>5.860415484</x:v>
      </x:c>
      <x:c r="N360" s="96" t="n">
        <x:v>0.08</x:v>
      </x:c>
      <x:c r="O360" s="96" t="n">
        <x:v>0.01</x:v>
      </x:c>
    </x:row>
    <x:row r="361">
      <x:c r="B361" s="0" t="str">
        <x:v>הלוואה א"ג</x:v>
      </x:c>
      <x:c r="C361" s="0" t="str">
        <x:v>לא</x:v>
      </x:c>
      <x:c r="D361" s="0" t="str">
        <x:v>176-14460061</x:v>
      </x:c>
      <x:c r="E361" s="0" t="str">
        <x:v>A+</x:v>
      </x:c>
      <x:c r="F361" s="0" t="str">
        <x:v>פנימי</x:v>
      </x:c>
      <x:c r="G361" s="96" t="n">
        <x:v>0.61</x:v>
      </x:c>
      <x:c r="H361" s="0" t="str">
        <x:v>שקל חדש</x:v>
      </x:c>
      <x:c r="I361" s="96" t="n">
        <x:v>4.72</x:v>
      </x:c>
      <x:c r="J361" s="96" t="n">
        <x:v>1.00</x:v>
      </x:c>
      <x:c r="K361" s="96" t="n">
        <x:v>2927.34</x:v>
      </x:c>
      <x:c r="L361" s="96" t="n">
        <x:v>102.3500</x:v>
      </x:c>
      <x:c r="M361" s="96" t="n">
        <x:v>2.99613249</x:v>
      </x:c>
      <x:c r="N361" s="96" t="n">
        <x:v>0.04</x:v>
      </x:c>
      <x:c r="O361" s="96" t="n">
        <x:v>0.01</x:v>
      </x:c>
    </x:row>
    <x:row r="362">
      <x:c r="B362" s="0" t="str">
        <x:v>הלוואה א"ג</x:v>
      </x:c>
      <x:c r="C362" s="0" t="str">
        <x:v>לא</x:v>
      </x:c>
      <x:c r="D362" s="0" t="str">
        <x:v>176-14460065</x:v>
      </x:c>
      <x:c r="E362" s="0" t="str">
        <x:v>A+</x:v>
      </x:c>
      <x:c r="F362" s="0" t="str">
        <x:v>פנימי</x:v>
      </x:c>
      <x:c r="G362" s="96" t="n">
        <x:v>0.57</x:v>
      </x:c>
      <x:c r="H362" s="0" t="str">
        <x:v>שקל חדש</x:v>
      </x:c>
      <x:c r="I362" s="96" t="n">
        <x:v>4.84</x:v>
      </x:c>
      <x:c r="J362" s="96" t="n">
        <x:v>1.08</x:v>
      </x:c>
      <x:c r="K362" s="96" t="n">
        <x:v>1461.28</x:v>
      </x:c>
      <x:c r="L362" s="96" t="n">
        <x:v>103.0300</x:v>
      </x:c>
      <x:c r="M362" s="96" t="n">
        <x:v>1.505556784</x:v>
      </x:c>
      <x:c r="N362" s="96" t="n">
        <x:v>0.02</x:v>
      </x:c>
      <x:c r="O362" s="96" t="n">
        <x:v>0.00</x:v>
      </x:c>
    </x:row>
    <x:row r="363">
      <x:c r="B363" s="0" t="str">
        <x:v>הלוואה א"ג</x:v>
      </x:c>
      <x:c r="C363" s="0" t="str">
        <x:v>לא</x:v>
      </x:c>
      <x:c r="D363" s="0" t="str">
        <x:v>176-14460072</x:v>
      </x:c>
      <x:c r="E363" s="0" t="str">
        <x:v>A+</x:v>
      </x:c>
      <x:c r="F363" s="0" t="str">
        <x:v>פנימי</x:v>
      </x:c>
      <x:c r="G363" s="96" t="n">
        <x:v>0.44</x:v>
      </x:c>
      <x:c r="H363" s="0" t="str">
        <x:v>שקל חדש</x:v>
      </x:c>
      <x:c r="I363" s="96" t="n">
        <x:v>4.65</x:v>
      </x:c>
      <x:c r="J363" s="96" t="n">
        <x:v>1.19</x:v>
      </x:c>
      <x:c r="K363" s="96" t="n">
        <x:v>2807.36</x:v>
      </x:c>
      <x:c r="L363" s="96" t="n">
        <x:v>102.3800</x:v>
      </x:c>
      <x:c r="M363" s="96" t="n">
        <x:v>2.874175168</x:v>
      </x:c>
      <x:c r="N363" s="96" t="n">
        <x:v>0.04</x:v>
      </x:c>
      <x:c r="O363" s="96" t="n">
        <x:v>0.01</x:v>
      </x:c>
    </x:row>
    <x:row r="364">
      <x:c r="B364" s="0" t="str">
        <x:v>הלוואה א"ג</x:v>
      </x:c>
      <x:c r="C364" s="0" t="str">
        <x:v>לא</x:v>
      </x:c>
      <x:c r="D364" s="0" t="str">
        <x:v>176-14460084</x:v>
      </x:c>
      <x:c r="E364" s="0" t="str">
        <x:v>A+</x:v>
      </x:c>
      <x:c r="F364" s="0" t="str">
        <x:v>פנימי</x:v>
      </x:c>
      <x:c r="G364" s="96" t="n">
        <x:v>1.41</x:v>
      </x:c>
      <x:c r="H364" s="0" t="str">
        <x:v>שקל חדש</x:v>
      </x:c>
      <x:c r="I364" s="96" t="n">
        <x:v>4.50</x:v>
      </x:c>
      <x:c r="J364" s="96" t="n">
        <x:v>1.59</x:v>
      </x:c>
      <x:c r="K364" s="96" t="n">
        <x:v>17771.99</x:v>
      </x:c>
      <x:c r="L364" s="96" t="n">
        <x:v>104.3400</x:v>
      </x:c>
      <x:c r="M364" s="96" t="n">
        <x:v>18.543294366</x:v>
      </x:c>
      <x:c r="N364" s="96" t="n">
        <x:v>0.25</x:v>
      </x:c>
      <x:c r="O364" s="96" t="n">
        <x:v>0.04</x:v>
      </x:c>
    </x:row>
    <x:row r="365">
      <x:c r="B365" s="0" t="str">
        <x:v>הלוואה א"ג</x:v>
      </x:c>
      <x:c r="C365" s="0" t="str">
        <x:v>לא</x:v>
      </x:c>
      <x:c r="D365" s="0" t="str">
        <x:v>176-14460087</x:v>
      </x:c>
      <x:c r="E365" s="0" t="str">
        <x:v>A+</x:v>
      </x:c>
      <x:c r="F365" s="0" t="str">
        <x:v>פנימי</x:v>
      </x:c>
      <x:c r="G365" s="96" t="n">
        <x:v>1.46</x:v>
      </x:c>
      <x:c r="H365" s="0" t="str">
        <x:v>שקל חדש</x:v>
      </x:c>
      <x:c r="I365" s="96" t="n">
        <x:v>4.40</x:v>
      </x:c>
      <x:c r="J365" s="96" t="n">
        <x:v>1.65</x:v>
      </x:c>
      <x:c r="K365" s="96" t="n">
        <x:v>13817.13</x:v>
      </x:c>
      <x:c r="L365" s="96" t="n">
        <x:v>104.2100</x:v>
      </x:c>
      <x:c r="M365" s="96" t="n">
        <x:v>14.398831173</x:v>
      </x:c>
      <x:c r="N365" s="96" t="n">
        <x:v>0.20</x:v>
      </x:c>
      <x:c r="O365" s="96" t="n">
        <x:v>0.03</x:v>
      </x:c>
    </x:row>
    <x:row r="366">
      <x:c r="B366" s="0" t="str">
        <x:v>הלוואה א"ג</x:v>
      </x:c>
      <x:c r="C366" s="0" t="str">
        <x:v>לא</x:v>
      </x:c>
      <x:c r="D366" s="0" t="str">
        <x:v>176-14460093</x:v>
      </x:c>
      <x:c r="E366" s="0" t="str">
        <x:v>A+</x:v>
      </x:c>
      <x:c r="F366" s="0" t="str">
        <x:v>פנימי</x:v>
      </x:c>
      <x:c r="G366" s="96" t="n">
        <x:v>1.66</x:v>
      </x:c>
      <x:c r="H366" s="0" t="str">
        <x:v>שקל חדש</x:v>
      </x:c>
      <x:c r="I366" s="96" t="n">
        <x:v>4.70</x:v>
      </x:c>
      <x:c r="J366" s="96" t="n">
        <x:v>2.06</x:v>
      </x:c>
      <x:c r="K366" s="96" t="n">
        <x:v>15125.22</x:v>
      </x:c>
      <x:c r="L366" s="96" t="n">
        <x:v>104.6100</x:v>
      </x:c>
      <x:c r="M366" s="96" t="n">
        <x:v>15.822492642</x:v>
      </x:c>
      <x:c r="N366" s="96" t="n">
        <x:v>0.22</x:v>
      </x:c>
      <x:c r="O366" s="96" t="n">
        <x:v>0.04</x:v>
      </x:c>
    </x:row>
    <x:row r="367">
      <x:c r="B367" s="0" t="str">
        <x:v>הלוואה פאס</x:v>
      </x:c>
      <x:c r="C367" s="0" t="str">
        <x:v>לא</x:v>
      </x:c>
      <x:c r="D367" s="0" t="str">
        <x:v>174-14450181</x:v>
      </x:c>
      <x:c r="E367" s="0" t="str">
        <x:v>A+</x:v>
      </x:c>
      <x:c r="F367" s="0" t="str">
        <x:v>פנימי</x:v>
      </x:c>
      <x:c r="G367" s="96" t="n">
        <x:v>0.16</x:v>
      </x:c>
      <x:c r="H367" s="0" t="str">
        <x:v>שקל חדש</x:v>
      </x:c>
      <x:c r="I367" s="96" t="n">
        <x:v>3.09</x:v>
      </x:c>
      <x:c r="J367" s="96" t="n">
        <x:v>1.12</x:v>
      </x:c>
      <x:c r="K367" s="96" t="n">
        <x:v>5786.89</x:v>
      </x:c>
      <x:c r="L367" s="96" t="n">
        <x:v>100.4700</x:v>
      </x:c>
      <x:c r="M367" s="96" t="n">
        <x:v>5.814088383</x:v>
      </x:c>
      <x:c r="N367" s="96" t="n">
        <x:v>0.08</x:v>
      </x:c>
      <x:c r="O367" s="96" t="n">
        <x:v>0.01</x:v>
      </x:c>
    </x:row>
    <x:row r="368">
      <x:c r="B368" s="0" t="str">
        <x:v>הלוואה פאס</x:v>
      </x:c>
      <x:c r="C368" s="0" t="str">
        <x:v>לא</x:v>
      </x:c>
      <x:c r="D368" s="0" t="str">
        <x:v>174-14450183</x:v>
      </x:c>
      <x:c r="E368" s="0" t="str">
        <x:v>A+</x:v>
      </x:c>
      <x:c r="F368" s="0" t="str">
        <x:v>פנימי</x:v>
      </x:c>
      <x:c r="G368" s="96" t="n">
        <x:v>0.38</x:v>
      </x:c>
      <x:c r="H368" s="0" t="str">
        <x:v>שקל חדש</x:v>
      </x:c>
      <x:c r="I368" s="96" t="n">
        <x:v>1.34</x:v>
      </x:c>
      <x:c r="J368" s="96" t="n">
        <x:v>1.78</x:v>
      </x:c>
      <x:c r="K368" s="96" t="n">
        <x:v>20931.43</x:v>
      </x:c>
      <x:c r="L368" s="96" t="n">
        <x:v>99.9100</x:v>
      </x:c>
      <x:c r="M368" s="96" t="n">
        <x:v>20.912591713</x:v>
      </x:c>
      <x:c r="N368" s="96" t="n">
        <x:v>0.28</x:v>
      </x:c>
      <x:c r="O368" s="96" t="n">
        <x:v>0.05</x:v>
      </x:c>
    </x:row>
    <x:row r="369">
      <x:c r="B369" s="0" t="str">
        <x:v>הלוואה פאס</x:v>
      </x:c>
      <x:c r="C369" s="0" t="str">
        <x:v>לא</x:v>
      </x:c>
      <x:c r="D369" s="0" t="str">
        <x:v>174-14450188</x:v>
      </x:c>
      <x:c r="E369" s="0" t="str">
        <x:v>A+</x:v>
      </x:c>
      <x:c r="F369" s="0" t="str">
        <x:v>פנימי</x:v>
      </x:c>
      <x:c r="G369" s="96" t="n">
        <x:v>0.74</x:v>
      </x:c>
      <x:c r="H369" s="0" t="str">
        <x:v>שקל חדש</x:v>
      </x:c>
      <x:c r="I369" s="96" t="n">
        <x:v>0.59</x:v>
      </x:c>
      <x:c r="J369" s="96" t="n">
        <x:v>1.74</x:v>
      </x:c>
      <x:c r="K369" s="96" t="n">
        <x:v>12555.32</x:v>
      </x:c>
      <x:c r="L369" s="96" t="n">
        <x:v>99.900</x:v>
      </x:c>
      <x:c r="M369" s="96" t="n">
        <x:v>12.54276468</x:v>
      </x:c>
      <x:c r="N369" s="96" t="n">
        <x:v>0.17</x:v>
      </x:c>
      <x:c r="O369" s="96" t="n">
        <x:v>0.03</x:v>
      </x:c>
    </x:row>
    <x:row r="370">
      <x:c r="B370" s="0" t="str">
        <x:v>הלוואה פאס</x:v>
      </x:c>
      <x:c r="C370" s="0" t="str">
        <x:v>לא</x:v>
      </x:c>
      <x:c r="D370" s="0" t="str">
        <x:v>174-14450190</x:v>
      </x:c>
      <x:c r="E370" s="0" t="str">
        <x:v>A+</x:v>
      </x:c>
      <x:c r="F370" s="0" t="str">
        <x:v>פנימי</x:v>
      </x:c>
      <x:c r="G370" s="96" t="n">
        <x:v>1.27</x:v>
      </x:c>
      <x:c r="H370" s="0" t="str">
        <x:v>שקל חדש</x:v>
      </x:c>
      <x:c r="I370" s="96" t="n">
        <x:v>1.41</x:v>
      </x:c>
      <x:c r="J370" s="96" t="n">
        <x:v>1.87</x:v>
      </x:c>
      <x:c r="K370" s="96" t="n">
        <x:v>12954.4</x:v>
      </x:c>
      <x:c r="L370" s="96" t="n">
        <x:v>100.4200</x:v>
      </x:c>
      <x:c r="M370" s="96" t="n">
        <x:v>13.00880848</x:v>
      </x:c>
      <x:c r="N370" s="96" t="n">
        <x:v>0.18</x:v>
      </x:c>
      <x:c r="O370" s="96" t="n">
        <x:v>0.03</x:v>
      </x:c>
    </x:row>
    <x:row r="371">
      <x:c r="B371" s="0" t="str">
        <x:v>הלוואה פאס</x:v>
      </x:c>
      <x:c r="C371" s="0" t="str">
        <x:v>לא</x:v>
      </x:c>
      <x:c r="D371" s="0" t="str">
        <x:v>174-14450197</x:v>
      </x:c>
      <x:c r="E371" s="0" t="str">
        <x:v>A+</x:v>
      </x:c>
      <x:c r="F371" s="0" t="str">
        <x:v>פנימי</x:v>
      </x:c>
      <x:c r="G371" s="96" t="n">
        <x:v>1.31</x:v>
      </x:c>
      <x:c r="H371" s="0" t="str">
        <x:v>שקל חדש</x:v>
      </x:c>
      <x:c r="I371" s="96" t="n">
        <x:v>1.97</x:v>
      </x:c>
      <x:c r="J371" s="96" t="n">
        <x:v>1.84</x:v>
      </x:c>
      <x:c r="K371" s="96" t="n">
        <x:v>13376.74</x:v>
      </x:c>
      <x:c r="L371" s="96" t="n">
        <x:v>100.2900</x:v>
      </x:c>
      <x:c r="M371" s="96" t="n">
        <x:v>13.415532546</x:v>
      </x:c>
      <x:c r="N371" s="96" t="n">
        <x:v>0.18</x:v>
      </x:c>
      <x:c r="O371" s="96" t="n">
        <x:v>0.03</x:v>
      </x:c>
    </x:row>
    <x:row r="372">
      <x:c r="B372" s="0" t="str">
        <x:v>הלוואה פאס</x:v>
      </x:c>
      <x:c r="C372" s="0" t="str">
        <x:v>לא</x:v>
      </x:c>
      <x:c r="D372" s="0" t="str">
        <x:v>174-14450200</x:v>
      </x:c>
      <x:c r="E372" s="0" t="str">
        <x:v>A+</x:v>
      </x:c>
      <x:c r="F372" s="0" t="str">
        <x:v>פנימי</x:v>
      </x:c>
      <x:c r="G372" s="96" t="n">
        <x:v>1.47</x:v>
      </x:c>
      <x:c r="H372" s="0" t="str">
        <x:v>שקל חדש</x:v>
      </x:c>
      <x:c r="I372" s="96" t="n">
        <x:v>1.98</x:v>
      </x:c>
      <x:c r="J372" s="96" t="n">
        <x:v>2.08</x:v>
      </x:c>
      <x:c r="K372" s="96" t="n">
        <x:v>77637.16</x:v>
      </x:c>
      <x:c r="L372" s="96" t="n">
        <x:v>100.0100</x:v>
      </x:c>
      <x:c r="M372" s="96" t="n">
        <x:v>77.644923716</x:v>
      </x:c>
      <x:c r="N372" s="96" t="n">
        <x:v>1.06</x:v>
      </x:c>
      <x:c r="O372" s="96" t="n">
        <x:v>0.18</x:v>
      </x:c>
    </x:row>
    <x:row r="373">
      <x:c r="B373" s="0" t="str">
        <x:v>הלוואה פאס</x:v>
      </x:c>
      <x:c r="C373" s="0" t="str">
        <x:v>לא</x:v>
      </x:c>
      <x:c r="D373" s="0" t="str">
        <x:v>174-14450201</x:v>
      </x:c>
      <x:c r="E373" s="0" t="str">
        <x:v>A+</x:v>
      </x:c>
      <x:c r="F373" s="0" t="str">
        <x:v>פנימי</x:v>
      </x:c>
      <x:c r="G373" s="96" t="n">
        <x:v>1.47</x:v>
      </x:c>
      <x:c r="H373" s="0" t="str">
        <x:v>שקל חדש</x:v>
      </x:c>
      <x:c r="I373" s="96" t="n">
        <x:v>2.03</x:v>
      </x:c>
      <x:c r="J373" s="96" t="n">
        <x:v>2.06</x:v>
      </x:c>
      <x:c r="K373" s="96" t="n">
        <x:v>45668.92</x:v>
      </x:c>
      <x:c r="L373" s="96" t="n">
        <x:v>99.9900</x:v>
      </x:c>
      <x:c r="M373" s="96" t="n">
        <x:v>45.664353108</x:v>
      </x:c>
      <x:c r="N373" s="96" t="n">
        <x:v>0.62</x:v>
      </x:c>
      <x:c r="O373" s="96" t="n">
        <x:v>0.11</x:v>
      </x:c>
    </x:row>
    <x:row r="374">
      <x:c r="B374" s="0" t="str">
        <x:v>הלוואה שלמ</x:v>
      </x:c>
      <x:c r="C374" s="0" t="str">
        <x:v>לא</x:v>
      </x:c>
      <x:c r="D374" s="0" t="str">
        <x:v>115-14460098</x:v>
      </x:c>
      <x:c r="E374" s="0" t="str">
        <x:v>A+</x:v>
      </x:c>
      <x:c r="F374" s="0" t="str">
        <x:v>פנימי</x:v>
      </x:c>
      <x:c r="G374" s="96" t="n">
        <x:v>0.09</x:v>
      </x:c>
      <x:c r="H374" s="0" t="str">
        <x:v>שקל חדש</x:v>
      </x:c>
      <x:c r="I374" s="96" t="n">
        <x:v>2.10</x:v>
      </x:c>
      <x:c r="J374" s="96" t="n">
        <x:v>1.61</x:v>
      </x:c>
      <x:c r="K374" s="96" t="n">
        <x:v>1239.01</x:v>
      </x:c>
      <x:c r="L374" s="96" t="n">
        <x:v>100.200</x:v>
      </x:c>
      <x:c r="M374" s="96" t="n">
        <x:v>1.24148802</x:v>
      </x:c>
      <x:c r="N374" s="96" t="n">
        <x:v>0.02</x:v>
      </x:c>
      <x:c r="O374" s="96" t="n">
        <x:v>0.00</x:v>
      </x:c>
    </x:row>
    <x:row r="375">
      <x:c r="B375" s="0" t="str">
        <x:v>הלוואה אלד</x:v>
      </x:c>
      <x:c r="C375" s="0" t="str">
        <x:v>לא</x:v>
      </x:c>
      <x:c r="D375" s="0" t="str">
        <x:v>111-14450186</x:v>
      </x:c>
      <x:c r="E375" s="0" t="str">
        <x:v>A-</x:v>
      </x:c>
      <x:c r="F375" s="0" t="str">
        <x:v>פנימי</x:v>
      </x:c>
      <x:c r="G375" s="96" t="n">
        <x:v>0.21</x:v>
      </x:c>
      <x:c r="H375" s="0" t="str">
        <x:v>שקל חדש</x:v>
      </x:c>
      <x:c r="I375" s="96" t="n">
        <x:v>4.00</x:v>
      </x:c>
      <x:c r="J375" s="96" t="n">
        <x:v>2.51</x:v>
      </x:c>
      <x:c r="K375" s="96" t="n">
        <x:v>1224.05</x:v>
      </x:c>
      <x:c r="L375" s="96" t="n">
        <x:v>100.4800</x:v>
      </x:c>
      <x:c r="M375" s="96" t="n">
        <x:v>1.22992544</x:v>
      </x:c>
      <x:c r="N375" s="96" t="n">
        <x:v>0.02</x:v>
      </x:c>
      <x:c r="O375" s="96" t="n">
        <x:v>0.00</x:v>
      </x:c>
    </x:row>
    <x:row r="376">
      <x:c r="B376" s="0" t="str">
        <x:v>הלוואה אלד44</x:v>
      </x:c>
      <x:c r="C376" s="0" t="str">
        <x:v>לא</x:v>
      </x:c>
      <x:c r="D376" s="0" t="str">
        <x:v>111-14450187</x:v>
      </x:c>
      <x:c r="E376" s="0" t="str">
        <x:v>A-</x:v>
      </x:c>
      <x:c r="F376" s="0" t="str">
        <x:v>פנימי</x:v>
      </x:c>
      <x:c r="G376" s="96" t="n">
        <x:v>0.21</x:v>
      </x:c>
      <x:c r="H376" s="0" t="str">
        <x:v>שקל חדש</x:v>
      </x:c>
      <x:c r="I376" s="96" t="n">
        <x:v>4.00</x:v>
      </x:c>
      <x:c r="J376" s="96" t="n">
        <x:v>2.75</x:v>
      </x:c>
      <x:c r="K376" s="96" t="n">
        <x:v>1793.76</x:v>
      </x:c>
      <x:c r="L376" s="96" t="n">
        <x:v>100.4300</x:v>
      </x:c>
      <x:c r="M376" s="96" t="n">
        <x:v>1.801473168</x:v>
      </x:c>
      <x:c r="N376" s="96" t="n">
        <x:v>0.02</x:v>
      </x:c>
      <x:c r="O376" s="96" t="n">
        <x:v>0.00</x:v>
      </x:c>
    </x:row>
    <x:row r="377">
      <x:c r="B377" s="0" t="str">
        <x:v>הלוואה אלד45</x:v>
      </x:c>
      <x:c r="C377" s="0" t="str">
        <x:v>לא</x:v>
      </x:c>
      <x:c r="D377" s="0" t="str">
        <x:v>111-14450189</x:v>
      </x:c>
      <x:c r="E377" s="0" t="str">
        <x:v>A-</x:v>
      </x:c>
      <x:c r="F377" s="0" t="str">
        <x:v>פנימי</x:v>
      </x:c>
      <x:c r="G377" s="96" t="n">
        <x:v>0.37</x:v>
      </x:c>
      <x:c r="H377" s="0" t="str">
        <x:v>שקל חדש</x:v>
      </x:c>
      <x:c r="I377" s="96" t="n">
        <x:v>4.65</x:v>
      </x:c>
      <x:c r="J377" s="96" t="n">
        <x:v>2.80</x:v>
      </x:c>
      <x:c r="K377" s="96" t="n">
        <x:v>3689.85</x:v>
      </x:c>
      <x:c r="L377" s="96" t="n">
        <x:v>100.900</x:v>
      </x:c>
      <x:c r="M377" s="96" t="n">
        <x:v>3.72305865</x:v>
      </x:c>
      <x:c r="N377" s="96" t="n">
        <x:v>0.05</x:v>
      </x:c>
      <x:c r="O377" s="96" t="n">
        <x:v>0.01</x:v>
      </x:c>
    </x:row>
    <x:row r="378">
      <x:c r="B378" s="0" t="str">
        <x:v>הלוואה אלד46</x:v>
      </x:c>
      <x:c r="C378" s="0" t="str">
        <x:v>לא</x:v>
      </x:c>
      <x:c r="D378" s="0" t="str">
        <x:v>111-14450192</x:v>
      </x:c>
      <x:c r="E378" s="0" t="str">
        <x:v>A-</x:v>
      </x:c>
      <x:c r="F378" s="0" t="str">
        <x:v>פנימי</x:v>
      </x:c>
      <x:c r="G378" s="96" t="n">
        <x:v>0.37</x:v>
      </x:c>
      <x:c r="H378" s="0" t="str">
        <x:v>שקל חדש</x:v>
      </x:c>
      <x:c r="I378" s="96" t="n">
        <x:v>4.75</x:v>
      </x:c>
      <x:c r="J378" s="96" t="n">
        <x:v>2.83</x:v>
      </x:c>
      <x:c r="K378" s="96" t="n">
        <x:v>4329.82</x:v>
      </x:c>
      <x:c r="L378" s="96" t="n">
        <x:v>100.9300</x:v>
      </x:c>
      <x:c r="M378" s="96" t="n">
        <x:v>4.370087326</x:v>
      </x:c>
      <x:c r="N378" s="96" t="n">
        <x:v>0.06</x:v>
      </x:c>
      <x:c r="O378" s="96" t="n">
        <x:v>0.01</x:v>
      </x:c>
    </x:row>
    <x:row r="379">
      <x:c r="B379" s="0" t="str">
        <x:v>הלוואה אלד47</x:v>
      </x:c>
      <x:c r="C379" s="0" t="str">
        <x:v>לא</x:v>
      </x:c>
      <x:c r="D379" s="0" t="str">
        <x:v>111-14450193</x:v>
      </x:c>
      <x:c r="E379" s="0" t="str">
        <x:v>A-</x:v>
      </x:c>
      <x:c r="F379" s="0" t="str">
        <x:v>פנימי</x:v>
      </x:c>
      <x:c r="G379" s="96" t="n">
        <x:v>0.41</x:v>
      </x:c>
      <x:c r="H379" s="0" t="str">
        <x:v>שקל חדש</x:v>
      </x:c>
      <x:c r="I379" s="96" t="n">
        <x:v>4.65</x:v>
      </x:c>
      <x:c r="J379" s="96" t="n">
        <x:v>2.85</x:v>
      </x:c>
      <x:c r="K379" s="96" t="n">
        <x:v>3347.97</x:v>
      </x:c>
      <x:c r="L379" s="96" t="n">
        <x:v>100.9600</x:v>
      </x:c>
      <x:c r="M379" s="96" t="n">
        <x:v>3.380110512</x:v>
      </x:c>
      <x:c r="N379" s="96" t="n">
        <x:v>0.05</x:v>
      </x:c>
      <x:c r="O379" s="96" t="n">
        <x:v>0.01</x:v>
      </x:c>
    </x:row>
    <x:row r="380">
      <x:c r="B380" s="0" t="str">
        <x:v>הלוואה אלד48</x:v>
      </x:c>
      <x:c r="C380" s="0" t="str">
        <x:v>לא</x:v>
      </x:c>
      <x:c r="D380" s="0" t="str">
        <x:v>111-14450194</x:v>
      </x:c>
      <x:c r="E380" s="0" t="str">
        <x:v>A-</x:v>
      </x:c>
      <x:c r="F380" s="0" t="str">
        <x:v>פנימי</x:v>
      </x:c>
      <x:c r="G380" s="96" t="n">
        <x:v>0.50</x:v>
      </x:c>
      <x:c r="H380" s="0" t="str">
        <x:v>שקל חדש</x:v>
      </x:c>
      <x:c r="I380" s="96" t="n">
        <x:v>4.50</x:v>
      </x:c>
      <x:c r="J380" s="96" t="n">
        <x:v>3.10</x:v>
      </x:c>
      <x:c r="K380" s="96" t="n">
        <x:v>5021.27</x:v>
      </x:c>
      <x:c r="L380" s="96" t="n">
        <x:v>100.9100</x:v>
      </x:c>
      <x:c r="M380" s="96" t="n">
        <x:v>5.066963557</x:v>
      </x:c>
      <x:c r="N380" s="96" t="n">
        <x:v>0.07</x:v>
      </x:c>
      <x:c r="O380" s="96" t="n">
        <x:v>0.01</x:v>
      </x:c>
    </x:row>
    <x:row r="381">
      <x:c r="B381" s="0" t="str">
        <x:v>הלוואה אלד49</x:v>
      </x:c>
      <x:c r="C381" s="0" t="str">
        <x:v>לא</x:v>
      </x:c>
      <x:c r="D381" s="0" t="str">
        <x:v>111-14450195</x:v>
      </x:c>
      <x:c r="E381" s="0" t="str">
        <x:v>A-</x:v>
      </x:c>
      <x:c r="F381" s="0" t="str">
        <x:v>פנימי</x:v>
      </x:c>
      <x:c r="G381" s="96" t="n">
        <x:v>0.50</x:v>
      </x:c>
      <x:c r="H381" s="0" t="str">
        <x:v>שקל חדש</x:v>
      </x:c>
      <x:c r="I381" s="96" t="n">
        <x:v>4.50</x:v>
      </x:c>
      <x:c r="J381" s="96" t="n">
        <x:v>3.12</x:v>
      </x:c>
      <x:c r="K381" s="96" t="n">
        <x:v>2577.29</x:v>
      </x:c>
      <x:c r="L381" s="96" t="n">
        <x:v>100.900</x:v>
      </x:c>
      <x:c r="M381" s="96" t="n">
        <x:v>2.60048561</x:v>
      </x:c>
      <x:c r="N381" s="96" t="n">
        <x:v>0.04</x:v>
      </x:c>
      <x:c r="O381" s="96" t="n">
        <x:v>0.01</x:v>
      </x:c>
    </x:row>
    <x:row r="382">
      <x:c r="B382" s="0" t="str">
        <x:v>הלוואה אלד50</x:v>
      </x:c>
      <x:c r="C382" s="0" t="str">
        <x:v>לא</x:v>
      </x:c>
      <x:c r="D382" s="0" t="str">
        <x:v>111-14450196</x:v>
      </x:c>
      <x:c r="E382" s="0" t="str">
        <x:v>A-</x:v>
      </x:c>
      <x:c r="F382" s="0" t="str">
        <x:v>פנימי</x:v>
      </x:c>
      <x:c r="G382" s="96" t="n">
        <x:v>0.54</x:v>
      </x:c>
      <x:c r="H382" s="0" t="str">
        <x:v>שקל חדש</x:v>
      </x:c>
      <x:c r="I382" s="96" t="n">
        <x:v>4.50</x:v>
      </x:c>
      <x:c r="J382" s="96" t="n">
        <x:v>3.04</x:v>
      </x:c>
      <x:c r="K382" s="96" t="n">
        <x:v>2738.83</x:v>
      </x:c>
      <x:c r="L382" s="96" t="n">
        <x:v>101.00</x:v>
      </x:c>
      <x:c r="M382" s="96" t="n">
        <x:v>2.7662183</x:v>
      </x:c>
      <x:c r="N382" s="96" t="n">
        <x:v>0.04</x:v>
      </x:c>
      <x:c r="O382" s="96" t="n">
        <x:v>0.01</x:v>
      </x:c>
    </x:row>
    <x:row r="383">
      <x:c r="B383" s="0" t="str">
        <x:v>הלוואה אלד51</x:v>
      </x:c>
      <x:c r="C383" s="0" t="str">
        <x:v>לא</x:v>
      </x:c>
      <x:c r="D383" s="0" t="str">
        <x:v>111-14450198</x:v>
      </x:c>
      <x:c r="E383" s="0" t="str">
        <x:v>A-</x:v>
      </x:c>
      <x:c r="F383" s="0" t="str">
        <x:v>פנימי</x:v>
      </x:c>
      <x:c r="G383" s="96" t="n">
        <x:v>1.43</x:v>
      </x:c>
      <x:c r="H383" s="0" t="str">
        <x:v>שקל חדש</x:v>
      </x:c>
      <x:c r="I383" s="96" t="n">
        <x:v>3.75</x:v>
      </x:c>
      <x:c r="J383" s="96" t="n">
        <x:v>3.84</x:v>
      </x:c>
      <x:c r="K383" s="96" t="n">
        <x:v>34409.77</x:v>
      </x:c>
      <x:c r="L383" s="96" t="n">
        <x:v>100.1300</x:v>
      </x:c>
      <x:c r="M383" s="96" t="n">
        <x:v>34.454502701</x:v>
      </x:c>
      <x:c r="N383" s="96" t="n">
        <x:v>0.47</x:v>
      </x:c>
      <x:c r="O383" s="96" t="n">
        <x:v>0.08</x:v>
      </x:c>
    </x:row>
    <x:row r="384">
      <x:c r="B384" s="0" t="str">
        <x:v>הלוואה אלד52</x:v>
      </x:c>
      <x:c r="C384" s="0" t="str">
        <x:v>לא</x:v>
      </x:c>
      <x:c r="D384" s="0" t="str">
        <x:v>111-14450199</x:v>
      </x:c>
      <x:c r="E384" s="0" t="str">
        <x:v>A-</x:v>
      </x:c>
      <x:c r="F384" s="0" t="str">
        <x:v>פנימי</x:v>
      </x:c>
      <x:c r="G384" s="96" t="n">
        <x:v>1.43</x:v>
      </x:c>
      <x:c r="H384" s="0" t="str">
        <x:v>שקל חדש</x:v>
      </x:c>
      <x:c r="I384" s="96" t="n">
        <x:v>3.75</x:v>
      </x:c>
      <x:c r="J384" s="96" t="n">
        <x:v>3.90</x:v>
      </x:c>
      <x:c r="K384" s="96" t="n">
        <x:v>21250.48</x:v>
      </x:c>
      <x:c r="L384" s="96" t="n">
        <x:v>100.0400</x:v>
      </x:c>
      <x:c r="M384" s="96" t="n">
        <x:v>21.258980192</x:v>
      </x:c>
      <x:c r="N384" s="96" t="n">
        <x:v>0.29</x:v>
      </x:c>
      <x:c r="O384" s="96" t="n">
        <x:v>0.05</x:v>
      </x:c>
    </x:row>
    <x:row r="385">
      <x:c r="B385" s="0" t="str">
        <x:v>הלוואה מלס</x:v>
      </x:c>
      <x:c r="C385" s="0" t="str">
        <x:v>לא</x:v>
      </x:c>
      <x:c r="D385" s="0" t="str">
        <x:v>120-14460091</x:v>
      </x:c>
      <x:c r="E385" s="0" t="str">
        <x:v>A-</x:v>
      </x:c>
      <x:c r="F385" s="0" t="str">
        <x:v>פנימי</x:v>
      </x:c>
      <x:c r="G385" s="96" t="n">
        <x:v>2.76</x:v>
      </x:c>
      <x:c r="H385" s="0" t="str">
        <x:v>שקל חדש</x:v>
      </x:c>
      <x:c r="I385" s="96" t="n">
        <x:v>3.60</x:v>
      </x:c>
      <x:c r="J385" s="96" t="n">
        <x:v>1.86</x:v>
      </x:c>
      <x:c r="K385" s="96" t="n">
        <x:v>1647.97</x:v>
      </x:c>
      <x:c r="L385" s="96" t="n">
        <x:v>105.1500</x:v>
      </x:c>
      <x:c r="M385" s="96" t="n">
        <x:v>1.732840455</x:v>
      </x:c>
      <x:c r="N385" s="96" t="n">
        <x:v>0.02</x:v>
      </x:c>
      <x:c r="O385" s="96" t="n">
        <x:v>0.00</x:v>
      </x:c>
    </x:row>
    <x:row r="386">
      <x:c r="B386" s="97" t="str">
        <x:v>סה"כ הלוואות לסוכנים</x:v>
      </x:c>
      <x:c r="G386" s="98" t="n">
        <x:v>0.00</x:v>
      </x:c>
      <x:c r="J386" s="98" t="n">
        <x:v>0.00</x:v>
      </x:c>
      <x:c r="K386" s="98" t="n">
        <x:v>0</x:v>
      </x:c>
      <x:c r="M386" s="98" t="n">
        <x:v>0</x:v>
      </x:c>
      <x:c r="N386" s="98" t="n">
        <x:v>0.00</x:v>
      </x:c>
      <x:c r="O386" s="98" t="n">
        <x:v>0.00</x:v>
      </x:c>
    </x:row>
    <x:row r="387">
      <x:c r="B387" s="97" t="str">
        <x:v>סה"כ מובטחות בתזרים עמלות</x:v>
      </x:c>
      <x:c r="G387" s="98" t="n">
        <x:v>0.00</x:v>
      </x:c>
      <x:c r="J387" s="98" t="n">
        <x:v>0.00</x:v>
      </x:c>
      <x:c r="K387" s="98" t="n">
        <x:v>0</x:v>
      </x:c>
      <x:c r="M387" s="98" t="n">
        <x:v>0</x:v>
      </x:c>
      <x:c r="N387" s="98" t="n">
        <x:v>0.00</x:v>
      </x:c>
      <x:c r="O387" s="98" t="n">
        <x:v>0.00</x:v>
      </x:c>
    </x:row>
    <x:row r="388">
      <x:c r="B388" s="0" t="str">
        <x:v>0</x:v>
      </x:c>
      <x:c r="D388" s="0" t="str">
        <x:v>0</x:v>
      </x:c>
      <x:c r="E388" s="0" t="str">
        <x:v>0</x:v>
      </x:c>
      <x:c r="G388" s="96" t="n">
        <x:v>0.00</x:v>
      </x:c>
      <x:c r="H388" s="0" t="str">
        <x:v>0</x:v>
      </x:c>
      <x:c r="I388" s="96" t="n">
        <x:v>0.00</x:v>
      </x:c>
      <x:c r="J388" s="96" t="n">
        <x:v>0.00</x:v>
      </x:c>
      <x:c r="K388" s="96" t="n">
        <x:v>0</x:v>
      </x:c>
      <x:c r="L388" s="96" t="n">
        <x:v>0</x:v>
      </x:c>
      <x:c r="M388" s="96" t="n">
        <x:v>0</x:v>
      </x:c>
      <x:c r="N388" s="96" t="n">
        <x:v>0.00</x:v>
      </x:c>
      <x:c r="O388" s="96" t="n">
        <x:v>0.00</x:v>
      </x:c>
    </x:row>
    <x:row r="389">
      <x:c r="B389" s="97" t="str">
        <x:v>סה"כ בטחונות אחרים</x:v>
      </x:c>
      <x:c r="G389" s="98" t="n">
        <x:v>0.00</x:v>
      </x:c>
      <x:c r="J389" s="98" t="n">
        <x:v>0.00</x:v>
      </x:c>
      <x:c r="K389" s="98" t="n">
        <x:v>0</x:v>
      </x:c>
      <x:c r="M389" s="98" t="n">
        <x:v>0</x:v>
      </x:c>
      <x:c r="N389" s="98" t="n">
        <x:v>0.00</x:v>
      </x:c>
      <x:c r="O389" s="98" t="n">
        <x:v>0.00</x:v>
      </x:c>
    </x:row>
    <x:row r="390">
      <x:c r="B390" s="0" t="str">
        <x:v>0</x:v>
      </x:c>
      <x:c r="D390" s="0" t="str">
        <x:v>0</x:v>
      </x:c>
      <x:c r="E390" s="0" t="str">
        <x:v>0</x:v>
      </x:c>
      <x:c r="G390" s="96" t="n">
        <x:v>0.00</x:v>
      </x:c>
      <x:c r="H390" s="0" t="str">
        <x:v>0</x:v>
      </x:c>
      <x:c r="I390" s="96" t="n">
        <x:v>0.00</x:v>
      </x:c>
      <x:c r="J390" s="96" t="n">
        <x:v>0.00</x:v>
      </x:c>
      <x:c r="K390" s="96" t="n">
        <x:v>0</x:v>
      </x:c>
      <x:c r="L390" s="96" t="n">
        <x:v>0</x:v>
      </x:c>
      <x:c r="M390" s="96" t="n">
        <x:v>0</x:v>
      </x:c>
      <x:c r="N390" s="96" t="n">
        <x:v>0.00</x:v>
      </x:c>
      <x:c r="O390" s="96" t="n">
        <x:v>0.00</x:v>
      </x:c>
    </x:row>
    <x:row r="391">
      <x:c r="B391" s="97" t="str">
        <x:v>סה"כ הלוואות לעובדים ונושאי משרה</x:v>
      </x:c>
      <x:c r="G391" s="98" t="n">
        <x:v>0.00</x:v>
      </x:c>
      <x:c r="J391" s="98" t="n">
        <x:v>0.00</x:v>
      </x:c>
      <x:c r="K391" s="98" t="n">
        <x:v>0</x:v>
      </x:c>
      <x:c r="M391" s="98" t="n">
        <x:v>0</x:v>
      </x:c>
      <x:c r="N391" s="98" t="n">
        <x:v>0.00</x:v>
      </x:c>
      <x:c r="O391" s="98" t="n">
        <x:v>0.00</x:v>
      </x:c>
    </x:row>
    <x:row r="392">
      <x:c r="B392" s="0" t="str">
        <x:v>0</x:v>
      </x:c>
      <x:c r="D392" s="0" t="str">
        <x:v>0</x:v>
      </x:c>
      <x:c r="E392" s="0" t="str">
        <x:v>0</x:v>
      </x:c>
      <x:c r="G392" s="96" t="n">
        <x:v>0.00</x:v>
      </x:c>
      <x:c r="H392" s="0" t="str">
        <x:v>0</x:v>
      </x:c>
      <x:c r="I392" s="96" t="n">
        <x:v>0.00</x:v>
      </x:c>
      <x:c r="J392" s="96" t="n">
        <x:v>0.00</x:v>
      </x:c>
      <x:c r="K392" s="96" t="n">
        <x:v>0</x:v>
      </x:c>
      <x:c r="L392" s="96" t="n">
        <x:v>0</x:v>
      </x:c>
      <x:c r="M392" s="96" t="n">
        <x:v>0</x:v>
      </x:c>
      <x:c r="N392" s="96" t="n">
        <x:v>0.00</x:v>
      </x:c>
      <x:c r="O392" s="96" t="n">
        <x:v>0.00</x:v>
      </x:c>
    </x:row>
    <x:row r="393">
      <x:c r="B393" s="97" t="str">
        <x:v>סה"כ לא מובטחות</x:v>
      </x:c>
      <x:c r="G393" s="98" t="n">
        <x:v>0.00</x:v>
      </x:c>
      <x:c r="J393" s="98" t="n">
        <x:v>0.00</x:v>
      </x:c>
      <x:c r="K393" s="98" t="n">
        <x:v>0</x:v>
      </x:c>
      <x:c r="M393" s="98" t="n">
        <x:v>0</x:v>
      </x:c>
      <x:c r="N393" s="98" t="n">
        <x:v>0.00</x:v>
      </x:c>
      <x:c r="O393" s="98" t="n">
        <x:v>0.00</x:v>
      </x:c>
    </x:row>
    <x:row r="394">
      <x:c r="B394" s="0" t="str">
        <x:v>0</x:v>
      </x:c>
      <x:c r="D394" s="0" t="str">
        <x:v>0</x:v>
      </x:c>
      <x:c r="E394" s="0" t="str">
        <x:v>0</x:v>
      </x:c>
      <x:c r="G394" s="96" t="n">
        <x:v>0.00</x:v>
      </x:c>
      <x:c r="H394" s="0" t="str">
        <x:v>0</x:v>
      </x:c>
      <x:c r="I394" s="96" t="n">
        <x:v>0.00</x:v>
      </x:c>
      <x:c r="J394" s="96" t="n">
        <x:v>0.00</x:v>
      </x:c>
      <x:c r="K394" s="96" t="n">
        <x:v>0</x:v>
      </x:c>
      <x:c r="L394" s="96" t="n">
        <x:v>0</x:v>
      </x:c>
      <x:c r="M394" s="96" t="n">
        <x:v>0</x:v>
      </x:c>
      <x:c r="N394" s="96" t="n">
        <x:v>0.00</x:v>
      </x:c>
      <x:c r="O394" s="96" t="n">
        <x:v>0.00</x:v>
      </x:c>
    </x:row>
    <x:row r="395">
      <x:c r="B395" s="97" t="str">
        <x:v>סה"כ בחו"ל</x:v>
      </x:c>
      <x:c r="G395" s="98" t="n">
        <x:v>2.34</x:v>
      </x:c>
      <x:c r="J395" s="98" t="n">
        <x:v>2.60</x:v>
      </x:c>
      <x:c r="K395" s="98" t="n">
        <x:v>43838.91</x:v>
      </x:c>
      <x:c r="M395" s="98" t="n">
        <x:v>207.864480163090</x:v>
      </x:c>
      <x:c r="N395" s="98" t="n">
        <x:v>2.83</x:v>
      </x:c>
      <x:c r="O395" s="98" t="n">
        <x:v>0.50</x:v>
      </x:c>
    </x:row>
    <x:row r="396">
      <x:c r="B396" s="97" t="str">
        <x:v>סה"כ מובטחות במשכנתא או תיקי משכנתאות</x:v>
      </x:c>
      <x:c r="G396" s="98" t="n">
        <x:v>0.00</x:v>
      </x:c>
      <x:c r="J396" s="98" t="n">
        <x:v>0.00</x:v>
      </x:c>
      <x:c r="K396" s="98" t="n">
        <x:v>0</x:v>
      </x:c>
      <x:c r="M396" s="98" t="n">
        <x:v>0</x:v>
      </x:c>
      <x:c r="N396" s="98" t="n">
        <x:v>0.00</x:v>
      </x:c>
      <x:c r="O396" s="98" t="n">
        <x:v>0.00</x:v>
      </x:c>
    </x:row>
    <x:row r="397">
      <x:c r="B397" s="0" t="str">
        <x:v>0</x:v>
      </x:c>
      <x:c r="D397" s="0" t="str">
        <x:v>0</x:v>
      </x:c>
      <x:c r="E397" s="0" t="str">
        <x:v>0</x:v>
      </x:c>
      <x:c r="G397" s="96" t="n">
        <x:v>0.00</x:v>
      </x:c>
      <x:c r="H397" s="0" t="str">
        <x:v>0</x:v>
      </x:c>
      <x:c r="I397" s="96" t="n">
        <x:v>0.00</x:v>
      </x:c>
      <x:c r="J397" s="96" t="n">
        <x:v>0.00</x:v>
      </x:c>
      <x:c r="K397" s="96" t="n">
        <x:v>0</x:v>
      </x:c>
      <x:c r="L397" s="96" t="n">
        <x:v>0</x:v>
      </x:c>
      <x:c r="M397" s="96" t="n">
        <x:v>0</x:v>
      </x:c>
      <x:c r="N397" s="96" t="n">
        <x:v>0.00</x:v>
      </x:c>
      <x:c r="O397" s="96" t="n">
        <x:v>0.00</x:v>
      </x:c>
    </x:row>
    <x:row r="398">
      <x:c r="B398" s="97" t="str">
        <x:v>סה"כ מובטחות בערבות בנקאית</x:v>
      </x:c>
      <x:c r="G398" s="98" t="n">
        <x:v>0.00</x:v>
      </x:c>
      <x:c r="J398" s="98" t="n">
        <x:v>0.00</x:v>
      </x:c>
      <x:c r="K398" s="98" t="n">
        <x:v>0</x:v>
      </x:c>
      <x:c r="M398" s="98" t="n">
        <x:v>0</x:v>
      </x:c>
      <x:c r="N398" s="98" t="n">
        <x:v>0.00</x:v>
      </x:c>
      <x:c r="O398" s="98" t="n">
        <x:v>0.00</x:v>
      </x:c>
    </x:row>
    <x:row r="399">
      <x:c r="B399" s="0" t="str">
        <x:v>0</x:v>
      </x:c>
      <x:c r="D399" s="0" t="str">
        <x:v>0</x:v>
      </x:c>
      <x:c r="E399" s="0" t="str">
        <x:v>0</x:v>
      </x:c>
      <x:c r="G399" s="96" t="n">
        <x:v>0.00</x:v>
      </x:c>
      <x:c r="H399" s="0" t="str">
        <x:v>0</x:v>
      </x:c>
      <x:c r="I399" s="96" t="n">
        <x:v>0.00</x:v>
      </x:c>
      <x:c r="J399" s="96" t="n">
        <x:v>0.00</x:v>
      </x:c>
      <x:c r="K399" s="96" t="n">
        <x:v>0</x:v>
      </x:c>
      <x:c r="L399" s="96" t="n">
        <x:v>0</x:v>
      </x:c>
      <x:c r="M399" s="96" t="n">
        <x:v>0</x:v>
      </x:c>
      <x:c r="N399" s="96" t="n">
        <x:v>0.00</x:v>
      </x:c>
      <x:c r="O399" s="96" t="n">
        <x:v>0.00</x:v>
      </x:c>
    </x:row>
    <x:row r="400">
      <x:c r="B400" s="97" t="str">
        <x:v>סה"כ מובטחות בבטחונות אחרים</x:v>
      </x:c>
      <x:c r="G400" s="98" t="n">
        <x:v>2.34</x:v>
      </x:c>
      <x:c r="J400" s="98" t="n">
        <x:v>2.60</x:v>
      </x:c>
      <x:c r="K400" s="98" t="n">
        <x:v>43838.91</x:v>
      </x:c>
      <x:c r="M400" s="98" t="n">
        <x:v>207.864480163090</x:v>
      </x:c>
      <x:c r="N400" s="98" t="n">
        <x:v>2.83</x:v>
      </x:c>
      <x:c r="O400" s="98" t="n">
        <x:v>0.50</x:v>
      </x:c>
    </x:row>
    <x:row r="401">
      <x:c r="B401" s="0" t="str">
        <x:v>הלוואה  Queens</x:v>
      </x:c>
      <x:c r="C401" s="0" t="str">
        <x:v>כן</x:v>
      </x:c>
      <x:c r="D401" s="0" t="str">
        <x:v>90265001</x:v>
      </x:c>
      <x:c r="E401" s="0" t="str">
        <x:v>A</x:v>
      </x:c>
      <x:c r="F401" s="0" t="str">
        <x:v>פנימי</x:v>
      </x:c>
      <x:c r="G401" s="96" t="n">
        <x:v>2.00</x:v>
      </x:c>
      <x:c r="H401" s="0" t="str">
        <x:v>לירה שטרלינג</x:v>
      </x:c>
      <x:c r="I401" s="96" t="n">
        <x:v>3.02</x:v>
      </x:c>
      <x:c r="J401" s="96" t="n">
        <x:v>2.04</x:v>
      </x:c>
      <x:c r="K401" s="96" t="n">
        <x:v>32813</x:v>
      </x:c>
      <x:c r="L401" s="96" t="n">
        <x:v>102.3900</x:v>
      </x:c>
      <x:c r="M401" s="96" t="n">
        <x:v>164.38453036896</x:v>
      </x:c>
      <x:c r="N401" s="96" t="n">
        <x:v>2.24</x:v>
      </x:c>
      <x:c r="O401" s="96" t="n">
        <x:v>0.39</x:v>
      </x:c>
    </x:row>
    <x:row r="402">
      <x:c r="B402" s="0" t="str">
        <x:v>הלוואה bridge</x:v>
      </x:c>
      <x:c r="C402" s="0" t="str">
        <x:v>כן</x:v>
      </x:c>
      <x:c r="D402" s="0" t="str">
        <x:v>14853082</x:v>
      </x:c>
      <x:c r="E402" s="0" t="str">
        <x:v>0</x:v>
      </x:c>
      <x:c r="F402" s="0" t="str">
        <x:v>לא מדורג</x:v>
      </x:c>
      <x:c r="G402" s="96" t="n">
        <x:v>1.84</x:v>
      </x:c>
      <x:c r="H402" s="0" t="str">
        <x:v>דולר אמריקאי</x:v>
      </x:c>
      <x:c r="I402" s="96" t="n">
        <x:v>3.28</x:v>
      </x:c>
      <x:c r="J402" s="96" t="n">
        <x:v>3.06</x:v>
      </x:c>
      <x:c r="K402" s="96" t="n">
        <x:v>1745.67</x:v>
      </x:c>
      <x:c r="L402" s="96" t="n">
        <x:v>101.5400</x:v>
      </x:c>
      <x:c r="M402" s="96" t="n">
        <x:v>6.65593770909</x:v>
      </x:c>
      <x:c r="N402" s="96" t="n">
        <x:v>0.09</x:v>
      </x:c>
      <x:c r="O402" s="96" t="n">
        <x:v>0.02</x:v>
      </x:c>
    </x:row>
    <x:row r="403">
      <x:c r="B403" s="0" t="str">
        <x:v>הלוואה bridge</x:v>
      </x:c>
      <x:c r="C403" s="0" t="str">
        <x:v>כן</x:v>
      </x:c>
      <x:c r="D403" s="0" t="str">
        <x:v>14853083</x:v>
      </x:c>
      <x:c r="E403" s="0" t="str">
        <x:v>0</x:v>
      </x:c>
      <x:c r="F403" s="0" t="str">
        <x:v>לא מדורג</x:v>
      </x:c>
      <x:c r="G403" s="96" t="n">
        <x:v>1.84</x:v>
      </x:c>
      <x:c r="H403" s="0" t="str">
        <x:v>דולר אמריקאי</x:v>
      </x:c>
      <x:c r="I403" s="96" t="n">
        <x:v>3.28</x:v>
      </x:c>
      <x:c r="J403" s="96" t="n">
        <x:v>3.01</x:v>
      </x:c>
      <x:c r="K403" s="96" t="n">
        <x:v>1294.33</x:v>
      </x:c>
      <x:c r="L403" s="96" t="n">
        <x:v>101.6300</x:v>
      </x:c>
      <x:c r="M403" s="96" t="n">
        <x:v>4.939430559145</x:v>
      </x:c>
      <x:c r="N403" s="96" t="n">
        <x:v>0.07</x:v>
      </x:c>
      <x:c r="O403" s="96" t="n">
        <x:v>0.01</x:v>
      </x:c>
    </x:row>
    <x:row r="404">
      <x:c r="B404" s="0" t="str">
        <x:v>הלוואה bridge</x:v>
      </x:c>
      <x:c r="C404" s="0" t="str">
        <x:v>כן</x:v>
      </x:c>
      <x:c r="D404" s="0" t="str">
        <x:v>14853084</x:v>
      </x:c>
      <x:c r="E404" s="0" t="str">
        <x:v>0</x:v>
      </x:c>
      <x:c r="F404" s="0" t="str">
        <x:v>לא מדורג</x:v>
      </x:c>
      <x:c r="G404" s="96" t="n">
        <x:v>1.84</x:v>
      </x:c>
      <x:c r="H404" s="0" t="str">
        <x:v>דולר אמריקאי</x:v>
      </x:c>
      <x:c r="I404" s="96" t="n">
        <x:v>3.28</x:v>
      </x:c>
      <x:c r="J404" s="96" t="n">
        <x:v>3.79</x:v>
      </x:c>
      <x:c r="K404" s="96" t="n">
        <x:v>116</x:v>
      </x:c>
      <x:c r="L404" s="96" t="n">
        <x:v>100.0100</x:v>
      </x:c>
      <x:c r="M404" s="96" t="n">
        <x:v>0.435623558</x:v>
      </x:c>
      <x:c r="N404" s="96" t="n">
        <x:v>0.01</x:v>
      </x:c>
      <x:c r="O404" s="96" t="n">
        <x:v>0.00</x:v>
      </x:c>
    </x:row>
    <x:row r="405">
      <x:c r="B405" s="0" t="str">
        <x:v>הלוואה bridge</x:v>
      </x:c>
      <x:c r="C405" s="0" t="str">
        <x:v>כן</x:v>
      </x:c>
      <x:c r="D405" s="0" t="str">
        <x:v>14853085</x:v>
      </x:c>
      <x:c r="E405" s="0" t="str">
        <x:v>0</x:v>
      </x:c>
      <x:c r="F405" s="0" t="str">
        <x:v>לא מדורג</x:v>
      </x:c>
      <x:c r="G405" s="96" t="n">
        <x:v>1.84</x:v>
      </x:c>
      <x:c r="H405" s="0" t="str">
        <x:v>דולר אמריקאי</x:v>
      </x:c>
      <x:c r="I405" s="96" t="n">
        <x:v>3.28</x:v>
      </x:c>
      <x:c r="J405" s="96" t="n">
        <x:v>3.79</x:v>
      </x:c>
      <x:c r="K405" s="96" t="n">
        <x:v>44</x:v>
      </x:c>
      <x:c r="L405" s="96" t="n">
        <x:v>100.0100</x:v>
      </x:c>
      <x:c r="M405" s="96" t="n">
        <x:v>0.165236522</x:v>
      </x:c>
      <x:c r="N405" s="96" t="n">
        <x:v>0.00</x:v>
      </x:c>
      <x:c r="O405" s="96" t="n">
        <x:v>0.00</x:v>
      </x:c>
    </x:row>
    <x:row r="406">
      <x:c r="B406" s="0" t="str">
        <x:v>הלוואה FPG</x:v>
      </x:c>
      <x:c r="C406" s="0" t="str">
        <x:v>כן</x:v>
      </x:c>
      <x:c r="D406" s="0" t="str">
        <x:v>14853080</x:v>
      </x:c>
      <x:c r="E406" s="0" t="str">
        <x:v>0</x:v>
      </x:c>
      <x:c r="F406" s="0" t="str">
        <x:v>לא מדורג</x:v>
      </x:c>
      <x:c r="G406" s="96" t="n">
        <x:v>1.31</x:v>
      </x:c>
      <x:c r="H406" s="0" t="str">
        <x:v>דולר אמריקאי</x:v>
      </x:c>
      <x:c r="I406" s="96" t="n">
        <x:v>4.50</x:v>
      </x:c>
      <x:c r="J406" s="96" t="n">
        <x:v>4.72</x:v>
      </x:c>
      <x:c r="K406" s="96" t="n">
        <x:v>58</x:v>
      </x:c>
      <x:c r="L406" s="96" t="n">
        <x:v>99.9700</x:v>
      </x:c>
      <x:c r="M406" s="96" t="n">
        <x:v>0.217724663</x:v>
      </x:c>
      <x:c r="N406" s="96" t="n">
        <x:v>0.00</x:v>
      </x:c>
      <x:c r="O406" s="96" t="n">
        <x:v>0.00</x:v>
      </x:c>
    </x:row>
    <x:row r="407">
      <x:c r="B407" s="0" t="str">
        <x:v>הלוואה FPG</x:v>
      </x:c>
      <x:c r="C407" s="0" t="str">
        <x:v>כן</x:v>
      </x:c>
      <x:c r="D407" s="0" t="str">
        <x:v>14853081</x:v>
      </x:c>
      <x:c r="E407" s="0" t="str">
        <x:v>0</x:v>
      </x:c>
      <x:c r="F407" s="0" t="str">
        <x:v>לא מדורג</x:v>
      </x:c>
      <x:c r="G407" s="96" t="n">
        <x:v>1.31</x:v>
      </x:c>
      <x:c r="H407" s="0" t="str">
        <x:v>דולר אמריקאי</x:v>
      </x:c>
      <x:c r="I407" s="96" t="n">
        <x:v>4.50</x:v>
      </x:c>
      <x:c r="J407" s="96" t="n">
        <x:v>4.72</x:v>
      </x:c>
      <x:c r="K407" s="96" t="n">
        <x:v>23</x:v>
      </x:c>
      <x:c r="L407" s="96" t="n">
        <x:v>99.9700</x:v>
      </x:c>
      <x:c r="M407" s="96" t="n">
        <x:v>0.0863390905</x:v>
      </x:c>
      <x:c r="N407" s="96" t="n">
        <x:v>0.00</x:v>
      </x:c>
      <x:c r="O407" s="96" t="n">
        <x:v>0.00</x:v>
      </x:c>
    </x:row>
    <x:row r="408">
      <x:c r="B408" s="0" t="str">
        <x:v>הלוואה FPG</x:v>
      </x:c>
      <x:c r="C408" s="0" t="str">
        <x:v>כן</x:v>
      </x:c>
      <x:c r="D408" s="0" t="str">
        <x:v>14853086</x:v>
      </x:c>
      <x:c r="E408" s="0" t="str">
        <x:v>0</x:v>
      </x:c>
      <x:c r="F408" s="0" t="str">
        <x:v>לא מדורג</x:v>
      </x:c>
      <x:c r="G408" s="96" t="n">
        <x:v>1.31</x:v>
      </x:c>
      <x:c r="H408" s="0" t="str">
        <x:v>דולר אמריקאי</x:v>
      </x:c>
      <x:c r="I408" s="96" t="n">
        <x:v>4.50</x:v>
      </x:c>
      <x:c r="J408" s="96" t="n">
        <x:v>4.65</x:v>
      </x:c>
      <x:c r="K408" s="96" t="n">
        <x:v>8</x:v>
      </x:c>
      <x:c r="L408" s="96" t="n">
        <x:v>99.9700</x:v>
      </x:c>
      <x:c r="M408" s="96" t="n">
        <x:v>0.030030988</x:v>
      </x:c>
      <x:c r="N408" s="96" t="n">
        <x:v>0.00</x:v>
      </x:c>
      <x:c r="O408" s="96" t="n">
        <x:v>0.00</x:v>
      </x:c>
    </x:row>
    <x:row r="409">
      <x:c r="B409" s="0" t="str">
        <x:v>הלוואה FPG  איחוד</x:v>
      </x:c>
      <x:c r="C409" s="0" t="str">
        <x:v>כן</x:v>
      </x:c>
      <x:c r="D409" s="0" t="str">
        <x:v>14853078</x:v>
      </x:c>
      <x:c r="E409" s="0" t="str">
        <x:v>0</x:v>
      </x:c>
      <x:c r="F409" s="0" t="str">
        <x:v>לא מדורג</x:v>
      </x:c>
      <x:c r="G409" s="96" t="n">
        <x:v>1.31</x:v>
      </x:c>
      <x:c r="H409" s="0" t="str">
        <x:v>דולר אמריקאי</x:v>
      </x:c>
      <x:c r="I409" s="96" t="n">
        <x:v>4.50</x:v>
      </x:c>
      <x:c r="J409" s="96" t="n">
        <x:v>4.07</x:v>
      </x:c>
      <x:c r="K409" s="96" t="n">
        <x:v>529.2</x:v>
      </x:c>
      <x:c r="L409" s="96" t="n">
        <x:v>101.0100</x:v>
      </x:c>
      <x:c r="M409" s="96" t="n">
        <x:v>2.0072161746</x:v>
      </x:c>
      <x:c r="N409" s="96" t="n">
        <x:v>0.03</x:v>
      </x:c>
      <x:c r="O409" s="96" t="n">
        <x:v>0.00</x:v>
      </x:c>
    </x:row>
    <x:row r="410">
      <x:c r="B410" s="0" t="str">
        <x:v>הלוואה FPG  איחוד</x:v>
      </x:c>
      <x:c r="C410" s="0" t="str">
        <x:v>כן</x:v>
      </x:c>
      <x:c r="D410" s="0" t="str">
        <x:v>14853079</x:v>
      </x:c>
      <x:c r="E410" s="0" t="str">
        <x:v>0</x:v>
      </x:c>
      <x:c r="F410" s="0" t="str">
        <x:v>לא מדורג</x:v>
      </x:c>
      <x:c r="G410" s="96" t="n">
        <x:v>1.31</x:v>
      </x:c>
      <x:c r="H410" s="0" t="str">
        <x:v>דולר אמריקאי</x:v>
      </x:c>
      <x:c r="I410" s="96" t="n">
        <x:v>4.50</x:v>
      </x:c>
      <x:c r="J410" s="96" t="n">
        <x:v>4.28</x:v>
      </x:c>
      <x:c r="K410" s="96" t="n">
        <x:v>427.8</x:v>
      </x:c>
      <x:c r="L410" s="96" t="n">
        <x:v>100.7400</x:v>
      </x:c>
      <x:c r="M410" s="96" t="n">
        <x:v>1.6182762786</x:v>
      </x:c>
      <x:c r="N410" s="96" t="n">
        <x:v>0.02</x:v>
      </x:c>
      <x:c r="O410" s="96" t="n">
        <x:v>0.00</x:v>
      </x:c>
    </x:row>
    <x:row r="411">
      <x:c r="B411" s="0" t="str">
        <x:v>הלוואה FPG  מספר 1</x:v>
      </x:c>
      <x:c r="C411" s="0" t="str">
        <x:v>כן</x:v>
      </x:c>
      <x:c r="D411" s="0" t="str">
        <x:v>14853018</x:v>
      </x:c>
      <x:c r="E411" s="0" t="str">
        <x:v>0</x:v>
      </x:c>
      <x:c r="F411" s="0" t="str">
        <x:v>לא מדורג</x:v>
      </x:c>
      <x:c r="G411" s="96" t="n">
        <x:v>1.31</x:v>
      </x:c>
      <x:c r="H411" s="0" t="str">
        <x:v>דולר אמריקאי</x:v>
      </x:c>
      <x:c r="I411" s="96" t="n">
        <x:v>4.50</x:v>
      </x:c>
      <x:c r="J411" s="96" t="n">
        <x:v>3.57</x:v>
      </x:c>
      <x:c r="K411" s="96" t="n">
        <x:v>908.4</x:v>
      </x:c>
      <x:c r="L411" s="96" t="n">
        <x:v>101.5800</x:v>
      </x:c>
      <x:c r="M411" s="96" t="n">
        <x:v>3.4649364636</x:v>
      </x:c>
      <x:c r="N411" s="96" t="n">
        <x:v>0.05</x:v>
      </x:c>
      <x:c r="O411" s="96" t="n">
        <x:v>0.01</x:v>
      </x:c>
    </x:row>
    <x:row r="412">
      <x:c r="B412" s="0" t="str">
        <x:v>הלוואה FPG  מספר7</x:v>
      </x:c>
      <x:c r="C412" s="0" t="str">
        <x:v>לא</x:v>
      </x:c>
      <x:c r="D412" s="0" t="str">
        <x:v>14853042</x:v>
      </x:c>
      <x:c r="E412" s="0" t="str">
        <x:v>0</x:v>
      </x:c>
      <x:c r="F412" s="0" t="str">
        <x:v>לא מדורג</x:v>
      </x:c>
      <x:c r="G412" s="96" t="n">
        <x:v>1.35</x:v>
      </x:c>
      <x:c r="H412" s="0" t="str">
        <x:v>דולר אמריקאי</x:v>
      </x:c>
      <x:c r="I412" s="96" t="n">
        <x:v>0.00</x:v>
      </x:c>
      <x:c r="J412" s="96" t="n">
        <x:v>1.22</x:v>
      </x:c>
      <x:c r="K412" s="96" t="n">
        <x:v>4181.32</x:v>
      </x:c>
      <x:c r="L412" s="96" t="n">
        <x:v>100</x:v>
      </x:c>
      <x:c r="M412" s="96" t="n">
        <x:v>15.7008566</x:v>
      </x:c>
      <x:c r="N412" s="96" t="n">
        <x:v>0.21</x:v>
      </x:c>
      <x:c r="O412" s="96" t="n">
        <x:v>0.04</x:v>
      </x:c>
    </x:row>
    <x:row r="413">
      <x:c r="B413" s="0" t="str">
        <x:v>הלוואה FPG  מספר7</x:v>
      </x:c>
      <x:c r="C413" s="0" t="str">
        <x:v>לא</x:v>
      </x:c>
      <x:c r="D413" s="0" t="str">
        <x:v>14853043</x:v>
      </x:c>
      <x:c r="E413" s="0" t="str">
        <x:v>0</x:v>
      </x:c>
      <x:c r="F413" s="0" t="str">
        <x:v>לא מדורג</x:v>
      </x:c>
      <x:c r="G413" s="96" t="n">
        <x:v>1.35</x:v>
      </x:c>
      <x:c r="H413" s="0" t="str">
        <x:v>דולר אמריקאי</x:v>
      </x:c>
      <x:c r="I413" s="96" t="n">
        <x:v>0.00</x:v>
      </x:c>
      <x:c r="J413" s="96" t="n">
        <x:v>1.22</x:v>
      </x:c>
      <x:c r="K413" s="96" t="n">
        <x:v>-4181.32</x:v>
      </x:c>
      <x:c r="L413" s="96" t="n">
        <x:v>100</x:v>
      </x:c>
      <x:c r="M413" s="96" t="n">
        <x:v>-15.7008566</x:v>
      </x:c>
      <x:c r="N413" s="96" t="n">
        <x:v>-0.21</x:v>
      </x:c>
      <x:c r="O413" s="96" t="n">
        <x:v>-0.04</x:v>
      </x:c>
    </x:row>
    <x:row r="414">
      <x:c r="B414" s="0" t="str">
        <x:v>הלוואה HG</x:v>
      </x:c>
      <x:c r="C414" s="0" t="str">
        <x:v>לא</x:v>
      </x:c>
      <x:c r="D414" s="0" t="str">
        <x:v>14853017</x:v>
      </x:c>
      <x:c r="E414" s="0" t="str">
        <x:v>0</x:v>
      </x:c>
      <x:c r="F414" s="0" t="str">
        <x:v>לא מדורג</x:v>
      </x:c>
      <x:c r="G414" s="96" t="n">
        <x:v>6.50</x:v>
      </x:c>
      <x:c r="H414" s="0" t="str">
        <x:v>דולר אמריקאי</x:v>
      </x:c>
      <x:c r="I414" s="96" t="n">
        <x:v>4.90</x:v>
      </x:c>
      <x:c r="J414" s="96" t="n">
        <x:v>3.79</x:v>
      </x:c>
      <x:c r="K414" s="96" t="n">
        <x:v>5871.51</x:v>
      </x:c>
      <x:c r="L414" s="96" t="n">
        <x:v>108.1900</x:v>
      </x:c>
      <x:c r="M414" s="96" t="n">
        <x:v>23.853211942095</x:v>
      </x:c>
      <x:c r="N414" s="96" t="n">
        <x:v>0.32</x:v>
      </x:c>
      <x:c r="O414" s="96" t="n">
        <x:v>0.06</x:v>
      </x:c>
    </x:row>
    <x:row r="415">
      <x:c r="B415" s="0" t="str">
        <x:v>עמלת אי ניצול Bridge זכות</x:v>
      </x:c>
      <x:c r="C415" s="0" t="str">
        <x:v>כן</x:v>
      </x:c>
      <x:c r="D415" s="0" t="str">
        <x:v>14853027</x:v>
      </x:c>
      <x:c r="E415" s="0" t="str">
        <x:v>0</x:v>
      </x:c>
      <x:c r="F415" s="0" t="str">
        <x:v>לא מדורג</x:v>
      </x:c>
      <x:c r="G415" s="96" t="n">
        <x:v>2.68</x:v>
      </x:c>
      <x:c r="H415" s="0" t="str">
        <x:v>דולר אמריקאי</x:v>
      </x:c>
      <x:c r="I415" s="96" t="n">
        <x:v>0.00</x:v>
      </x:c>
      <x:c r="J415" s="96" t="n">
        <x:v>0.00</x:v>
      </x:c>
      <x:c r="K415" s="96" t="n">
        <x:v>-9980.72</x:v>
      </x:c>
      <x:c r="L415" s="96" t="n">
        <x:v>100</x:v>
      </x:c>
      <x:c r="M415" s="96" t="n">
        <x:v>-37.4776036</x:v>
      </x:c>
      <x:c r="N415" s="96" t="n">
        <x:v>-0.51</x:v>
      </x:c>
      <x:c r="O415" s="96" t="n">
        <x:v>-0.09</x:v>
      </x:c>
    </x:row>
    <x:row r="416">
      <x:c r="B416" s="0" t="str">
        <x:v>עמלת אי ניצול Bridge חובה</x:v>
      </x:c>
      <x:c r="C416" s="0" t="str">
        <x:v>כן</x:v>
      </x:c>
      <x:c r="D416" s="0" t="str">
        <x:v>14853026</x:v>
      </x:c>
      <x:c r="E416" s="0" t="str">
        <x:v>0</x:v>
      </x:c>
      <x:c r="F416" s="0" t="str">
        <x:v>לא מדורג</x:v>
      </x:c>
      <x:c r="G416" s="96" t="n">
        <x:v>1.90</x:v>
      </x:c>
      <x:c r="H416" s="0" t="str">
        <x:v>דולר אמריקאי</x:v>
      </x:c>
      <x:c r="I416" s="96" t="n">
        <x:v>0.25</x:v>
      </x:c>
      <x:c r="J416" s="96" t="n">
        <x:v>1.31</x:v>
      </x:c>
      <x:c r="K416" s="96" t="n">
        <x:v>9980.72</x:v>
      </x:c>
      <x:c r="L416" s="96" t="n">
        <x:v>100.01597179361809568848740372</x:v>
      </x:c>
      <x:c r="M416" s="96" t="n">
        <x:v>37.4835894455</x:v>
      </x:c>
      <x:c r="N416" s="96" t="n">
        <x:v>0.51</x:v>
      </x:c>
      <x:c r="O416" s="96" t="n">
        <x:v>0.09</x:v>
      </x:c>
    </x:row>
    <x:row r="417">
      <x:c r="B417" s="97" t="str">
        <x:v>סה"כ לא מובטחות</x:v>
      </x:c>
      <x:c r="G417" s="98" t="n">
        <x:v>0.00</x:v>
      </x:c>
      <x:c r="J417" s="98" t="n">
        <x:v>0.00</x:v>
      </x:c>
      <x:c r="K417" s="98" t="n">
        <x:v>0</x:v>
      </x:c>
      <x:c r="M417" s="98" t="n">
        <x:v>0</x:v>
      </x:c>
      <x:c r="N417" s="98" t="n">
        <x:v>0.00</x:v>
      </x:c>
      <x:c r="O417" s="98" t="n">
        <x:v>0.00</x:v>
      </x:c>
    </x:row>
    <x:row r="418">
      <x:c r="B418" s="0" t="str">
        <x:v>0</x:v>
      </x:c>
      <x:c r="D418" s="0" t="str">
        <x:v>0</x:v>
      </x:c>
      <x:c r="E418" s="0" t="str">
        <x:v>0</x:v>
      </x:c>
      <x:c r="G418" s="96" t="n">
        <x:v>0.00</x:v>
      </x:c>
      <x:c r="H418" s="0" t="str">
        <x:v>0</x:v>
      </x:c>
      <x:c r="I418" s="96" t="n">
        <x:v>0.00</x:v>
      </x:c>
      <x:c r="J418" s="96" t="n">
        <x:v>0.00</x:v>
      </x:c>
      <x:c r="K418" s="96" t="n">
        <x:v>0</x:v>
      </x:c>
      <x:c r="L418" s="96" t="n">
        <x:v>0</x:v>
      </x:c>
      <x:c r="M418" s="96" t="n">
        <x:v>0</x:v>
      </x:c>
      <x:c r="N418" s="96" t="n">
        <x:v>0.00</x:v>
      </x:c>
      <x:c r="O418" s="96" t="n">
        <x:v>0.00</x:v>
      </x:c>
    </x:row>
    <x:row r="419">
      <x:c r="B419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368הראל גמל אגח קונצרני</x:v>
      </x:c>
    </x:row>
    <x:row r="4" spans="2:64">
      <x:c r="B4" s="2" t="s">
        <x:v>3</x:v>
      </x:c>
      <x:c r="C4" t="str">
        <x:v>1484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5" t="n">
        <x:v>3.06</x:v>
      </x:c>
      <x:c r="H11" s="7"/>
      <x:c r="I11" s="7"/>
      <x:c r="J11" s="95" t="n">
        <x:v>0.94</x:v>
      </x:c>
      <x:c r="K11" s="95" t="n">
        <x:v>153245.10</x:v>
      </x:c>
      <x:c r="L11" s="7"/>
      <x:c r="M11" s="95" t="n">
        <x:v>157.289670936</x:v>
      </x:c>
      <x:c r="N11" s="95" t="n">
        <x:v>100.00</x:v>
      </x:c>
      <x:c r="O11" s="95" t="n">
        <x:v>0.37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3.06</x:v>
      </x:c>
      <x:c r="J12" s="98" t="n">
        <x:v>0.94</x:v>
      </x:c>
      <x:c r="K12" s="98" t="n">
        <x:v>153245.10</x:v>
      </x:c>
      <x:c r="M12" s="98" t="n">
        <x:v>157.289670936</x:v>
      </x:c>
      <x:c r="N12" s="98" t="n">
        <x:v>100.00</x:v>
      </x:c>
      <x:c r="O12" s="98" t="n">
        <x:v>0.37</x:v>
      </x:c>
    </x:row>
    <x:row r="13">
      <x:c r="B13" s="97" t="str">
        <x:v>סה"כ צמוד מדד</x:v>
      </x:c>
      <x:c r="G13" s="98" t="n">
        <x:v>3.06</x:v>
      </x:c>
      <x:c r="J13" s="98" t="n">
        <x:v>0.94</x:v>
      </x:c>
      <x:c r="K13" s="98" t="n">
        <x:v>153245.10</x:v>
      </x:c>
      <x:c r="M13" s="98" t="n">
        <x:v>157.289670936</x:v>
      </x:c>
      <x:c r="N13" s="98" t="n">
        <x:v>100.00</x:v>
      </x:c>
      <x:c r="O13" s="98" t="n">
        <x:v>0.37</x:v>
      </x:c>
    </x:row>
    <x:row r="14">
      <x:c r="B14" s="0" t="str">
        <x:v>בנק לאומי למשכנתאות 28.10.2034- בנק לאומי לישראל בע"מ</x:v>
      </x:c>
      <x:c r="C14" s="0" t="str">
        <x:v>13110061</x:v>
      </x:c>
      <x:c r="D14" s="0" t="str">
        <x:v>105</x:v>
      </x:c>
      <x:c r="E14" s="0" t="str">
        <x:v>AAA</x:v>
      </x:c>
      <x:c r="F14" s="0" t="str">
        <x:v>מעלות</x:v>
      </x:c>
      <x:c r="G14" s="96" t="n">
        <x:v>7.66</x:v>
      </x:c>
      <x:c r="H14" s="0" t="str">
        <x:v>שקל חדש</x:v>
      </x:c>
      <x:c r="I14" s="96" t="n">
        <x:v>5.30</x:v>
      </x:c>
      <x:c r="J14" s="96" t="n">
        <x:v>1.33</x:v>
      </x:c>
      <x:c r="K14" s="96" t="n">
        <x:v>3135.86</x:v>
      </x:c>
      <x:c r="L14" s="96" t="n">
        <x:v>168.9100</x:v>
      </x:c>
      <x:c r="M14" s="96" t="n">
        <x:v>5.296781126</x:v>
      </x:c>
      <x:c r="N14" s="96" t="n">
        <x:v>3.37</x:v>
      </x:c>
      <x:c r="O14" s="96" t="n">
        <x:v>0.01</x:v>
      </x:c>
    </x:row>
    <x:row r="15">
      <x:c r="B15" s="0" t="str">
        <x:v>בנק לאומי למשכנתאות בע"מ- בנק לאומי לישראל בע"מ</x:v>
      </x:c>
      <x:c r="C15" s="0" t="str">
        <x:v>13110064</x:v>
      </x:c>
      <x:c r="D15" s="0" t="str">
        <x:v>105</x:v>
      </x:c>
      <x:c r="E15" s="0" t="str">
        <x:v>AAA</x:v>
      </x:c>
      <x:c r="F15" s="0" t="str">
        <x:v>מעלות</x:v>
      </x:c>
      <x:c r="G15" s="96" t="n">
        <x:v>7.68</x:v>
      </x:c>
      <x:c r="H15" s="0" t="str">
        <x:v>שקל חדש</x:v>
      </x:c>
      <x:c r="I15" s="96" t="n">
        <x:v>5.30</x:v>
      </x:c>
      <x:c r="J15" s="96" t="n">
        <x:v>1.33</x:v>
      </x:c>
      <x:c r="K15" s="96" t="n">
        <x:v>1567.93</x:v>
      </x:c>
      <x:c r="L15" s="96" t="n">
        <x:v>168.8900</x:v>
      </x:c>
      <x:c r="M15" s="96" t="n">
        <x:v>2.648076977</x:v>
      </x:c>
      <x:c r="N15" s="96" t="n">
        <x:v>1.68</x:v>
      </x:c>
      <x:c r="O15" s="96" t="n">
        <x:v>0.01</x:v>
      </x:c>
    </x:row>
    <x:row r="16">
      <x:c r="B16" s="0" t="str">
        <x:v>פיקדון מזרחי- 30.12.14- בנק מזרחי טפחות בע"מ</x:v>
      </x:c>
      <x:c r="C16" s="0" t="str">
        <x:v>66852108</x:v>
      </x:c>
      <x:c r="D16" s="0" t="str">
        <x:v>105</x:v>
      </x:c>
      <x:c r="E16" s="0" t="str">
        <x:v>AAA</x:v>
      </x:c>
      <x:c r="F16" s="0" t="str">
        <x:v>מעלות</x:v>
      </x:c>
      <x:c r="G16" s="96" t="n">
        <x:v>3.25</x:v>
      </x:c>
      <x:c r="H16" s="0" t="str">
        <x:v>שקל חדש</x:v>
      </x:c>
      <x:c r="I16" s="96" t="n">
        <x:v>0.97</x:v>
      </x:c>
      <x:c r="J16" s="96" t="n">
        <x:v>0.77</x:v>
      </x:c>
      <x:c r="K16" s="96" t="n">
        <x:v>49993.8</x:v>
      </x:c>
      <x:c r="L16" s="96" t="n">
        <x:v>101.3600</x:v>
      </x:c>
      <x:c r="M16" s="96" t="n">
        <x:v>50.67371568</x:v>
      </x:c>
      <x:c r="N16" s="96" t="n">
        <x:v>32.22</x:v>
      </x:c>
      <x:c r="O16" s="96" t="n">
        <x:v>0.12</x:v>
      </x:c>
    </x:row>
    <x:row r="17">
      <x:c r="B17" s="0" t="str">
        <x:v>פקדון בלמ"ש 5.3% 10/2034- בנק לאומי למשכנתאות בע"מ</x:v>
      </x:c>
      <x:c r="C17" s="0" t="str">
        <x:v>6021919</x:v>
      </x:c>
      <x:c r="D17" s="0" t="str">
        <x:v>105</x:v>
      </x:c>
      <x:c r="E17" s="0" t="str">
        <x:v>AAA</x:v>
      </x:c>
      <x:c r="F17" s="0" t="str">
        <x:v>מעלות</x:v>
      </x:c>
      <x:c r="G17" s="96" t="n">
        <x:v>7.67</x:v>
      </x:c>
      <x:c r="H17" s="0" t="str">
        <x:v>שקל חדש</x:v>
      </x:c>
      <x:c r="I17" s="96" t="n">
        <x:v>5.30</x:v>
      </x:c>
      <x:c r="J17" s="96" t="n">
        <x:v>1.33</x:v>
      </x:c>
      <x:c r="K17" s="96" t="n">
        <x:v>940.76</x:v>
      </x:c>
      <x:c r="L17" s="96" t="n">
        <x:v>168.8400</x:v>
      </x:c>
      <x:c r="M17" s="96" t="n">
        <x:v>1.588379184</x:v>
      </x:c>
      <x:c r="N17" s="96" t="n">
        <x:v>1.01</x:v>
      </x:c>
      <x:c r="O17" s="96" t="n">
        <x:v>0.00</x:v>
      </x:c>
    </x:row>
    <x:row r="18">
      <x:c r="B18" s="0" t="str">
        <x:v>פקדון לאומי 11.09.14- בנק לאומי לישראל בע"מ</x:v>
      </x:c>
      <x:c r="C18" s="0" t="str">
        <x:v>13191080</x:v>
      </x:c>
      <x:c r="D18" s="0" t="str">
        <x:v>105</x:v>
      </x:c>
      <x:c r="E18" s="0" t="str">
        <x:v>AAA</x:v>
      </x:c>
      <x:c r="F18" s="0" t="str">
        <x:v>מעלות</x:v>
      </x:c>
      <x:c r="G18" s="96" t="n">
        <x:v>1.94</x:v>
      </x:c>
      <x:c r="H18" s="0" t="str">
        <x:v>שקל חדש</x:v>
      </x:c>
      <x:c r="I18" s="96" t="n">
        <x:v>0.67</x:v>
      </x:c>
      <x:c r="J18" s="96" t="n">
        <x:v>1.08</x:v>
      </x:c>
      <x:c r="K18" s="96" t="n">
        <x:v>37744.16</x:v>
      </x:c>
      <x:c r="L18" s="96" t="n">
        <x:v>99.2400</x:v>
      </x:c>
      <x:c r="M18" s="96" t="n">
        <x:v>37.457304384</x:v>
      </x:c>
      <x:c r="N18" s="96" t="n">
        <x:v>23.81</x:v>
      </x:c>
      <x:c r="O18" s="96" t="n">
        <x:v>0.09</x:v>
      </x:c>
    </x:row>
    <x:row r="19">
      <x:c r="B19" s="0" t="str">
        <x:v>פקדון לאומי 25/03/02- בנק לאומי לישראל בע"מ</x:v>
      </x:c>
      <x:c r="C19" s="0" t="str">
        <x:v>46</x:v>
      </x:c>
      <x:c r="D19" s="0" t="str">
        <x:v>105</x:v>
      </x:c>
      <x:c r="E19" s="0" t="str">
        <x:v>AAA</x:v>
      </x:c>
      <x:c r="F19" s="0" t="str">
        <x:v>מעלות</x:v>
      </x:c>
      <x:c r="G19" s="96" t="n">
        <x:v>0.48</x:v>
      </x:c>
      <x:c r="H19" s="0" t="str">
        <x:v>שקל חדש</x:v>
      </x:c>
      <x:c r="I19" s="96" t="n">
        <x:v>5.35</x:v>
      </x:c>
      <x:c r="J19" s="96" t="n">
        <x:v>0.80</x:v>
      </x:c>
      <x:c r="K19" s="96" t="n">
        <x:v>154.76</x:v>
      </x:c>
      <x:c r="L19" s="96" t="n">
        <x:v>133.4200</x:v>
      </x:c>
      <x:c r="M19" s="96" t="n">
        <x:v>0.206480792</x:v>
      </x:c>
      <x:c r="N19" s="96" t="n">
        <x:v>0.13</x:v>
      </x:c>
      <x:c r="O19" s="96" t="n">
        <x:v>0.00</x:v>
      </x:c>
    </x:row>
    <x:row r="20">
      <x:c r="B20" s="0" t="str">
        <x:v>פקדון מזרחי 07.01.2015- בנק מזרחי טפחות בע"מ</x:v>
      </x:c>
      <x:c r="C20" s="0" t="str">
        <x:v>66852109</x:v>
      </x:c>
      <x:c r="D20" s="0" t="str">
        <x:v>105</x:v>
      </x:c>
      <x:c r="E20" s="0" t="str">
        <x:v>AAA</x:v>
      </x:c>
      <x:c r="F20" s="0" t="str">
        <x:v>מעלות</x:v>
      </x:c>
      <x:c r="G20" s="96" t="n">
        <x:v>3.27</x:v>
      </x:c>
      <x:c r="H20" s="0" t="str">
        <x:v>שקל חדש</x:v>
      </x:c>
      <x:c r="I20" s="96" t="n">
        <x:v>0.97</x:v>
      </x:c>
      <x:c r="J20" s="96" t="n">
        <x:v>0.86</x:v>
      </x:c>
      <x:c r="K20" s="96" t="n">
        <x:v>24996.24</x:v>
      </x:c>
      <x:c r="L20" s="96" t="n">
        <x:v>101.0800</x:v>
      </x:c>
      <x:c r="M20" s="96" t="n">
        <x:v>25.266199392</x:v>
      </x:c>
      <x:c r="N20" s="96" t="n">
        <x:v>16.06</x:v>
      </x:c>
      <x:c r="O20" s="96" t="n">
        <x:v>0.06</x:v>
      </x:c>
    </x:row>
    <x:row r="21">
      <x:c r="B21" s="0" t="str">
        <x:v>פקדון מזרחי 27.4.15- בנק מזרחי טפחות בע"מ</x:v>
      </x:c>
      <x:c r="C21" s="0" t="str">
        <x:v>61511710</x:v>
      </x:c>
      <x:c r="D21" s="0" t="str">
        <x:v>105</x:v>
      </x:c>
      <x:c r="E21" s="0" t="str">
        <x:v>AAA</x:v>
      </x:c>
      <x:c r="F21" s="0" t="str">
        <x:v>מעלות</x:v>
      </x:c>
      <x:c r="G21" s="96" t="n">
        <x:v>2.58</x:v>
      </x:c>
      <x:c r="H21" s="0" t="str">
        <x:v>שקל חדש</x:v>
      </x:c>
      <x:c r="I21" s="96" t="n">
        <x:v>0.15</x:v>
      </x:c>
      <x:c r="J21" s="96" t="n">
        <x:v>0.97</x:v>
      </x:c>
      <x:c r="K21" s="96" t="n">
        <x:v>34711.59</x:v>
      </x:c>
      <x:c r="L21" s="96" t="n">
        <x:v>98.3900</x:v>
      </x:c>
      <x:c r="M21" s="96" t="n">
        <x:v>34.152733401</x:v>
      </x:c>
      <x:c r="N21" s="96" t="n">
        <x:v>21.71</x:v>
      </x:c>
      <x:c r="O21" s="96" t="n">
        <x:v>0.08</x:v>
      </x:c>
    </x:row>
    <x:row r="22">
      <x:c r="B22" s="97" t="str">
        <x:v>סה"כ לא צמוד</x:v>
      </x:c>
      <x:c r="G22" s="98" t="n">
        <x:v>0.00</x:v>
      </x:c>
      <x:c r="J22" s="98" t="n">
        <x:v>0.00</x:v>
      </x:c>
      <x:c r="K22" s="98" t="n">
        <x:v>0</x:v>
      </x:c>
      <x:c r="M22" s="98" t="n">
        <x:v>0</x:v>
      </x:c>
      <x:c r="N22" s="98" t="n">
        <x:v>0.00</x:v>
      </x:c>
      <x:c r="O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G23" s="96" t="n">
        <x:v>0.00</x:v>
      </x:c>
      <x:c r="H23" s="0" t="str">
        <x:v>0</x:v>
      </x:c>
      <x:c r="I23" s="96" t="n">
        <x:v>0.00</x:v>
      </x:c>
      <x:c r="J23" s="96" t="n">
        <x:v>0.00</x:v>
      </x:c>
      <x:c r="K23" s="96" t="n">
        <x:v>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97" t="str">
        <x:v>סה"כ נקוב במט"ח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N24" s="98" t="n">
        <x:v>0.00</x:v>
      </x:c>
      <x:c r="O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97" t="str">
        <x:v>סה"כ צמודי מט"ח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N26" s="98" t="n">
        <x:v>0.00</x:v>
      </x:c>
      <x:c r="O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</x:row>
    <x:row r="28">
      <x:c r="B28" s="97" t="str">
        <x:v>סה"כ אחר</x:v>
      </x:c>
      <x:c r="G28" s="98" t="n">
        <x:v>0.00</x:v>
      </x:c>
      <x:c r="J28" s="98" t="n">
        <x:v>0.00</x:v>
      </x:c>
      <x:c r="K28" s="98" t="n">
        <x:v>0</x:v>
      </x:c>
      <x:c r="M28" s="98" t="n">
        <x:v>0</x:v>
      </x:c>
      <x:c r="N28" s="98" t="n">
        <x:v>0.00</x:v>
      </x:c>
      <x:c r="O28" s="98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G29" s="96" t="n">
        <x:v>0.00</x:v>
      </x:c>
      <x:c r="H29" s="0" t="str">
        <x:v>0</x:v>
      </x:c>
      <x:c r="I29" s="96" t="n">
        <x:v>0.00</x:v>
      </x:c>
      <x:c r="J29" s="96" t="n">
        <x:v>0.00</x:v>
      </x:c>
      <x:c r="K29" s="96" t="n">
        <x:v>0</x:v>
      </x:c>
      <x:c r="L29" s="96" t="n">
        <x:v>0</x:v>
      </x:c>
      <x:c r="M29" s="96" t="n">
        <x:v>0</x:v>
      </x:c>
      <x:c r="N29" s="96" t="n">
        <x:v>0.00</x:v>
      </x:c>
      <x:c r="O29" s="96" t="n">
        <x:v>0.00</x:v>
      </x:c>
    </x:row>
    <x:row r="30">
      <x:c r="B30" s="97" t="str">
        <x:v>סה"כ בחו"ל</x:v>
      </x:c>
      <x:c r="G30" s="98" t="n">
        <x:v>0.00</x:v>
      </x:c>
      <x:c r="J30" s="98" t="n">
        <x:v>0.00</x:v>
      </x:c>
      <x:c r="K30" s="98" t="n">
        <x:v>0</x:v>
      </x:c>
      <x:c r="M30" s="98" t="n">
        <x:v>0</x:v>
      </x:c>
      <x:c r="N30" s="98" t="n">
        <x:v>0.00</x:v>
      </x:c>
      <x:c r="O30" s="98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G31" s="96" t="n">
        <x:v>0.00</x:v>
      </x:c>
      <x:c r="H31" s="0" t="str">
        <x:v>0</x:v>
      </x:c>
      <x:c r="I31" s="96" t="n">
        <x:v>0.00</x:v>
      </x:c>
      <x:c r="J31" s="96" t="n">
        <x:v>0.00</x:v>
      </x:c>
      <x:c r="K31" s="96" t="n">
        <x:v>0</x:v>
      </x:c>
      <x:c r="L31" s="96" t="n">
        <x:v>0</x:v>
      </x:c>
      <x:c r="M31" s="96" t="n">
        <x:v>0</x:v>
      </x:c>
      <x:c r="N31" s="96" t="n">
        <x:v>0.00</x:v>
      </x:c>
      <x:c r="O31" s="96" t="n">
        <x:v>0.00</x:v>
      </x:c>
    </x:row>
    <x:row r="32">
      <x:c r="B32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גמל אגח קונצרני</x:v>
      </x:c>
    </x:row>
    <x:row r="4" spans="2:55">
      <x:c r="B4" s="2" t="s">
        <x:v>3</x:v>
      </x:c>
      <x:c r="C4" t="str">
        <x:v>1484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368הראל גמל אגח קונצרני</x:v>
      </x:c>
    </x:row>
    <x:row r="4" spans="2:60">
      <x:c r="B4" s="2" t="s">
        <x:v>3</x:v>
      </x:c>
      <x:c r="C4" s="2" t="str">
        <x:v>1484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גמל אגח קונצרני</x:v>
      </x:c>
    </x:row>
    <x:row r="4" spans="2:60">
      <x:c r="B4" s="2" t="s">
        <x:v>3</x:v>
      </x:c>
      <x:c r="C4" t="str">
        <x:v>1484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0.00</x:v>
      </x:c>
      <x:c r="I11" s="95" t="n">
        <x:v>532.2775518765536</x:v>
      </x:c>
      <x:c r="J11" s="95" t="n">
        <x:v>100.00</x:v>
      </x:c>
      <x:c r="K11" s="95" t="n">
        <x:v>1.27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8" t="n">
        <x:v>532.2775518765536</x:v>
      </x:c>
      <x:c r="J12" s="98" t="n">
        <x:v>100.00</x:v>
      </x:c>
      <x:c r="K12" s="98" t="n">
        <x:v>1.27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-26.12098</x:v>
      </x:c>
      <x:c r="J13" s="96" t="n">
        <x:v>-4.91</x:v>
      </x:c>
      <x:c r="K13" s="96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-0.00054</x:v>
      </x:c>
      <x:c r="J14" s="96" t="n">
        <x:v>0.00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0.29211</x:v>
      </x:c>
      <x:c r="J15" s="96" t="n">
        <x:v>0.05</x:v>
      </x:c>
      <x:c r="K15" s="96" t="n">
        <x:v>0.00</x:v>
      </x:c>
    </x:row>
    <x:row r="16" spans="2:60">
      <x:c r="B16" s="0" t="str">
        <x:v>ממשל צמודה 0923(ריבית לקבל)</x:v>
      </x:c>
      <x:c r="C16" s="0" t="str">
        <x:v>1128081</x:v>
      </x:c>
      <x:c r="D16" s="0" t="str">
        <x:v>0</x:v>
      </x:c>
      <x:c r="E16" s="0" t="str">
        <x:v>פנימי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0.02661</x:v>
      </x:c>
      <x:c r="J16" s="96" t="n">
        <x:v>0.00</x:v>
      </x:c>
      <x:c r="K16" s="96" t="n">
        <x:v>0.00</x:v>
      </x:c>
    </x:row>
    <x:row r="17" spans="4:8">
      <x:c r="B17" s="0" t="str">
        <x:v>ממשלתי צמודה 922(ריבית לקבל)</x:v>
      </x:c>
      <x:c r="C17" s="0" t="str">
        <x:v>1124056</x:v>
      </x:c>
      <x:c r="D17" s="0" t="str">
        <x:v>0</x:v>
      </x:c>
      <x:c r="E17" s="0" t="str">
        <x:v>פנימי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0.09848</x:v>
      </x:c>
      <x:c r="J17" s="96" t="n">
        <x:v>0.02</x:v>
      </x:c>
      <x:c r="K17" s="96" t="n">
        <x:v>0.00</x:v>
      </x:c>
    </x:row>
    <x:row r="18" spans="4:8">
      <x:c r="B18" s="0" t="str">
        <x:v>ציפורי חייבים</x:v>
      </x:c>
      <x:c r="C18" s="0" t="str">
        <x:v>56600736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-0.033</x:v>
      </x:c>
      <x:c r="J18" s="96" t="n">
        <x:v>-0.01</x:v>
      </x:c>
      <x:c r="K18" s="96" t="n">
        <x:v>0.00</x:v>
      </x:c>
    </x:row>
    <x:row r="19" spans="4:8">
      <x:c r="B19" s="0" t="str">
        <x:v>חייבים מעבר מסל לס</x:v>
      </x:c>
      <x:c r="C19" s="0" t="str">
        <x:v>26631079</x:v>
      </x:c>
      <x:c r="D19" s="0" t="str">
        <x:v>0</x:v>
      </x:c>
      <x:c r="E19" s="0" t="str">
        <x:v>לא מדורג</x:v>
      </x:c>
      <x:c r="F19" s="96" t="n">
        <x:v>0.00</x:v>
      </x:c>
      <x:c r="G19" s="0" t="str">
        <x:v>שקל חדש</x:v>
      </x:c>
      <x:c r="H19" s="96" t="n">
        <x:v>0.00</x:v>
      </x:c>
      <x:c r="I19" s="96" t="n">
        <x:v>1.39506</x:v>
      </x:c>
      <x:c r="J19" s="96" t="n">
        <x:v>0.26</x:v>
      </x:c>
      <x:c r="K19" s="96" t="n">
        <x:v>0.00</x:v>
      </x:c>
    </x:row>
    <x:row r="20" spans="4:8">
      <x:c r="B20" s="0" t="str">
        <x:v>פניקס הון אגח ב(ריבית לקבל)</x:v>
      </x:c>
      <x:c r="C20" s="0" t="str">
        <x:v>1120799</x:v>
      </x:c>
      <x:c r="D20" s="0" t="str">
        <x:v>0</x:v>
      </x:c>
      <x:c r="E20" s="0" t="str">
        <x:v>מעלות</x:v>
      </x:c>
      <x:c r="F20" s="96" t="n">
        <x:v>0.00</x:v>
      </x:c>
      <x:c r="G20" s="0" t="str">
        <x:v>שקל חדש</x:v>
      </x:c>
      <x:c r="H20" s="96" t="n">
        <x:v>0.00</x:v>
      </x:c>
      <x:c r="I20" s="96" t="n">
        <x:v>0.29665</x:v>
      </x:c>
      <x:c r="J20" s="96" t="n">
        <x:v>0.06</x:v>
      </x:c>
      <x:c r="K20" s="96" t="n">
        <x:v>0.00</x:v>
      </x:c>
    </x:row>
    <x:row r="21" spans="4:8">
      <x:c r="B21" s="0" t="str">
        <x:v>בטחונות csa  במטבע 20001</x:v>
      </x:c>
      <x:c r="C21" s="0" t="str">
        <x:v>888200010</x:v>
      </x:c>
      <x:c r="D21" s="0" t="str">
        <x:v>AAA</x:v>
      </x:c>
      <x:c r="E21" s="0" t="str">
        <x:v>מעלות</x:v>
      </x:c>
      <x:c r="F21" s="96" t="n">
        <x:v>0.00</x:v>
      </x:c>
      <x:c r="G21" s="0" t="str">
        <x:v>דולר אמריקאי</x:v>
      </x:c>
      <x:c r="H21" s="96" t="n">
        <x:v>0.00</x:v>
      </x:c>
      <x:c r="I21" s="96" t="n">
        <x:v>1.1574412</x:v>
      </x:c>
      <x:c r="J21" s="96" t="n">
        <x:v>0.22</x:v>
      </x:c>
      <x:c r="K21" s="96" t="n">
        <x:v>0.00</x:v>
      </x:c>
    </x:row>
    <x:row r="22" spans="4:8">
      <x:c r="B22" s="0" t="str">
        <x:v>לאומי אגח 178(ריבית לקבל)</x:v>
      </x:c>
      <x:c r="C22" s="0" t="str">
        <x:v>6040323</x:v>
      </x:c>
      <x:c r="D22" s="0" t="str">
        <x:v>0</x:v>
      </x:c>
      <x:c r="E22" s="0" t="str">
        <x:v>מעלות</x:v>
      </x:c>
      <x:c r="F22" s="96" t="n">
        <x:v>0.00</x:v>
      </x:c>
      <x:c r="G22" s="0" t="str">
        <x:v>שקל חדש</x:v>
      </x:c>
      <x:c r="H22" s="96" t="n">
        <x:v>0.00</x:v>
      </x:c>
      <x:c r="I22" s="96" t="n">
        <x:v>0.00816</x:v>
      </x:c>
      <x:c r="J22" s="96" t="n">
        <x:v>0.00</x:v>
      </x:c>
      <x:c r="K22" s="96" t="n">
        <x:v>0.00</x:v>
      </x:c>
    </x:row>
    <x:row r="23" spans="4:8">
      <x:c r="B23" s="0" t="str">
        <x:v>לאומי התחייבות COCO 400(ריבית לקבל)</x:v>
      </x:c>
      <x:c r="C23" s="0" t="str">
        <x:v>6040331</x:v>
      </x:c>
      <x:c r="D23" s="0" t="str">
        <x:v>0</x:v>
      </x:c>
      <x:c r="E23" s="0" t="str">
        <x:v>מעלות</x:v>
      </x:c>
      <x:c r="F23" s="96" t="n">
        <x:v>0.00</x:v>
      </x:c>
      <x:c r="G23" s="0" t="str">
        <x:v>שקל חדש</x:v>
      </x:c>
      <x:c r="H23" s="96" t="n">
        <x:v>0.00</x:v>
      </x:c>
      <x:c r="I23" s="96" t="n">
        <x:v>0.20079</x:v>
      </x:c>
      <x:c r="J23" s="96" t="n">
        <x:v>0.04</x:v>
      </x:c>
      <x:c r="K23" s="96" t="n">
        <x:v>0.00</x:v>
      </x:c>
    </x:row>
    <x:row r="24" spans="4:8">
      <x:c r="B24" s="0" t="str">
        <x:v>פקדון לכיסוי נגזרים לאומי</x:v>
      </x:c>
      <x:c r="C24" s="0" t="str">
        <x:v>26630896</x:v>
      </x:c>
      <x:c r="D24" s="0" t="str">
        <x:v>AAA</x:v>
      </x:c>
      <x:c r="E24" s="0" t="str">
        <x:v>מעלות</x:v>
      </x:c>
      <x:c r="F24" s="96" t="n">
        <x:v>0.00</x:v>
      </x:c>
      <x:c r="G24" s="0" t="str">
        <x:v>דולר אמריקאי</x:v>
      </x:c>
      <x:c r="H24" s="96" t="n">
        <x:v>0.00</x:v>
      </x:c>
      <x:c r="I24" s="96" t="n">
        <x:v>294.80514</x:v>
      </x:c>
      <x:c r="J24" s="96" t="n">
        <x:v>55.39</x:v>
      </x:c>
      <x:c r="K24" s="96" t="n">
        <x:v>0.70</x:v>
      </x:c>
    </x:row>
    <x:row r="25" spans="4:8">
      <x:c r="B25" s="0" t="str">
        <x:v>דקסיה הנ אגח יא(ריבית לקבל)</x:v>
      </x:c>
      <x:c r="C25" s="0" t="str">
        <x:v>1134154</x:v>
      </x:c>
      <x:c r="D25" s="0" t="str">
        <x:v>0</x:v>
      </x:c>
      <x:c r="E25" s="0" t="str">
        <x:v>מעלות</x:v>
      </x:c>
      <x:c r="F25" s="96" t="n">
        <x:v>0.00</x:v>
      </x:c>
      <x:c r="G25" s="0" t="str">
        <x:v>שקל חדש</x:v>
      </x:c>
      <x:c r="H25" s="96" t="n">
        <x:v>0.00</x:v>
      </x:c>
      <x:c r="I25" s="96" t="n">
        <x:v>0.036</x:v>
      </x:c>
      <x:c r="J25" s="96" t="n">
        <x:v>0.01</x:v>
      </x:c>
      <x:c r="K25" s="96" t="n">
        <x:v>0.00</x:v>
      </x:c>
    </x:row>
    <x:row r="26" spans="4:8">
      <x:c r="B26" s="0" t="str">
        <x:v>בינל הנפק אוצר נדח הת ו(ריבית לקבל)</x:v>
      </x:c>
      <x:c r="C26" s="0" t="str">
        <x:v>1110279</x:v>
      </x:c>
      <x:c r="D26" s="0" t="str">
        <x:v>0</x:v>
      </x:c>
      <x:c r="E26" s="0" t="str">
        <x:v>מידרוג</x:v>
      </x:c>
      <x:c r="F26" s="96" t="n">
        <x:v>0.00</x:v>
      </x:c>
      <x:c r="G26" s="0" t="str">
        <x:v>שקל חדש</x:v>
      </x:c>
      <x:c r="H26" s="96" t="n">
        <x:v>0.00</x:v>
      </x:c>
      <x:c r="I26" s="96" t="n">
        <x:v>0.40627</x:v>
      </x:c>
      <x:c r="J26" s="96" t="n">
        <x:v>0.08</x:v>
      </x:c>
      <x:c r="K26" s="96" t="n">
        <x:v>0.00</x:v>
      </x:c>
    </x:row>
    <x:row r="27" spans="4:8">
      <x:c r="B27" s="0" t="str">
        <x:v>זכאים בגין התחש משכנתא פועלים</x:v>
      </x:c>
      <x:c r="C27" s="0" t="str">
        <x:v>56600744</x:v>
      </x:c>
      <x:c r="D27" s="0" t="str">
        <x:v>0</x:v>
      </x:c>
      <x:c r="E27" s="0" t="str">
        <x:v>לא מדורג</x:v>
      </x:c>
      <x:c r="F27" s="96" t="n">
        <x:v>0.00</x:v>
      </x:c>
      <x:c r="G27" s="0" t="str">
        <x:v>שקל חדש</x:v>
      </x:c>
      <x:c r="H27" s="96" t="n">
        <x:v>0.00</x:v>
      </x:c>
      <x:c r="I27" s="96" t="n">
        <x:v>-5.32126</x:v>
      </x:c>
      <x:c r="J27" s="96" t="n">
        <x:v>-1.00</x:v>
      </x:c>
      <x:c r="K27" s="96" t="n">
        <x:v>-0.01</x:v>
      </x:c>
    </x:row>
    <x:row r="28" spans="4:8">
      <x:c r="B28" s="0" t="str">
        <x:v>פועלים הנפ שה נד 1(ריבית לקבל)</x:v>
      </x:c>
      <x:c r="C28" s="0" t="str">
        <x:v>1940444</x:v>
      </x:c>
      <x:c r="D28" s="0" t="str">
        <x:v>0</x:v>
      </x:c>
      <x:c r="E28" s="0" t="str">
        <x:v>מעלות</x:v>
      </x:c>
      <x:c r="F28" s="96" t="n">
        <x:v>0.00</x:v>
      </x:c>
      <x:c r="G28" s="0" t="str">
        <x:v>שקל חדש</x:v>
      </x:c>
      <x:c r="H28" s="96" t="n">
        <x:v>0.00</x:v>
      </x:c>
      <x:c r="I28" s="96" t="n">
        <x:v>2.89619</x:v>
      </x:c>
      <x:c r="J28" s="96" t="n">
        <x:v>0.54</x:v>
      </x:c>
      <x:c r="K28" s="96" t="n">
        <x:v>0.01</x:v>
      </x:c>
    </x:row>
    <x:row r="29" spans="4:8">
      <x:c r="B29" s="0" t="str">
        <x:v>אמפל אגח ב חש hr</x:v>
      </x:c>
      <x:c r="C29" s="0" t="str">
        <x:v>11256240</x:v>
      </x:c>
      <x:c r="D29" s="0" t="str">
        <x:v>0</x:v>
      </x:c>
      <x:c r="E29" s="0" t="str">
        <x:v>לא מדורג</x:v>
      </x:c>
      <x:c r="F29" s="96" t="n">
        <x:v>0.01</x:v>
      </x:c>
      <x:c r="G29" s="0" t="str">
        <x:v>שקל חדש</x:v>
      </x:c>
      <x:c r="H29" s="96" t="n">
        <x:v>0.01</x:v>
      </x:c>
      <x:c r="I29" s="96" t="n">
        <x:v>0.000000056888</x:v>
      </x:c>
      <x:c r="J29" s="96" t="n">
        <x:v>0.00</x:v>
      </x:c>
      <x:c r="K29" s="96" t="n">
        <x:v>0.00</x:v>
      </x:c>
    </x:row>
    <x:row r="30" spans="4:8">
      <x:c r="B30" s="0" t="str">
        <x:v>אמפל אמריקן אגח א</x:v>
      </x:c>
      <x:c r="C30" s="0" t="str">
        <x:v>11008339</x:v>
      </x:c>
      <x:c r="D30" s="0" t="str">
        <x:v>0</x:v>
      </x:c>
      <x:c r="E30" s="0" t="str">
        <x:v>לא מדורג</x:v>
      </x:c>
      <x:c r="F30" s="96" t="n">
        <x:v>5.75</x:v>
      </x:c>
      <x:c r="G30" s="0" t="str">
        <x:v>שקל חדש</x:v>
      </x:c>
      <x:c r="H30" s="96" t="n">
        <x:v>0.01</x:v>
      </x:c>
      <x:c r="I30" s="96" t="n">
        <x:v>0.0000000669074</x:v>
      </x:c>
      <x:c r="J30" s="96" t="n">
        <x:v>0.00</x:v>
      </x:c>
      <x:c r="K30" s="96" t="n">
        <x:v>0.00</x:v>
      </x:c>
    </x:row>
    <x:row r="31" spans="4:8">
      <x:c r="B31" s="0" t="str">
        <x:v>אמפל אמריקן אגח ב חש  hr 1/13</x:v>
      </x:c>
      <x:c r="C31" s="0" t="str">
        <x:v>11276790</x:v>
      </x:c>
      <x:c r="D31" s="0" t="str">
        <x:v>0</x:v>
      </x:c>
      <x:c r="E31" s="0" t="str">
        <x:v>לא מדורג</x:v>
      </x:c>
      <x:c r="F31" s="96" t="n">
        <x:v>0.01</x:v>
      </x:c>
      <x:c r="G31" s="0" t="str">
        <x:v>שקל חדש</x:v>
      </x:c>
      <x:c r="H31" s="96" t="n">
        <x:v>0.01</x:v>
      </x:c>
      <x:c r="I31" s="96" t="n">
        <x:v>0.000000056888</x:v>
      </x:c>
      <x:c r="J31" s="96" t="n">
        <x:v>0.00</x:v>
      </x:c>
      <x:c r="K31" s="96" t="n">
        <x:v>0.00</x:v>
      </x:c>
    </x:row>
    <x:row r="32" spans="4:8">
      <x:c r="B32" s="0" t="str">
        <x:v>אמפל ב חש 1/14 hr</x:v>
      </x:c>
      <x:c r="C32" s="0" t="str">
        <x:v>11311840</x:v>
      </x:c>
      <x:c r="D32" s="0" t="str">
        <x:v>0</x:v>
      </x:c>
      <x:c r="E32" s="0" t="str">
        <x:v>לא מדורג</x:v>
      </x:c>
      <x:c r="F32" s="96" t="n">
        <x:v>0.01</x:v>
      </x:c>
      <x:c r="G32" s="0" t="str">
        <x:v>שקל חדש</x:v>
      </x:c>
      <x:c r="H32" s="96" t="n">
        <x:v>0.01</x:v>
      </x:c>
      <x:c r="I32" s="96" t="n">
        <x:v>0.0000000574697</x:v>
      </x:c>
      <x:c r="J32" s="96" t="n">
        <x:v>0.00</x:v>
      </x:c>
      <x:c r="K32" s="96" t="n">
        <x:v>0.00</x:v>
      </x:c>
    </x:row>
    <x:row r="33" spans="4:8">
      <x:c r="B33" s="0" t="str">
        <x:v>אמפל ב' חש 2/15</x:v>
      </x:c>
      <x:c r="C33" s="0" t="str">
        <x:v>11343940</x:v>
      </x:c>
      <x:c r="D33" s="0" t="str">
        <x:v>0</x:v>
      </x:c>
      <x:c r="E33" s="0" t="str">
        <x:v>לא מדורג</x:v>
      </x:c>
      <x:c r="F33" s="96" t="n">
        <x:v>0.01</x:v>
      </x:c>
      <x:c r="G33" s="0" t="str">
        <x:v>שקל חדש</x:v>
      </x:c>
      <x:c r="H33" s="96" t="n">
        <x:v>0.01</x:v>
      </x:c>
      <x:c r="I33" s="96" t="n">
        <x:v>0.0000000571725</x:v>
      </x:c>
      <x:c r="J33" s="96" t="n">
        <x:v>0.00</x:v>
      </x:c>
      <x:c r="K33" s="96" t="n">
        <x:v>0.00</x:v>
      </x:c>
    </x:row>
    <x:row r="34" spans="4:8">
      <x:c r="B34" s="0" t="str">
        <x:v>חייבים הלוו במשכנתא שתפ לאומי מ</x:v>
      </x:c>
      <x:c r="C34" s="0" t="str">
        <x:v>26631162</x:v>
      </x:c>
      <x:c r="D34" s="0" t="str">
        <x:v>AAA</x:v>
      </x:c>
      <x:c r="E34" s="0" t="str">
        <x:v>מעלות</x:v>
      </x:c>
      <x:c r="F34" s="96" t="n">
        <x:v>0.00</x:v>
      </x:c>
      <x:c r="G34" s="0" t="str">
        <x:v>שקל חדש</x:v>
      </x:c>
      <x:c r="H34" s="96" t="n">
        <x:v>0.00</x:v>
      </x:c>
      <x:c r="I34" s="96" t="n">
        <x:v>39.80969</x:v>
      </x:c>
      <x:c r="J34" s="96" t="n">
        <x:v>7.48</x:v>
      </x:c>
      <x:c r="K34" s="96" t="n">
        <x:v>0.09</x:v>
      </x:c>
    </x:row>
    <x:row r="35" spans="4:8">
      <x:c r="B35" s="0" t="str">
        <x:v>חייבים הלוואות משכ שתפ לאומי שק</x:v>
      </x:c>
      <x:c r="C35" s="0" t="str">
        <x:v>26631163</x:v>
      </x:c>
      <x:c r="D35" s="0" t="str">
        <x:v>AAA</x:v>
      </x:c>
      <x:c r="E35" s="0" t="str">
        <x:v>מעלות</x:v>
      </x:c>
      <x:c r="F35" s="96" t="n">
        <x:v>0.00</x:v>
      </x:c>
      <x:c r="G35" s="0" t="str">
        <x:v>שקל חדש</x:v>
      </x:c>
      <x:c r="H35" s="96" t="n">
        <x:v>0.00</x:v>
      </x:c>
      <x:c r="I35" s="96" t="n">
        <x:v>166.71679</x:v>
      </x:c>
      <x:c r="J35" s="96" t="n">
        <x:v>31.32</x:v>
      </x:c>
      <x:c r="K35" s="96" t="n">
        <x:v>0.40</x:v>
      </x:c>
    </x:row>
    <x:row r="36" spans="4:8">
      <x:c r="B36" s="0" t="str">
        <x:v>הכשרת הישוב אגח 16(ריבית לקבל)</x:v>
      </x:c>
      <x:c r="C36" s="0" t="str">
        <x:v>6120166</x:v>
      </x:c>
      <x:c r="D36" s="0" t="str">
        <x:v>0</x:v>
      </x:c>
      <x:c r="E36" s="0" t="str">
        <x:v>מעלות</x:v>
      </x:c>
      <x:c r="F36" s="96" t="n">
        <x:v>0.00</x:v>
      </x:c>
      <x:c r="G36" s="0" t="str">
        <x:v>שקל חדש</x:v>
      </x:c>
      <x:c r="H36" s="96" t="n">
        <x:v>0.00</x:v>
      </x:c>
      <x:c r="I36" s="96" t="n">
        <x:v>0.26672</x:v>
      </x:c>
      <x:c r="J36" s="96" t="n">
        <x:v>0.05</x:v>
      </x:c>
      <x:c r="K36" s="96" t="n">
        <x:v>0.00</x:v>
      </x:c>
    </x:row>
    <x:row r="37" spans="4:8">
      <x:c r="B37" s="0" t="str">
        <x:v>בגין 5.75 Kaupthing bank</x:v>
      </x:c>
      <x:c r="C37" s="0" t="str">
        <x:v>26631204</x:v>
      </x:c>
      <x:c r="D37" s="0" t="str">
        <x:v>0</x:v>
      </x:c>
      <x:c r="E37" s="0" t="str">
        <x:v>לא מדורג</x:v>
      </x:c>
      <x:c r="F37" s="96" t="n">
        <x:v>0.00</x:v>
      </x:c>
      <x:c r="G37" s="0" t="str">
        <x:v>דולר אמריקאי</x:v>
      </x:c>
      <x:c r="H37" s="96" t="n">
        <x:v>0.00</x:v>
      </x:c>
      <x:c r="I37" s="96" t="n">
        <x:v>0.824709617375</x:v>
      </x:c>
      <x:c r="J37" s="96" t="n">
        <x:v>0.15</x:v>
      </x:c>
      <x:c r="K37" s="96" t="n">
        <x:v>0.00</x:v>
      </x:c>
    </x:row>
    <x:row r="38" spans="4:8">
      <x:c r="B38" s="0" t="str">
        <x:v>חייבים אנרגיה משולבת עמלת UPF</x:v>
      </x:c>
      <x:c r="C38" s="0" t="str">
        <x:v>26631167</x:v>
      </x:c>
      <x:c r="D38" s="0" t="str">
        <x:v>0</x:v>
      </x:c>
      <x:c r="E38" s="0" t="str">
        <x:v>לא מדורג</x:v>
      </x:c>
      <x:c r="F38" s="96" t="n">
        <x:v>0.00</x:v>
      </x:c>
      <x:c r="G38" s="0" t="str">
        <x:v>שקל חדש</x:v>
      </x:c>
      <x:c r="H38" s="96" t="n">
        <x:v>0.00</x:v>
      </x:c>
      <x:c r="I38" s="96" t="n">
        <x:v>-0.43593</x:v>
      </x:c>
      <x:c r="J38" s="96" t="n">
        <x:v>-0.08</x:v>
      </x:c>
      <x:c r="K38" s="96" t="n">
        <x:v>0.00</x:v>
      </x:c>
    </x:row>
    <x:row r="39" spans="4:8">
      <x:c r="B39" s="0" t="str">
        <x:v>לידר השק אגח ה(פדיון לקבל)</x:v>
      </x:c>
      <x:c r="C39" s="0" t="str">
        <x:v>3180221</x:v>
      </x:c>
      <x:c r="D39" s="0" t="str">
        <x:v>0</x:v>
      </x:c>
      <x:c r="E39" s="0" t="str">
        <x:v>לא מדורג</x:v>
      </x:c>
      <x:c r="F39" s="96" t="n">
        <x:v>0.00</x:v>
      </x:c>
      <x:c r="G39" s="0" t="str">
        <x:v>שקל חדש</x:v>
      </x:c>
      <x:c r="H39" s="96" t="n">
        <x:v>0.00</x:v>
      </x:c>
      <x:c r="I39" s="96" t="n">
        <x:v>0.44256</x:v>
      </x:c>
      <x:c r="J39" s="96" t="n">
        <x:v>0.08</x:v>
      </x:c>
      <x:c r="K39" s="96" t="n">
        <x:v>0.00</x:v>
      </x:c>
    </x:row>
    <x:row r="40" spans="4:8">
      <x:c r="B40" s="0" t="str">
        <x:v>לידר השק אגח ה(ריבית לקבל)</x:v>
      </x:c>
      <x:c r="C40" s="0" t="str">
        <x:v>3180221</x:v>
      </x:c>
      <x:c r="D40" s="0" t="str">
        <x:v>0</x:v>
      </x:c>
      <x:c r="E40" s="0" t="str">
        <x:v>לא מדורג</x:v>
      </x:c>
      <x:c r="F40" s="96" t="n">
        <x:v>0.00</x:v>
      </x:c>
      <x:c r="G40" s="0" t="str">
        <x:v>שקל חדש</x:v>
      </x:c>
      <x:c r="H40" s="96" t="n">
        <x:v>0.00</x:v>
      </x:c>
      <x:c r="I40" s="96" t="n">
        <x:v>0.13839</x:v>
      </x:c>
      <x:c r="J40" s="96" t="n">
        <x:v>0.03</x:v>
      </x:c>
      <x:c r="K40" s="96" t="n">
        <x:v>0.00</x:v>
      </x:c>
    </x:row>
    <x:row r="41" spans="4:8">
      <x:c r="B41" s="0" t="str">
        <x:v>לידר השק אגח ו(ריבית לקבל)</x:v>
      </x:c>
      <x:c r="C41" s="0" t="str">
        <x:v>3180239</x:v>
      </x:c>
      <x:c r="D41" s="0" t="str">
        <x:v>0</x:v>
      </x:c>
      <x:c r="E41" s="0" t="str">
        <x:v>לא מדורג</x:v>
      </x:c>
      <x:c r="F41" s="96" t="n">
        <x:v>0.00</x:v>
      </x:c>
      <x:c r="G41" s="0" t="str">
        <x:v>שקל חדש</x:v>
      </x:c>
      <x:c r="H41" s="96" t="n">
        <x:v>0.00</x:v>
      </x:c>
      <x:c r="I41" s="96" t="n">
        <x:v>0.02268</x:v>
      </x:c>
      <x:c r="J41" s="96" t="n">
        <x:v>0.00</x:v>
      </x:c>
      <x:c r="K41" s="96" t="n">
        <x:v>0.00</x:v>
      </x:c>
    </x:row>
    <x:row r="42" spans="4:8">
      <x:c r="B42" s="0" t="str">
        <x:v>רציו חיפושי נפט(ריבית לקבל)</x:v>
      </x:c>
      <x:c r="C42" s="0" t="str">
        <x:v>1133552</x:v>
      </x:c>
      <x:c r="D42" s="0" t="str">
        <x:v>0</x:v>
      </x:c>
      <x:c r="E42" s="0" t="str">
        <x:v>לא מדורג</x:v>
      </x:c>
      <x:c r="F42" s="96" t="n">
        <x:v>0.00</x:v>
      </x:c>
      <x:c r="G42" s="0" t="str">
        <x:v>שקל חדש</x:v>
      </x:c>
      <x:c r="H42" s="96" t="n">
        <x:v>0.00</x:v>
      </x:c>
      <x:c r="I42" s="96" t="n">
        <x:v>0.18772</x:v>
      </x:c>
      <x:c r="J42" s="96" t="n">
        <x:v>0.04</x:v>
      </x:c>
      <x:c r="K42" s="96" t="n">
        <x:v>0.00</x:v>
      </x:c>
    </x:row>
    <x:row r="43" spans="4:8">
      <x:c r="B43" s="0" t="str">
        <x:v>בזן סדרה ז(ריבית לקבל)</x:v>
      </x:c>
      <x:c r="C43" s="0" t="str">
        <x:v>2590438</x:v>
      </x:c>
      <x:c r="D43" s="0" t="str">
        <x:v>0</x:v>
      </x:c>
      <x:c r="E43" s="0" t="str">
        <x:v>מעלות</x:v>
      </x:c>
      <x:c r="F43" s="96" t="n">
        <x:v>0.00</x:v>
      </x:c>
      <x:c r="G43" s="0" t="str">
        <x:v>שקל חדש</x:v>
      </x:c>
      <x:c r="H43" s="96" t="n">
        <x:v>0.00</x:v>
      </x:c>
      <x:c r="I43" s="96" t="n">
        <x:v>2.45323</x:v>
      </x:c>
      <x:c r="J43" s="96" t="n">
        <x:v>0.46</x:v>
      </x:c>
      <x:c r="K43" s="96" t="n">
        <x:v>0.01</x:v>
      </x:c>
    </x:row>
    <x:row r="44" spans="4:8">
      <x:c r="B44" s="0" t="str">
        <x:v>שופרסל    אגח ד(פדיון לקבל)</x:v>
      </x:c>
      <x:c r="C44" s="0" t="str">
        <x:v>7770191</x:v>
      </x:c>
      <x:c r="D44" s="0" t="str">
        <x:v>0</x:v>
      </x:c>
      <x:c r="E44" s="0" t="str">
        <x:v>מעלות</x:v>
      </x:c>
      <x:c r="F44" s="96" t="n">
        <x:v>0.00</x:v>
      </x:c>
      <x:c r="G44" s="0" t="str">
        <x:v>שקל חדש</x:v>
      </x:c>
      <x:c r="H44" s="96" t="n">
        <x:v>0.00</x:v>
      </x:c>
      <x:c r="I44" s="96" t="n">
        <x:v>4.38312</x:v>
      </x:c>
      <x:c r="J44" s="96" t="n">
        <x:v>0.82</x:v>
      </x:c>
      <x:c r="K44" s="96" t="n">
        <x:v>0.01</x:v>
      </x:c>
    </x:row>
    <x:row r="45" spans="4:8">
      <x:c r="B45" s="0" t="str">
        <x:v>שופרסל    אגח ד(ריבית לקבל)</x:v>
      </x:c>
      <x:c r="C45" s="0" t="str">
        <x:v>7770191</x:v>
      </x:c>
      <x:c r="D45" s="0" t="str">
        <x:v>0</x:v>
      </x:c>
      <x:c r="E45" s="0" t="str">
        <x:v>מעלות</x:v>
      </x:c>
      <x:c r="F45" s="96" t="n">
        <x:v>0.00</x:v>
      </x:c>
      <x:c r="G45" s="0" t="str">
        <x:v>שקל חדש</x:v>
      </x:c>
      <x:c r="H45" s="96" t="n">
        <x:v>0.00</x:v>
      </x:c>
      <x:c r="I45" s="96" t="n">
        <x:v>1.83477</x:v>
      </x:c>
      <x:c r="J45" s="96" t="n">
        <x:v>0.34</x:v>
      </x:c>
      <x:c r="K45" s="96" t="n">
        <x:v>0.00</x:v>
      </x:c>
    </x:row>
    <x:row r="46" spans="4:8">
      <x:c r="B46" s="0" t="str">
        <x:v>שופרסל אגח ה(פדיון לקבל)</x:v>
      </x:c>
      <x:c r="C46" s="0" t="str">
        <x:v>7770209</x:v>
      </x:c>
      <x:c r="D46" s="0" t="str">
        <x:v>0</x:v>
      </x:c>
      <x:c r="E46" s="0" t="str">
        <x:v>מעלות</x:v>
      </x:c>
      <x:c r="F46" s="96" t="n">
        <x:v>0.00</x:v>
      </x:c>
      <x:c r="G46" s="0" t="str">
        <x:v>שקל חדש</x:v>
      </x:c>
      <x:c r="H46" s="96" t="n">
        <x:v>0.00</x:v>
      </x:c>
      <x:c r="I46" s="96" t="n">
        <x:v>0.57671</x:v>
      </x:c>
      <x:c r="J46" s="96" t="n">
        <x:v>0.11</x:v>
      </x:c>
      <x:c r="K46" s="96" t="n">
        <x:v>0.00</x:v>
      </x:c>
    </x:row>
    <x:row r="47" spans="4:8">
      <x:c r="B47" s="0" t="str">
        <x:v>שופרסל אגח ה(ריבית לקבל)</x:v>
      </x:c>
      <x:c r="C47" s="0" t="str">
        <x:v>7770209</x:v>
      </x:c>
      <x:c r="D47" s="0" t="str">
        <x:v>0</x:v>
      </x:c>
      <x:c r="E47" s="0" t="str">
        <x:v>מעלות</x:v>
      </x:c>
      <x:c r="F47" s="96" t="n">
        <x:v>0.00</x:v>
      </x:c>
      <x:c r="G47" s="0" t="str">
        <x:v>שקל חדש</x:v>
      </x:c>
      <x:c r="H47" s="96" t="n">
        <x:v>0.00</x:v>
      </x:c>
      <x:c r="I47" s="96" t="n">
        <x:v>0.41096</x:v>
      </x:c>
      <x:c r="J47" s="96" t="n">
        <x:v>0.08</x:v>
      </x:c>
      <x:c r="K47" s="96" t="n">
        <x:v>0.00</x:v>
      </x:c>
    </x:row>
    <x:row r="48" spans="4:8">
      <x:c r="B48" s="0" t="str">
        <x:v>שופרסל אגח ו(ריבית לקבל)</x:v>
      </x:c>
      <x:c r="C48" s="0" t="str">
        <x:v>7770217</x:v>
      </x:c>
      <x:c r="D48" s="0" t="str">
        <x:v>0</x:v>
      </x:c>
      <x:c r="E48" s="0" t="str">
        <x:v>מעלות</x:v>
      </x:c>
      <x:c r="F48" s="96" t="n">
        <x:v>0.00</x:v>
      </x:c>
      <x:c r="G48" s="0" t="str">
        <x:v>שקל חדש</x:v>
      </x:c>
      <x:c r="H48" s="96" t="n">
        <x:v>0.00</x:v>
      </x:c>
      <x:c r="I48" s="96" t="n">
        <x:v>6.60804</x:v>
      </x:c>
      <x:c r="J48" s="96" t="n">
        <x:v>1.24</x:v>
      </x:c>
      <x:c r="K48" s="96" t="n">
        <x:v>0.02</x:v>
      </x:c>
    </x:row>
    <x:row r="49" spans="4:8">
      <x:c r="B49" s="0" t="str">
        <x:v>שפיר הנדסה  אג"ח א(פדיון לקבל)</x:v>
      </x:c>
      <x:c r="C49" s="0" t="str">
        <x:v>1136134</x:v>
      </x:c>
      <x:c r="D49" s="0" t="str">
        <x:v>0</x:v>
      </x:c>
      <x:c r="E49" s="0" t="str">
        <x:v>מעלות</x:v>
      </x:c>
      <x:c r="F49" s="96" t="n">
        <x:v>0.00</x:v>
      </x:c>
      <x:c r="G49" s="0" t="str">
        <x:v>שקל חדש</x:v>
      </x:c>
      <x:c r="H49" s="96" t="n">
        <x:v>0.00</x:v>
      </x:c>
      <x:c r="I49" s="96" t="n">
        <x:v>2.56453</x:v>
      </x:c>
      <x:c r="J49" s="96" t="n">
        <x:v>0.48</x:v>
      </x:c>
      <x:c r="K49" s="96" t="n">
        <x:v>0.01</x:v>
      </x:c>
    </x:row>
    <x:row r="50" spans="4:8">
      <x:c r="B50" s="0" t="str">
        <x:v>שפיר הנדסה  אג"ח א(ריבית לקבל)</x:v>
      </x:c>
      <x:c r="C50" s="0" t="str">
        <x:v>1136134</x:v>
      </x:c>
      <x:c r="D50" s="0" t="str">
        <x:v>0</x:v>
      </x:c>
      <x:c r="E50" s="0" t="str">
        <x:v>מעלות</x:v>
      </x:c>
      <x:c r="F50" s="96" t="n">
        <x:v>0.00</x:v>
      </x:c>
      <x:c r="G50" s="0" t="str">
        <x:v>שקל חדש</x:v>
      </x:c>
      <x:c r="H50" s="96" t="n">
        <x:v>0.00</x:v>
      </x:c>
      <x:c r="I50" s="96" t="n">
        <x:v>0.42956</x:v>
      </x:c>
      <x:c r="J50" s="96" t="n">
        <x:v>0.08</x:v>
      </x:c>
      <x:c r="K50" s="96" t="n">
        <x:v>0.00</x:v>
      </x:c>
    </x:row>
    <x:row r="51" spans="4:8">
      <x:c r="B51" s="0" t="str">
        <x:v>חייבים וזכאים בגין שיקוף</x:v>
      </x:c>
      <x:c r="C51" s="0" t="str">
        <x:v>26630548</x:v>
      </x:c>
      <x:c r="D51" s="0" t="str">
        <x:v>0</x:v>
      </x:c>
      <x:c r="E51" s="0" t="str">
        <x:v>לא מדורג</x:v>
      </x:c>
      <x:c r="F51" s="96" t="n">
        <x:v>0.00</x:v>
      </x:c>
      <x:c r="G51" s="0" t="str">
        <x:v>שקל חדש</x:v>
      </x:c>
      <x:c r="H51" s="96" t="n">
        <x:v>0.00</x:v>
      </x:c>
      <x:c r="I51" s="96" t="n">
        <x:v>-0.3345</x:v>
      </x:c>
      <x:c r="J51" s="96" t="n">
        <x:v>-0.06</x:v>
      </x:c>
      <x:c r="K51" s="96" t="n">
        <x:v>0.00</x:v>
      </x:c>
    </x:row>
    <x:row r="52" spans="4:8">
      <x:c r="B52" s="0" t="str">
        <x:v>אאורה אגח ח(פדיון לקבל)</x:v>
      </x:c>
      <x:c r="C52" s="0" t="str">
        <x:v>3730355</x:v>
      </x:c>
      <x:c r="D52" s="0" t="str">
        <x:v>0</x:v>
      </x:c>
      <x:c r="E52" s="0" t="str">
        <x:v>מעלות</x:v>
      </x:c>
      <x:c r="F52" s="96" t="n">
        <x:v>0.00</x:v>
      </x:c>
      <x:c r="G52" s="0" t="str">
        <x:v>שקל חדש</x:v>
      </x:c>
      <x:c r="H52" s="96" t="n">
        <x:v>0.00</x:v>
      </x:c>
      <x:c r="I52" s="96" t="n">
        <x:v>2.74429</x:v>
      </x:c>
      <x:c r="J52" s="96" t="n">
        <x:v>0.52</x:v>
      </x:c>
      <x:c r="K52" s="96" t="n">
        <x:v>0.01</x:v>
      </x:c>
    </x:row>
    <x:row r="53" spans="4:8">
      <x:c r="B53" s="0" t="str">
        <x:v>אאורה אגח ח(ריבית לקבל)</x:v>
      </x:c>
      <x:c r="C53" s="0" t="str">
        <x:v>3730355</x:v>
      </x:c>
      <x:c r="D53" s="0" t="str">
        <x:v>0</x:v>
      </x:c>
      <x:c r="E53" s="0" t="str">
        <x:v>מעלות</x:v>
      </x:c>
      <x:c r="F53" s="96" t="n">
        <x:v>0.00</x:v>
      </x:c>
      <x:c r="G53" s="0" t="str">
        <x:v>שקל חדש</x:v>
      </x:c>
      <x:c r="H53" s="96" t="n">
        <x:v>0.00</x:v>
      </x:c>
      <x:c r="I53" s="96" t="n">
        <x:v>0.24701</x:v>
      </x:c>
      <x:c r="J53" s="96" t="n">
        <x:v>0.05</x:v>
      </x:c>
      <x:c r="K53" s="96" t="n">
        <x:v>0.00</x:v>
      </x:c>
    </x:row>
    <x:row r="54" spans="4:8">
      <x:c r="B54" s="0" t="str">
        <x:v>אולימפיה אגח ב (מחוקה)</x:v>
      </x:c>
      <x:c r="C54" s="0" t="str">
        <x:v>17900541</x:v>
      </x:c>
      <x:c r="D54" s="0" t="str">
        <x:v>0</x:v>
      </x:c>
      <x:c r="E54" s="0" t="str">
        <x:v>לא מדורג</x:v>
      </x:c>
      <x:c r="F54" s="96" t="n">
        <x:v>5.70</x:v>
      </x:c>
      <x:c r="G54" s="0" t="str">
        <x:v>שקל חדש</x:v>
      </x:c>
      <x:c r="H54" s="96" t="n">
        <x:v>0.01</x:v>
      </x:c>
      <x:c r="I54" s="96" t="n">
        <x:v>0.1215525</x:v>
      </x:c>
      <x:c r="J54" s="96" t="n">
        <x:v>0.02</x:v>
      </x:c>
      <x:c r="K54" s="96" t="n">
        <x:v>0.00</x:v>
      </x:c>
    </x:row>
    <x:row r="55" spans="4:8">
      <x:c r="B55" s="0" t="str">
        <x:v>אולימפיה אגח ג (מחוקה)</x:v>
      </x:c>
      <x:c r="C55" s="0" t="str">
        <x:v>1790062</x:v>
      </x:c>
      <x:c r="D55" s="0" t="str">
        <x:v>0</x:v>
      </x:c>
      <x:c r="E55" s="0" t="str">
        <x:v>לא מדורג</x:v>
      </x:c>
      <x:c r="F55" s="96" t="n">
        <x:v>5.90</x:v>
      </x:c>
      <x:c r="G55" s="0" t="str">
        <x:v>שקל חדש</x:v>
      </x:c>
      <x:c r="H55" s="96" t="n">
        <x:v>0.01</x:v>
      </x:c>
      <x:c r="I55" s="96" t="n">
        <x:v>0.5202345</x:v>
      </x:c>
      <x:c r="J55" s="96" t="n">
        <x:v>0.10</x:v>
      </x:c>
      <x:c r="K55" s="96" t="n">
        <x:v>0.00</x:v>
      </x:c>
    </x:row>
    <x:row r="56" spans="4:8">
      <x:c r="B56" s="0" t="str">
        <x:v>אשטרום נכסים אגח 9(פדיון לקבל)</x:v>
      </x:c>
      <x:c r="C56" s="0" t="str">
        <x:v>2510170</x:v>
      </x:c>
      <x:c r="D56" s="0" t="str">
        <x:v>0</x:v>
      </x:c>
      <x:c r="E56" s="0" t="str">
        <x:v>מעלות</x:v>
      </x:c>
      <x:c r="F56" s="96" t="n">
        <x:v>0.00</x:v>
      </x:c>
      <x:c r="G56" s="0" t="str">
        <x:v>שקל חדש</x:v>
      </x:c>
      <x:c r="H56" s="96" t="n">
        <x:v>0.00</x:v>
      </x:c>
      <x:c r="I56" s="96" t="n">
        <x:v>0.67629</x:v>
      </x:c>
      <x:c r="J56" s="96" t="n">
        <x:v>0.13</x:v>
      </x:c>
      <x:c r="K56" s="96" t="n">
        <x:v>0.00</x:v>
      </x:c>
    </x:row>
    <x:row r="57" spans="4:8">
      <x:c r="B57" s="0" t="str">
        <x:v>אשטרום נכסים אגח 9(ריבית לקבל)</x:v>
      </x:c>
      <x:c r="C57" s="0" t="str">
        <x:v>2510170</x:v>
      </x:c>
      <x:c r="D57" s="0" t="str">
        <x:v>0</x:v>
      </x:c>
      <x:c r="E57" s="0" t="str">
        <x:v>מעלות</x:v>
      </x:c>
      <x:c r="F57" s="96" t="n">
        <x:v>0.00</x:v>
      </x:c>
      <x:c r="G57" s="0" t="str">
        <x:v>שקל חדש</x:v>
      </x:c>
      <x:c r="H57" s="96" t="n">
        <x:v>0.00</x:v>
      </x:c>
      <x:c r="I57" s="96" t="n">
        <x:v>0.81189</x:v>
      </x:c>
      <x:c r="J57" s="96" t="n">
        <x:v>0.15</x:v>
      </x:c>
      <x:c r="K57" s="96" t="n">
        <x:v>0.00</x:v>
      </x:c>
    </x:row>
    <x:row r="58" spans="4:8">
      <x:c r="B58" s="0" t="str">
        <x:v>ביג אגח ג(ריבית לקבל)</x:v>
      </x:c>
      <x:c r="C58" s="0" t="str">
        <x:v>1106947</x:v>
      </x:c>
      <x:c r="D58" s="0" t="str">
        <x:v>0</x:v>
      </x:c>
      <x:c r="E58" s="0" t="str">
        <x:v>מעלות</x:v>
      </x:c>
      <x:c r="F58" s="96" t="n">
        <x:v>0.00</x:v>
      </x:c>
      <x:c r="G58" s="0" t="str">
        <x:v>שקל חדש</x:v>
      </x:c>
      <x:c r="H58" s="96" t="n">
        <x:v>0.00</x:v>
      </x:c>
      <x:c r="I58" s="96" t="n">
        <x:v>1.72959</x:v>
      </x:c>
      <x:c r="J58" s="96" t="n">
        <x:v>0.32</x:v>
      </x:c>
      <x:c r="K58" s="96" t="n">
        <x:v>0.00</x:v>
      </x:c>
    </x:row>
    <x:row r="59" spans="4:8">
      <x:c r="B59" s="0" t="str">
        <x:v>גזית גלוב אגח י(פדיון לקבל)</x:v>
      </x:c>
      <x:c r="C59" s="0" t="str">
        <x:v>1260488</x:v>
      </x:c>
      <x:c r="D59" s="0" t="str">
        <x:v>0</x:v>
      </x:c>
      <x:c r="E59" s="0" t="str">
        <x:v>מעלות</x:v>
      </x:c>
      <x:c r="F59" s="96" t="n">
        <x:v>0.00</x:v>
      </x:c>
      <x:c r="G59" s="0" t="str">
        <x:v>שקל חדש</x:v>
      </x:c>
      <x:c r="H59" s="96" t="n">
        <x:v>0.00</x:v>
      </x:c>
      <x:c r="I59" s="96" t="n">
        <x:v>1.05772</x:v>
      </x:c>
      <x:c r="J59" s="96" t="n">
        <x:v>0.20</x:v>
      </x:c>
      <x:c r="K59" s="96" t="n">
        <x:v>0.00</x:v>
      </x:c>
    </x:row>
    <x:row r="60" spans="4:8">
      <x:c r="B60" s="0" t="str">
        <x:v>גזית גלוב אגח י(ריבית לקבל)</x:v>
      </x:c>
      <x:c r="C60" s="0" t="str">
        <x:v>1260488</x:v>
      </x:c>
      <x:c r="D60" s="0" t="str">
        <x:v>0</x:v>
      </x:c>
      <x:c r="E60" s="0" t="str">
        <x:v>מעלות</x:v>
      </x:c>
      <x:c r="F60" s="96" t="n">
        <x:v>0.00</x:v>
      </x:c>
      <x:c r="G60" s="0" t="str">
        <x:v>שקל חדש</x:v>
      </x:c>
      <x:c r="H60" s="96" t="n">
        <x:v>0.00</x:v>
      </x:c>
      <x:c r="I60" s="96" t="n">
        <x:v>3.30009</x:v>
      </x:c>
      <x:c r="J60" s="96" t="n">
        <x:v>0.62</x:v>
      </x:c>
      <x:c r="K60" s="96" t="n">
        <x:v>0.01</x:v>
      </x:c>
    </x:row>
    <x:row r="61" spans="4:8">
      <x:c r="B61" s="0" t="str">
        <x:v>דוראה אגח  ד</x:v>
      </x:c>
      <x:c r="C61" s="0" t="str">
        <x:v>37201171</x:v>
      </x:c>
      <x:c r="D61" s="0" t="str">
        <x:v>0</x:v>
      </x:c>
      <x:c r="E61" s="0" t="str">
        <x:v>לא מדורג</x:v>
      </x:c>
      <x:c r="F61" s="96" t="n">
        <x:v>5.15</x:v>
      </x:c>
      <x:c r="G61" s="0" t="str">
        <x:v>שקל חדש</x:v>
      </x:c>
      <x:c r="H61" s="96" t="n">
        <x:v>0.01</x:v>
      </x:c>
      <x:c r="I61" s="96" t="n">
        <x:v>0.0384789</x:v>
      </x:c>
      <x:c r="J61" s="96" t="n">
        <x:v>0.01</x:v>
      </x:c>
      <x:c r="K61" s="96" t="n">
        <x:v>0.00</x:v>
      </x:c>
    </x:row>
    <x:row r="62" spans="4:8">
      <x:c r="B62" s="0" t="str">
        <x:v>דוראה אגח א hr</x:v>
      </x:c>
      <x:c r="C62" s="0" t="str">
        <x:v>37200341</x:v>
      </x:c>
      <x:c r="D62" s="0" t="str">
        <x:v>0</x:v>
      </x:c>
      <x:c r="E62" s="0" t="str">
        <x:v>לא מדורג</x:v>
      </x:c>
      <x:c r="F62" s="96" t="n">
        <x:v>4.00</x:v>
      </x:c>
      <x:c r="G62" s="0" t="str">
        <x:v>שקל חדש</x:v>
      </x:c>
      <x:c r="H62" s="96" t="n">
        <x:v>0.01</x:v>
      </x:c>
      <x:c r="I62" s="96" t="n">
        <x:v>0.00262166</x:v>
      </x:c>
      <x:c r="J62" s="96" t="n">
        <x:v>0.00</x:v>
      </x:c>
      <x:c r="K62" s="96" t="n">
        <x:v>0.00</x:v>
      </x:c>
    </x:row>
    <x:row r="63" spans="4:8">
      <x:c r="B63" s="0" t="str">
        <x:v>דוראה אגח ב hr</x:v>
      </x:c>
      <x:c r="C63" s="0" t="str">
        <x:v>37200751</x:v>
      </x:c>
      <x:c r="D63" s="0" t="str">
        <x:v>0</x:v>
      </x:c>
      <x:c r="E63" s="0" t="str">
        <x:v>לא מדורג</x:v>
      </x:c>
      <x:c r="F63" s="96" t="n">
        <x:v>4.90</x:v>
      </x:c>
      <x:c r="G63" s="0" t="str">
        <x:v>שקל חדש</x:v>
      </x:c>
      <x:c r="H63" s="96" t="n">
        <x:v>0.01</x:v>
      </x:c>
      <x:c r="I63" s="96" t="n">
        <x:v>0.01670944</x:v>
      </x:c>
      <x:c r="J63" s="96" t="n">
        <x:v>0.00</x:v>
      </x:c>
      <x:c r="K63" s="96" t="n">
        <x:v>0.00</x:v>
      </x:c>
    </x:row>
    <x:row r="64" spans="4:8">
      <x:c r="B64" s="0" t="str">
        <x:v>דלשה קפיטל אגחב(ריבית לקבל)</x:v>
      </x:c>
      <x:c r="C64" s="0" t="str">
        <x:v>1137314</x:v>
      </x:c>
      <x:c r="D64" s="0" t="str">
        <x:v>0</x:v>
      </x:c>
      <x:c r="E64" s="0" t="str">
        <x:v>מידרוג</x:v>
      </x:c>
      <x:c r="F64" s="96" t="n">
        <x:v>0.00</x:v>
      </x:c>
      <x:c r="G64" s="0" t="str">
        <x:v>שקל חדש</x:v>
      </x:c>
      <x:c r="H64" s="96" t="n">
        <x:v>0.00</x:v>
      </x:c>
      <x:c r="I64" s="96" t="n">
        <x:v>0.12961</x:v>
      </x:c>
      <x:c r="J64" s="96" t="n">
        <x:v>0.02</x:v>
      </x:c>
      <x:c r="K64" s="96" t="n">
        <x:v>0.00</x:v>
      </x:c>
    </x:row>
    <x:row r="65" spans="4:8">
      <x:c r="B65" s="0" t="str">
        <x:v>דלשה קפיטל אגחא(ריבית לקבל)</x:v>
      </x:c>
      <x:c r="C65" s="0" t="str">
        <x:v>1137306</x:v>
      </x:c>
      <x:c r="D65" s="0" t="str">
        <x:v>0</x:v>
      </x:c>
      <x:c r="E65" s="0" t="str">
        <x:v>מידרוג</x:v>
      </x:c>
      <x:c r="F65" s="96" t="n">
        <x:v>0.00</x:v>
      </x:c>
      <x:c r="G65" s="0" t="str">
        <x:v>שקל חדש</x:v>
      </x:c>
      <x:c r="H65" s="96" t="n">
        <x:v>0.00</x:v>
      </x:c>
      <x:c r="I65" s="96" t="n">
        <x:v>0.07266</x:v>
      </x:c>
      <x:c r="J65" s="96" t="n">
        <x:v>0.01</x:v>
      </x:c>
      <x:c r="K65" s="96" t="n">
        <x:v>0.00</x:v>
      </x:c>
    </x:row>
    <x:row r="66" spans="4:8">
      <x:c r="B66" s="0" t="str">
        <x:v>חבס אגח 12</x:v>
      </x:c>
      <x:c r="C66" s="0" t="str">
        <x:v>4150090</x:v>
      </x:c>
      <x:c r="D66" s="0" t="str">
        <x:v>0</x:v>
      </x:c>
      <x:c r="E66" s="0" t="str">
        <x:v>לא מדורג</x:v>
      </x:c>
      <x:c r="F66" s="96" t="n">
        <x:v>5.50</x:v>
      </x:c>
      <x:c r="G66" s="0" t="str">
        <x:v>שקל חדש</x:v>
      </x:c>
      <x:c r="H66" s="96" t="n">
        <x:v>0.01</x:v>
      </x:c>
      <x:c r="I66" s="96" t="n">
        <x:v>0.000000709853</x:v>
      </x:c>
      <x:c r="J66" s="96" t="n">
        <x:v>0.00</x:v>
      </x:c>
      <x:c r="K66" s="96" t="n">
        <x:v>0.00</x:v>
      </x:c>
    </x:row>
    <x:row r="67" spans="4:8">
      <x:c r="B67" s="0" t="str">
        <x:v>גב ים אגח ה(ריבית לקבל)</x:v>
      </x:c>
      <x:c r="C67" s="0" t="str">
        <x:v>7590110</x:v>
      </x:c>
      <x:c r="D67" s="0" t="str">
        <x:v>0</x:v>
      </x:c>
      <x:c r="E67" s="0" t="str">
        <x:v>מעלות</x:v>
      </x:c>
      <x:c r="F67" s="96" t="n">
        <x:v>0.00</x:v>
      </x:c>
      <x:c r="G67" s="0" t="str">
        <x:v>שקל חדש</x:v>
      </x:c>
      <x:c r="H67" s="96" t="n">
        <x:v>0.00</x:v>
      </x:c>
      <x:c r="I67" s="96" t="n">
        <x:v>0.76574</x:v>
      </x:c>
      <x:c r="J67" s="96" t="n">
        <x:v>0.14</x:v>
      </x:c>
      <x:c r="K67" s="96" t="n">
        <x:v>0.00</x:v>
      </x:c>
    </x:row>
    <x:row r="68" spans="4:8">
      <x:c r="B68" s="0" t="str">
        <x:v>גב ים אגח ו(ריבית לקבל)</x:v>
      </x:c>
      <x:c r="C68" s="0" t="str">
        <x:v>7590128</x:v>
      </x:c>
      <x:c r="D68" s="0" t="str">
        <x:v>0</x:v>
      </x:c>
      <x:c r="E68" s="0" t="str">
        <x:v>מעלות</x:v>
      </x:c>
      <x:c r="F68" s="96" t="n">
        <x:v>0.00</x:v>
      </x:c>
      <x:c r="G68" s="0" t="str">
        <x:v>שקל חדש</x:v>
      </x:c>
      <x:c r="H68" s="96" t="n">
        <x:v>0.00</x:v>
      </x:c>
      <x:c r="I68" s="96" t="n">
        <x:v>2.2806</x:v>
      </x:c>
      <x:c r="J68" s="96" t="n">
        <x:v>0.43</x:v>
      </x:c>
      <x:c r="K68" s="96" t="n">
        <x:v>0.01</x:v>
      </x:c>
    </x:row>
    <x:row r="69" spans="4:8">
      <x:c r="B69" s="0" t="str">
        <x:v>מבני תעשייה אגח טו(ריבית לקבל)</x:v>
      </x:c>
      <x:c r="C69" s="0" t="str">
        <x:v>2260420</x:v>
      </x:c>
      <x:c r="D69" s="0" t="str">
        <x:v>0</x:v>
      </x:c>
      <x:c r="E69" s="0" t="str">
        <x:v>מעלות</x:v>
      </x:c>
      <x:c r="F69" s="96" t="n">
        <x:v>0.00</x:v>
      </x:c>
      <x:c r="G69" s="0" t="str">
        <x:v>שקל חדש</x:v>
      </x:c>
      <x:c r="H69" s="96" t="n">
        <x:v>0.00</x:v>
      </x:c>
      <x:c r="I69" s="96" t="n">
        <x:v>0.2194</x:v>
      </x:c>
      <x:c r="J69" s="96" t="n">
        <x:v>0.04</x:v>
      </x:c>
      <x:c r="K69" s="96" t="n">
        <x:v>0.00</x:v>
      </x:c>
    </x:row>
    <x:row r="70" spans="4:8">
      <x:c r="B70" s="0" t="str">
        <x:v>מגדלי תיכוןאגחב(ריבית לקבל)</x:v>
      </x:c>
      <x:c r="C70" s="0" t="str">
        <x:v>1136803</x:v>
      </x:c>
      <x:c r="D70" s="0" t="str">
        <x:v>0</x:v>
      </x:c>
      <x:c r="E70" s="0" t="str">
        <x:v>מידרוג</x:v>
      </x:c>
      <x:c r="F70" s="96" t="n">
        <x:v>0.00</x:v>
      </x:c>
      <x:c r="G70" s="0" t="str">
        <x:v>שקל חדש</x:v>
      </x:c>
      <x:c r="H70" s="96" t="n">
        <x:v>0.00</x:v>
      </x:c>
      <x:c r="I70" s="96" t="n">
        <x:v>0.2265</x:v>
      </x:c>
      <x:c r="J70" s="96" t="n">
        <x:v>0.04</x:v>
      </x:c>
      <x:c r="K70" s="96" t="n">
        <x:v>0.00</x:v>
      </x:c>
    </x:row>
    <x:row r="71" spans="4:8">
      <x:c r="B71" s="0" t="str">
        <x:v>מליסרון אגח ו(פדיון לקבל)</x:v>
      </x:c>
      <x:c r="C71" s="0" t="str">
        <x:v>3230125</x:v>
      </x:c>
      <x:c r="D71" s="0" t="str">
        <x:v>0</x:v>
      </x:c>
      <x:c r="E71" s="0" t="str">
        <x:v>מעלות</x:v>
      </x:c>
      <x:c r="F71" s="96" t="n">
        <x:v>0.00</x:v>
      </x:c>
      <x:c r="G71" s="0" t="str">
        <x:v>שקל חדש</x:v>
      </x:c>
      <x:c r="H71" s="96" t="n">
        <x:v>0.00</x:v>
      </x:c>
      <x:c r="I71" s="96" t="n">
        <x:v>2.62471</x:v>
      </x:c>
      <x:c r="J71" s="96" t="n">
        <x:v>0.49</x:v>
      </x:c>
      <x:c r="K71" s="96" t="n">
        <x:v>0.01</x:v>
      </x:c>
    </x:row>
    <x:row r="72" spans="4:8">
      <x:c r="B72" s="0" t="str">
        <x:v>מליסרון אגח ו(ריבית לקבל)</x:v>
      </x:c>
      <x:c r="C72" s="0" t="str">
        <x:v>3230125</x:v>
      </x:c>
      <x:c r="D72" s="0" t="str">
        <x:v>0</x:v>
      </x:c>
      <x:c r="E72" s="0" t="str">
        <x:v>מעלות</x:v>
      </x:c>
      <x:c r="F72" s="96" t="n">
        <x:v>0.00</x:v>
      </x:c>
      <x:c r="G72" s="0" t="str">
        <x:v>שקל חדש</x:v>
      </x:c>
      <x:c r="H72" s="96" t="n">
        <x:v>0.00</x:v>
      </x:c>
      <x:c r="I72" s="96" t="n">
        <x:v>0.81454</x:v>
      </x:c>
      <x:c r="J72" s="96" t="n">
        <x:v>0.15</x:v>
      </x:c>
      <x:c r="K72" s="96" t="n">
        <x:v>0.00</x:v>
      </x:c>
    </x:row>
    <x:row r="73" spans="4:8">
      <x:c r="B73" s="0" t="str">
        <x:v>מליסרון אגח ט(פדיון לקבל)</x:v>
      </x:c>
      <x:c r="C73" s="0" t="str">
        <x:v>3230174</x:v>
      </x:c>
      <x:c r="D73" s="0" t="str">
        <x:v>0</x:v>
      </x:c>
      <x:c r="E73" s="0" t="str">
        <x:v>מעלות</x:v>
      </x:c>
      <x:c r="F73" s="96" t="n">
        <x:v>0.00</x:v>
      </x:c>
      <x:c r="G73" s="0" t="str">
        <x:v>שקל חדש</x:v>
      </x:c>
      <x:c r="H73" s="96" t="n">
        <x:v>0.00</x:v>
      </x:c>
      <x:c r="I73" s="96" t="n">
        <x:v>0.84015</x:v>
      </x:c>
      <x:c r="J73" s="96" t="n">
        <x:v>0.16</x:v>
      </x:c>
      <x:c r="K73" s="96" t="n">
        <x:v>0.00</x:v>
      </x:c>
    </x:row>
    <x:row r="74" spans="4:8">
      <x:c r="B74" s="0" t="str">
        <x:v>מליסרון אגח ט(ריבית לקבל)</x:v>
      </x:c>
      <x:c r="C74" s="0" t="str">
        <x:v>3230174</x:v>
      </x:c>
      <x:c r="D74" s="0" t="str">
        <x:v>0</x:v>
      </x:c>
      <x:c r="E74" s="0" t="str">
        <x:v>מעלות</x:v>
      </x:c>
      <x:c r="F74" s="96" t="n">
        <x:v>0.00</x:v>
      </x:c>
      <x:c r="G74" s="0" t="str">
        <x:v>שקל חדש</x:v>
      </x:c>
      <x:c r="H74" s="96" t="n">
        <x:v>0.00</x:v>
      </x:c>
      <x:c r="I74" s="96" t="n">
        <x:v>0.58841</x:v>
      </x:c>
      <x:c r="J74" s="96" t="n">
        <x:v>0.11</x:v>
      </x:c>
      <x:c r="K74" s="96" t="n">
        <x:v>0.00</x:v>
      </x:c>
    </x:row>
    <x:row r="75" spans="4:8">
      <x:c r="B75" s="0" t="str">
        <x:v>1סנטראל יורו אג</x:v>
      </x:c>
      <x:c r="C75" s="0" t="str">
        <x:v>11070939</x:v>
      </x:c>
      <x:c r="D75" s="0" t="str">
        <x:v>0</x:v>
      </x:c>
      <x:c r="E75" s="0" t="str">
        <x:v>לא מדורג</x:v>
      </x:c>
      <x:c r="F75" s="96" t="n">
        <x:v>7.80</x:v>
      </x:c>
      <x:c r="G75" s="0" t="str">
        <x:v>שקל חדש</x:v>
      </x:c>
      <x:c r="H75" s="96" t="n">
        <x:v>0.00</x:v>
      </x:c>
      <x:c r="I75" s="96" t="n">
        <x:v>0.420903054</x:v>
      </x:c>
      <x:c r="J75" s="96" t="n">
        <x:v>0.08</x:v>
      </x:c>
      <x:c r="K75" s="96" t="n">
        <x:v>0.00</x:v>
      </x:c>
    </x:row>
    <x:row r="76" spans="4:8">
      <x:c r="B76" s="0" t="str">
        <x:v>פלאזה סנטרס אגח א(פדיון לקבל)</x:v>
      </x:c>
      <x:c r="C76" s="0" t="str">
        <x:v>1109495</x:v>
      </x:c>
      <x:c r="D76" s="0" t="str">
        <x:v>0</x:v>
      </x:c>
      <x:c r="E76" s="0" t="str">
        <x:v>מעלות</x:v>
      </x:c>
      <x:c r="F76" s="96" t="n">
        <x:v>0.00</x:v>
      </x:c>
      <x:c r="G76" s="0" t="str">
        <x:v>שקל חדש</x:v>
      </x:c>
      <x:c r="H76" s="96" t="n">
        <x:v>0.00</x:v>
      </x:c>
      <x:c r="I76" s="96" t="n">
        <x:v>0.45551</x:v>
      </x:c>
      <x:c r="J76" s="96" t="n">
        <x:v>0.09</x:v>
      </x:c>
      <x:c r="K76" s="96" t="n">
        <x:v>0.00</x:v>
      </x:c>
    </x:row>
    <x:row r="77" spans="4:8">
      <x:c r="B77" s="0" t="str">
        <x:v>פלאזה סנטרס אגח א(ריבית לקבל)</x:v>
      </x:c>
      <x:c r="C77" s="0" t="str">
        <x:v>1109495</x:v>
      </x:c>
      <x:c r="D77" s="0" t="str">
        <x:v>0</x:v>
      </x:c>
      <x:c r="E77" s="0" t="str">
        <x:v>מעלות</x:v>
      </x:c>
      <x:c r="F77" s="96" t="n">
        <x:v>0.00</x:v>
      </x:c>
      <x:c r="G77" s="0" t="str">
        <x:v>שקל חדש</x:v>
      </x:c>
      <x:c r="H77" s="96" t="n">
        <x:v>0.00</x:v>
      </x:c>
      <x:c r="I77" s="96" t="n">
        <x:v>0.23068</x:v>
      </x:c>
      <x:c r="J77" s="96" t="n">
        <x:v>0.04</x:v>
      </x:c>
      <x:c r="K77" s="96" t="n">
        <x:v>0.00</x:v>
      </x:c>
    </x:row>
    <x:row r="78" spans="4:8">
      <x:c r="B78" s="0" t="str">
        <x:v>קרדן נדלן אגח ב(ריבית לקבל)</x:v>
      </x:c>
      <x:c r="C78" s="0" t="str">
        <x:v>1133610</x:v>
      </x:c>
      <x:c r="D78" s="0" t="str">
        <x:v>0</x:v>
      </x:c>
      <x:c r="E78" s="0" t="str">
        <x:v>מידרוג</x:v>
      </x:c>
      <x:c r="F78" s="96" t="n">
        <x:v>0.00</x:v>
      </x:c>
      <x:c r="G78" s="0" t="str">
        <x:v>שקל חדש</x:v>
      </x:c>
      <x:c r="H78" s="96" t="n">
        <x:v>0.00</x:v>
      </x:c>
      <x:c r="I78" s="96" t="n">
        <x:v>0.3694</x:v>
      </x:c>
      <x:c r="J78" s="96" t="n">
        <x:v>0.07</x:v>
      </x:c>
      <x:c r="K78" s="96" t="n">
        <x:v>0.00</x:v>
      </x:c>
    </x:row>
    <x:row r="79" spans="4:8">
      <x:c r="B79" s="0" t="str">
        <x:v>שיכון ובינוי אגח 6(ריבית לקבל)</x:v>
      </x:c>
      <x:c r="C79" s="0" t="str">
        <x:v>1129733</x:v>
      </x:c>
      <x:c r="D79" s="0" t="str">
        <x:v>0</x:v>
      </x:c>
      <x:c r="E79" s="0" t="str">
        <x:v>מעלות</x:v>
      </x:c>
      <x:c r="F79" s="96" t="n">
        <x:v>0.00</x:v>
      </x:c>
      <x:c r="G79" s="0" t="str">
        <x:v>שקל חדש</x:v>
      </x:c>
      <x:c r="H79" s="96" t="n">
        <x:v>0.00</x:v>
      </x:c>
      <x:c r="I79" s="96" t="n">
        <x:v>2.01319</x:v>
      </x:c>
      <x:c r="J79" s="96" t="n">
        <x:v>0.38</x:v>
      </x:c>
      <x:c r="K79" s="96" t="n">
        <x:v>0.00</x:v>
      </x:c>
    </x:row>
    <x:row r="80" spans="4:8">
      <x:c r="B80" s="0" t="str">
        <x:v>שלמה החז אגח יא(פדיון לקבל)</x:v>
      </x:c>
      <x:c r="C80" s="0" t="str">
        <x:v>1410224</x:v>
      </x:c>
      <x:c r="D80" s="0" t="str">
        <x:v>0</x:v>
      </x:c>
      <x:c r="E80" s="0" t="str">
        <x:v>מעלות</x:v>
      </x:c>
      <x:c r="F80" s="96" t="n">
        <x:v>0.00</x:v>
      </x:c>
      <x:c r="G80" s="0" t="str">
        <x:v>שקל חדש</x:v>
      </x:c>
      <x:c r="H80" s="96" t="n">
        <x:v>0.00</x:v>
      </x:c>
      <x:c r="I80" s="96" t="n">
        <x:v>2.62652</x:v>
      </x:c>
      <x:c r="J80" s="96" t="n">
        <x:v>0.49</x:v>
      </x:c>
      <x:c r="K80" s="96" t="n">
        <x:v>0.01</x:v>
      </x:c>
    </x:row>
    <x:row r="81" spans="4:8">
      <x:c r="B81" s="0" t="str">
        <x:v>שלמה החז אגח יא(ריבית לקבל)</x:v>
      </x:c>
      <x:c r="C81" s="0" t="str">
        <x:v>1410224</x:v>
      </x:c>
      <x:c r="D81" s="0" t="str">
        <x:v>0</x:v>
      </x:c>
      <x:c r="E81" s="0" t="str">
        <x:v>מעלות</x:v>
      </x:c>
      <x:c r="F81" s="96" t="n">
        <x:v>0.00</x:v>
      </x:c>
      <x:c r="G81" s="0" t="str">
        <x:v>שקל חדש</x:v>
      </x:c>
      <x:c r="H81" s="96" t="n">
        <x:v>0.00</x:v>
      </x:c>
      <x:c r="I81" s="96" t="n">
        <x:v>0.09078</x:v>
      </x:c>
      <x:c r="J81" s="96" t="n">
        <x:v>0.02</x:v>
      </x:c>
      <x:c r="K81" s="96" t="n">
        <x:v>0.00</x:v>
      </x:c>
    </x:row>
    <x:row r="82" spans="4:8">
      <x:c r="B82" s="0" t="str">
        <x:v>שלמה החז אגח יב(פדיון לקבל)</x:v>
      </x:c>
      <x:c r="C82" s="0" t="str">
        <x:v>1410232</x:v>
      </x:c>
      <x:c r="D82" s="0" t="str">
        <x:v>0</x:v>
      </x:c>
      <x:c r="E82" s="0" t="str">
        <x:v>מעלות</x:v>
      </x:c>
      <x:c r="F82" s="96" t="n">
        <x:v>0.00</x:v>
      </x:c>
      <x:c r="G82" s="0" t="str">
        <x:v>שקל חדש</x:v>
      </x:c>
      <x:c r="H82" s="96" t="n">
        <x:v>0.00</x:v>
      </x:c>
      <x:c r="I82" s="96" t="n">
        <x:v>0.5368</x:v>
      </x:c>
      <x:c r="J82" s="96" t="n">
        <x:v>0.10</x:v>
      </x:c>
      <x:c r="K82" s="96" t="n">
        <x:v>0.00</x:v>
      </x:c>
    </x:row>
    <x:row r="83" spans="4:8">
      <x:c r="B83" s="0" t="str">
        <x:v>שלמה החז אגח יב(ריבית לקבל)</x:v>
      </x:c>
      <x:c r="C83" s="0" t="str">
        <x:v>1410232</x:v>
      </x:c>
      <x:c r="D83" s="0" t="str">
        <x:v>0</x:v>
      </x:c>
      <x:c r="E83" s="0" t="str">
        <x:v>מעלות</x:v>
      </x:c>
      <x:c r="F83" s="96" t="n">
        <x:v>0.00</x:v>
      </x:c>
      <x:c r="G83" s="0" t="str">
        <x:v>שקל חדש</x:v>
      </x:c>
      <x:c r="H83" s="96" t="n">
        <x:v>0.00</x:v>
      </x:c>
      <x:c r="I83" s="96" t="n">
        <x:v>0.04356</x:v>
      </x:c>
      <x:c r="J83" s="96" t="n">
        <x:v>0.01</x:v>
      </x:c>
      <x:c r="K83" s="96" t="n">
        <x:v>0.00</x:v>
      </x:c>
    </x:row>
    <x:row r="84" spans="4:8">
      <x:c r="B84" s="0" t="str">
        <x:v>הוט אגח א(פדיון לקבל)</x:v>
      </x:c>
      <x:c r="C84" s="0" t="str">
        <x:v>1123256</x:v>
      </x:c>
      <x:c r="D84" s="0" t="str">
        <x:v>0</x:v>
      </x:c>
      <x:c r="E84" s="0" t="str">
        <x:v>מידרוג</x:v>
      </x:c>
      <x:c r="F84" s="96" t="n">
        <x:v>0.00</x:v>
      </x:c>
      <x:c r="G84" s="0" t="str">
        <x:v>שקל חדש</x:v>
      </x:c>
      <x:c r="H84" s="96" t="n">
        <x:v>0.00</x:v>
      </x:c>
      <x:c r="I84" s="96" t="n">
        <x:v>5.54836</x:v>
      </x:c>
      <x:c r="J84" s="96" t="n">
        <x:v>1.04</x:v>
      </x:c>
      <x:c r="K84" s="96" t="n">
        <x:v>0.01</x:v>
      </x:c>
    </x:row>
    <x:row r="85" spans="4:8">
      <x:c r="B85" s="0" t="str">
        <x:v>הוט אגח א(ריבית לקבל)</x:v>
      </x:c>
      <x:c r="C85" s="0" t="str">
        <x:v>1123256</x:v>
      </x:c>
      <x:c r="D85" s="0" t="str">
        <x:v>0</x:v>
      </x:c>
      <x:c r="E85" s="0" t="str">
        <x:v>מידרוג</x:v>
      </x:c>
      <x:c r="F85" s="96" t="n">
        <x:v>0.00</x:v>
      </x:c>
      <x:c r="G85" s="0" t="str">
        <x:v>שקל חדש</x:v>
      </x:c>
      <x:c r="H85" s="96" t="n">
        <x:v>0.00</x:v>
      </x:c>
      <x:c r="I85" s="96" t="n">
        <x:v>1.73524</x:v>
      </x:c>
      <x:c r="J85" s="96" t="n">
        <x:v>0.33</x:v>
      </x:c>
      <x:c r="K85" s="96" t="n">
        <x:v>0.00</x:v>
      </x:c>
    </x:row>
    <x:row r="86" spans="4:8">
      <x:c r="B86" s="0" t="str">
        <x:v>הוט אגח ב(פדיון לקבל)</x:v>
      </x:c>
      <x:c r="C86" s="0" t="str">
        <x:v>1123264</x:v>
      </x:c>
      <x:c r="D86" s="0" t="str">
        <x:v>0</x:v>
      </x:c>
      <x:c r="E86" s="0" t="str">
        <x:v>מידרוג</x:v>
      </x:c>
      <x:c r="F86" s="96" t="n">
        <x:v>0.00</x:v>
      </x:c>
      <x:c r="G86" s="0" t="str">
        <x:v>שקל חדש</x:v>
      </x:c>
      <x:c r="H86" s="96" t="n">
        <x:v>0.00</x:v>
      </x:c>
      <x:c r="I86" s="96" t="n">
        <x:v>0.8026</x:v>
      </x:c>
      <x:c r="J86" s="96" t="n">
        <x:v>0.15</x:v>
      </x:c>
      <x:c r="K86" s="96" t="n">
        <x:v>0.00</x:v>
      </x:c>
    </x:row>
    <x:row r="87" spans="4:8">
      <x:c r="B87" s="0" t="str">
        <x:v>הוט אגח ב(ריבית לקבל)</x:v>
      </x:c>
      <x:c r="C87" s="0" t="str">
        <x:v>1123264</x:v>
      </x:c>
      <x:c r="D87" s="0" t="str">
        <x:v>0</x:v>
      </x:c>
      <x:c r="E87" s="0" t="str">
        <x:v>מידרוג</x:v>
      </x:c>
      <x:c r="F87" s="96" t="n">
        <x:v>0.00</x:v>
      </x:c>
      <x:c r="G87" s="0" t="str">
        <x:v>שקל חדש</x:v>
      </x:c>
      <x:c r="H87" s="96" t="n">
        <x:v>0.00</x:v>
      </x:c>
      <x:c r="I87" s="96" t="n">
        <x:v>0.4441</x:v>
      </x:c>
      <x:c r="J87" s="96" t="n">
        <x:v>0.08</x:v>
      </x:c>
      <x:c r="K87" s="96" t="n">
        <x:v>0.00</x:v>
      </x:c>
    </x:row>
    <x:row r="88" spans="4:8">
      <x:c r="B88" s="0" t="str">
        <x:v>פרטנר אגח ד(ריבית לקבל)</x:v>
      </x:c>
      <x:c r="C88" s="0" t="str">
        <x:v>1118835</x:v>
      </x:c>
      <x:c r="D88" s="0" t="str">
        <x:v>0</x:v>
      </x:c>
      <x:c r="E88" s="0" t="str">
        <x:v>מעלות</x:v>
      </x:c>
      <x:c r="F88" s="96" t="n">
        <x:v>0.00</x:v>
      </x:c>
      <x:c r="G88" s="0" t="str">
        <x:v>שקל חדש</x:v>
      </x:c>
      <x:c r="H88" s="96" t="n">
        <x:v>0.00</x:v>
      </x:c>
      <x:c r="I88" s="96" t="n">
        <x:v>0.08806</x:v>
      </x:c>
      <x:c r="J88" s="96" t="n">
        <x:v>0.02</x:v>
      </x:c>
      <x:c r="K88" s="96" t="n">
        <x:v>0.00</x:v>
      </x:c>
    </x:row>
    <x:row r="89" spans="4:8">
      <x:c r="B89" s="0" t="str">
        <x:v>חלל תקשורת ט(ריבית לקבל)</x:v>
      </x:c>
      <x:c r="C89" s="0" t="str">
        <x:v>1131424</x:v>
      </x:c>
      <x:c r="D89" s="0" t="str">
        <x:v>0</x:v>
      </x:c>
      <x:c r="E89" s="0" t="str">
        <x:v>לא מדורג</x:v>
      </x:c>
      <x:c r="F89" s="96" t="n">
        <x:v>0.00</x:v>
      </x:c>
      <x:c r="G89" s="0" t="str">
        <x:v>שקל חדש</x:v>
      </x:c>
      <x:c r="H89" s="96" t="n">
        <x:v>0.00</x:v>
      </x:c>
      <x:c r="I89" s="96" t="n">
        <x:v>0.00018</x:v>
      </x:c>
      <x:c r="J89" s="96" t="n">
        <x:v>0.00</x:v>
      </x:c>
      <x:c r="K89" s="96" t="n">
        <x:v>0.00</x:v>
      </x:c>
    </x:row>
    <x:row r="90" spans="4:8">
      <x:c r="B90" s="97" t="str">
        <x:v>סה"כ בחו"ל</x:v>
      </x:c>
      <x:c r="D90" s="19"/>
      <x:c r="E90" s="19"/>
      <x:c r="F90" s="19"/>
      <x:c r="G90" s="19"/>
      <x:c r="H90" s="98" t="n">
        <x:v>0.00</x:v>
      </x:c>
      <x:c r="I90" s="98" t="n">
        <x:v>0</x:v>
      </x:c>
      <x:c r="J90" s="98" t="n">
        <x:v>0.00</x:v>
      </x:c>
      <x:c r="K90" s="98" t="n">
        <x:v>0.00</x:v>
      </x:c>
    </x:row>
    <x:row r="91" spans="4:8">
      <x:c r="B91" s="0" t="str">
        <x:v>0</x:v>
      </x:c>
      <x:c r="C91" s="0" t="str">
        <x:v>0</x:v>
      </x:c>
      <x:c r="D91" s="0" t="str">
        <x:v>0</x:v>
      </x:c>
      <x:c r="E91" s="19"/>
      <x:c r="F91" s="96" t="n">
        <x:v>0.00</x:v>
      </x:c>
      <x:c r="G91" s="0" t="str">
        <x:v>0</x:v>
      </x:c>
      <x:c r="H91" s="96" t="n">
        <x:v>0.00</x:v>
      </x:c>
      <x:c r="I91" s="96" t="n">
        <x:v>0</x:v>
      </x:c>
      <x:c r="J91" s="96" t="n">
        <x:v>0.00</x:v>
      </x:c>
      <x:c r="K91" s="96" t="n">
        <x:v>0.00</x:v>
      </x:c>
    </x:row>
    <x:row r="92" spans="4:8">
      <x:c r="B92" t="str">
        <x:v>בעל ענין/צד קשור *</x:v>
      </x:c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368הראל גמל אגח קונצרני</x:v>
      </x:c>
    </x:row>
    <x:row r="4" spans="2:17">
      <x:c r="B4" s="2" t="s">
        <x:v>3</x:v>
      </x:c>
      <x:c r="C4" t="str">
        <x:v>1484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גמל אגח קונצרני</x:v>
      </x:c>
    </x:row>
    <x:row r="4" spans="2:18">
      <x:c r="B4" s="2" t="s">
        <x:v>3</x:v>
      </x:c>
      <x:c r="C4" t="str">
        <x:v>1484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גמל אגח קונצרני</x:v>
      </x:c>
    </x:row>
    <x:row r="4" spans="2:18">
      <x:c r="B4" s="2" t="s">
        <x:v>3</x:v>
      </x:c>
      <x:c r="C4" t="str">
        <x:v>1484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368הראל גמל אגח קונצרני</x:v>
      </x:c>
    </x:row>
    <x:row r="4" spans="2:23">
      <x:c r="B4" s="2" t="s">
        <x:v>3</x:v>
      </x:c>
      <x:c r="C4" t="str">
        <x:v>1484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CUSTOMERS-1495-15688</_dlc_DocId>
    <_dlc_DocIdUrl xmlns="21e3d994-461f-4904-b5d3-a3b49fb448a4">
      <Url>https://www-b-edit.harel-ext.com/long-term-savings/funding/plans/harel-gemel/_layouts/15/DocIdRedir.aspx?ID=CUSTOMERS-1495-15688</Url>
      <Description>CUSTOMERS-1495-15688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2016-12-18T22:00:00+00:00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0E6C0C-AE20-495E-9B90-E2492AE80CCA}"/>
</file>

<file path=customXml/itemProps2.xml><?xml version="1.0" encoding="utf-8"?>
<ds:datastoreItem xmlns:ds="http://schemas.openxmlformats.org/officeDocument/2006/customXml" ds:itemID="{FB655299-300A-4D88-AA5B-5C7E4BC5DA7F}"/>
</file>

<file path=customXml/itemProps3.xml><?xml version="1.0" encoding="utf-8"?>
<ds:datastoreItem xmlns:ds="http://schemas.openxmlformats.org/officeDocument/2006/customXml" ds:itemID="{8BDF85B6-2D59-4EE6-83D9-D383109EAFE0}"/>
</file>

<file path=customXml/itemProps4.xml><?xml version="1.0" encoding="utf-8"?>
<ds:datastoreItem xmlns:ds="http://schemas.openxmlformats.org/officeDocument/2006/customXml" ds:itemID="{C02EE925-7CFA-4343-BFE6-131E4A73C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רשימות נכסים נכון ל30.09.2016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76b8649d-05e2-4fdd-a77a-6bfdf813f64d</vt:lpwstr>
  </property>
  <property fmtid="{D5CDD505-2E9C-101B-9397-08002B2CF9AE}" pid="4" name="Order">
    <vt:r8>1568800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