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="http://schemas.openxmlformats.org/spreadsheetml/2006/main">
  <fileVersion appName="xl" lastEdited="4" lowestEdited="4" rupBuild="4507"/>
  <workbookPr defaultThemeVersion="124226"/>
  <bookViews>
    <workbookView xWindow="0" yWindow="105" windowWidth="24240" windowHeight="12585" activeTab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4"/>
    <externalReference r:id="rId35"/>
    <externalReference r:id="rId36"/>
    <externalReference r:id="rId37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  <definedName name="range_data">#REF!</definedName>
    <definedName name="table_company">#REF!</definedName>
  </definedNames>
  <calcPr fullCalcOnLoad="1"/>
</workbook>
</file>

<file path=xl/sharedStrings.xml><?xml version="1.0" encoding="utf-8"?>
<sst xmlns="http://schemas.openxmlformats.org/spreadsheetml/2006/main" count="3078" uniqueCount="520">
  <si>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</si>
  <si>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</si>
  <si>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</si>
  <si>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</si>
  <si>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</si>
  <si>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</si>
  <si>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</si>
  <si>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</si>
  <si>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</si>
  <si>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</si>
  <si>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</si>
  <si>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</si>
  <si>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</si>
  <si>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</si>
  <si>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</si>
  <si>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</si>
  <si>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</si>
  <si>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</si>
  <si>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</si>
  <si>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</si>
  <si>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</si>
  <si>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</si>
  <si>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</si>
  <si>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</si>
  <si>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</si>
  <si>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</si>
  <si>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</si>
  <si>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</si>
  <si>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</si>
  <si>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</si>
  <si>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</si>
  <si>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</si>
  <si>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</si>
  <si>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</si>
  <si>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</si>
  <si>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</si>
  <si>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</si>
  <si>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</si>
  <si>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</si>
  <si>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</si>
  <si>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</si>
  <si>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</si>
  <si>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</si>
  <si>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</si>
  <si>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</si>
  <si>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</si>
  <si>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</si>
  <si>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</si>
  <si>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</si>
  <si>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</si>
  <si>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</si>
  <si>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</si>
  <si>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</si>
  <si>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</si>
  <si>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</si>
  <si>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</si>
  <si>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</si>
  <si>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</si>
  <si>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</si>
  <si>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</si>
  <si>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</si>
  <si>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</si>
  <si>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</si>
  <si>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</si>
  <si>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</si>
  <si>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</si>
  <si>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</si>
  <si>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</si>
  <si>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</si>
  <si>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</si>
  <si>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</si>
  <si>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</si>
  <si>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</si>
  <si>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</si>
  <si>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</si>
  <si>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</si>
  <si>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</si>
  <si>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</si>
  <si>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</si>
  <si>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</si>
  <si>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</si>
  <si>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</si>
  <si>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</si>
  <si>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</si>
  <si>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</si>
  <si>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</si>
  <si>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</si>
  <si>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</si>
  <si>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</si>
  <si>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</si>
  <si>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</si>
  <si>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</si>
  <si>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</si>
  <si>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</si>
  <si>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</si>
  <si>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</si>
  <si>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</si>
  <si>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</si>
  <si>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</si>
  <si>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</si>
  <si>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</si>
  <si>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</si>
  <si>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</si>
  <si>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</si>
  <si>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</si>
  <si>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</si>
  <si>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</si>
  <si>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</si>
  <si>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</si>
  <si>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</si>
  <si>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</si>
  <si>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</si>
  <si>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</si>
  <si>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</si>
  <si>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</si>
  <si>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</si>
  <si>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</si>
  <si>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</si>
  <si>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</si>
  <si>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</si>
  <si>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</si>
  <si>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</si>
  <si>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</si>
  <si>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</si>
  <si>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</si>
  <si>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</si>
  <si>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</si>
  <si>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</si>
  <si>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</si>
  <si>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</si>
  <si>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</si>
  <si>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</si>
  <si>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</si>
  <si>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</si>
  <si>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</si>
  <si>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</si>
  <si>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</si>
  <si>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</si>
  <si>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</si>
  <si>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</si>
  <si>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</si>
  <si>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</si>
  <si>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</si>
  <si>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</si>
  <si>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</si>
  <si>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</si>
  <si>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</si>
  <si>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</si>
  <si>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</si>
  <si>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</si>
  <si>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</si>
  <si>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</si>
  <si>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</si>
  <si>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</si>
  <si>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</si>
  <si>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</si>
  <si>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</si>
  <si>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</si>
  <si>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</si>
  <si>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</si>
  <si>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</si>
  <si>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</si>
  <si>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</si>
  <si>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</si>
  <si>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</si>
  <si>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</si>
  <si>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</si>
  <si>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</si>
  <si>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</si>
  <si>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</si>
  <si>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</si>
  <si>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</si>
  <si>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</si>
  <si>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</si>
  <si>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</si>
  <si>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</si>
  <si>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</si>
  <si>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</si>
  <si>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</si>
  <si>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</si>
  <si>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</si>
  <si>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</si>
  <si>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</si>
  <si>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</si>
  <si>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</si>
  <si>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</si>
  <si>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</si>
  <si>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</si>
  <si>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</si>
  <si>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</si>
  <si>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</si>
  <si>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</si>
  <si>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</si>
  <si>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</si>
  <si>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</si>
  <si>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</si>
  <si>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</si>
  <si>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</si>
  <si>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1626גמל דיסקונט אגח ממשלת ישראל</t>
  </si>
  <si>
    <t>2234</t>
  </si>
  <si>
    <t>קוד קופת הגמל</t>
  </si>
  <si>
    <t>520014614-00000000000221-2234-000</t>
  </si>
  <si>
    <t>בהתאם לשיטה שיושמה בדוח הכספי *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</si>
  <si>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</si>
  <si>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</si>
  <si>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</si>
  <si>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</si>
  <si>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</si>
  <si>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AA+.IL</t>
  </si>
  <si>
    <t>S&amp;P מעלות</t>
  </si>
  <si>
    <t>עו'ש- בנק הפועלים</t>
  </si>
  <si>
    <t>1111111111- 12- בנק הפועלים</t>
  </si>
  <si>
    <t>12</t>
  </si>
  <si>
    <t>AAA.IL</t>
  </si>
  <si>
    <t>עו'ש- לאומי</t>
  </si>
  <si>
    <t>1111111111- 10- לאומי</t>
  </si>
  <si>
    <t>10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</si>
  <si>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</si>
  <si>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</si>
  <si>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</si>
  <si>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</si>
  <si>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</si>
  <si>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</si>
  <si>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</si>
  <si>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</si>
  <si>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</si>
  <si>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</si>
  <si>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</si>
  <si>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</si>
  <si>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</si>
  <si>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</si>
  <si>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</si>
  <si>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</si>
  <si>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</si>
  <si>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07/02/18</t>
  </si>
  <si>
    <t>ממשל צמודה 0418- גליל</t>
  </si>
  <si>
    <t>1108927</t>
  </si>
  <si>
    <t>ממשל צמודה 0923- גליל</t>
  </si>
  <si>
    <t>1128081</t>
  </si>
  <si>
    <t>26/03/18</t>
  </si>
  <si>
    <t>ממשל צמודה 1019- גליל</t>
  </si>
  <si>
    <t>1114750</t>
  </si>
  <si>
    <t>ממשלתי צמוד 1020- גליל</t>
  </si>
  <si>
    <t>1137181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</si>
  <si>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</si>
  <si>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</si>
  <si>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</si>
  <si>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</si>
  <si>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</si>
  <si>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שקלית 0122- שחר</t>
  </si>
  <si>
    <t>1123272</t>
  </si>
  <si>
    <t>ממשל שקלית 0219- שחר</t>
  </si>
  <si>
    <t>1110907</t>
  </si>
  <si>
    <t>ממשל שקלית 0327- שחר</t>
  </si>
  <si>
    <t>1139344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</si>
  <si>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</si>
  <si>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</si>
  <si>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</si>
  <si>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</si>
  <si>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</si>
  <si>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</si>
  <si>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</si>
  <si>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</si>
  <si>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</si>
  <si>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</si>
  <si>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</si>
  <si>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</si>
  <si>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</si>
  <si>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</si>
  <si>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	</t>
  </si>
  <si>
    <t>סה"כ צמודות מדד</t>
  </si>
  <si>
    <t>דקסיה הנ מסחרי 2- דקסיה ישראל הנפקות בע"מ</t>
  </si>
  <si>
    <t>1140912</t>
  </si>
  <si>
    <t>513704304</t>
  </si>
  <si>
    <t>בנקים</t>
  </si>
  <si>
    <t>AA.IL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</si>
  <si>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</si>
  <si>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</si>
  <si>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</si>
  <si>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</si>
  <si>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</si>
  <si>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</si>
  <si>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</si>
  <si>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</si>
  <si>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</si>
  <si>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</si>
  <si>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</si>
  <si>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</si>
  <si>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</si>
  <si>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פועלים הנפ אגח 32- הפועלים הנפקות בע"מ</t>
  </si>
  <si>
    <t>1940535</t>
  </si>
  <si>
    <t>520032640</t>
  </si>
  <si>
    <t>פועלים הנפקות סדרה 34- הפועלים הנפקות בע"מ</t>
  </si>
  <si>
    <t>1940576</t>
  </si>
  <si>
    <t>עזריאלי אגח ד- קבוצת עזריאלי בע"מ (לשעבר קנית מימון)</t>
  </si>
  <si>
    <t>1138650</t>
  </si>
  <si>
    <t>510960719</t>
  </si>
  <si>
    <t>נדל"ן ובינוי</t>
  </si>
  <si>
    <t>Aa1.IL</t>
  </si>
  <si>
    <t>04/02/18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</si>
  <si>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</si>
  <si>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</si>
  <si>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</si>
  <si>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</si>
  <si>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אמות אגח ד- אמות השקעות בע"מ</t>
  </si>
  <si>
    <t>1133149</t>
  </si>
  <si>
    <t>520026683</t>
  </si>
  <si>
    <t>בזק אגח 6- בזק החברה הישראלית לתקשורת בע"מ</t>
  </si>
  <si>
    <t>2300143</t>
  </si>
  <si>
    <t>520031931</t>
  </si>
  <si>
    <t>חשמל     אגח 29- חברת החשמל לישראל בע"מ</t>
  </si>
  <si>
    <t>6000236</t>
  </si>
  <si>
    <t>520000472</t>
  </si>
  <si>
    <t>חיפושי נפט וגז</t>
  </si>
  <si>
    <t>Aa2.IL</t>
  </si>
  <si>
    <t>מליסרון סדרה י'- מליסרון בע"מ</t>
  </si>
  <si>
    <t>3230190</t>
  </si>
  <si>
    <t>520037789</t>
  </si>
  <si>
    <t>אגוד הנפקות אגח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</si>
  <si>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</si>
  <si>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</si>
  <si>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</si>
  <si>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</si>
  <si>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</si>
  <si>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</si>
  <si>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</si>
  <si>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</si>
  <si>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גב ים סד' ו'- חברת גב-ים לקרקעות בע"מ</t>
  </si>
  <si>
    <t>7590128</t>
  </si>
  <si>
    <t>520001736</t>
  </si>
  <si>
    <t>גזית גלוב אגח יב- גזית-גלוב בע"מ</t>
  </si>
  <si>
    <t>1260603</t>
  </si>
  <si>
    <t>520033234</t>
  </si>
  <si>
    <t>כללביט מימון אגח ז- כללביט מימון בע"מ</t>
  </si>
  <si>
    <t>1132950</t>
  </si>
  <si>
    <t>513754069</t>
  </si>
  <si>
    <t>ביטוח</t>
  </si>
  <si>
    <t>סלע נדלן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</si>
  <si>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</si>
  <si>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</si>
  <si>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</si>
  <si>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</si>
  <si>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</si>
  <si>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</si>
  <si>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14/12/17</t>
  </si>
  <si>
    <t>דש איפקס סד ג- מיטב דש השקעות בע"מ</t>
  </si>
  <si>
    <t>1121763</t>
  </si>
  <si>
    <t>520043795</t>
  </si>
  <si>
    <t>A1.IL</t>
  </si>
  <si>
    <t>דלק קבוצה אגח כב- קבוצת דלק בע"מ</t>
  </si>
  <si>
    <t>1106046</t>
  </si>
  <si>
    <t>520044322</t>
  </si>
  <si>
    <t>השקעה ואחזקות</t>
  </si>
  <si>
    <t>A.IL</t>
  </si>
  <si>
    <t>מבני תעשיה אגח יז- מבני תעשיה בע"מ</t>
  </si>
  <si>
    <t>2260446</t>
  </si>
  <si>
    <t>520024126</t>
  </si>
  <si>
    <t>23/11/17</t>
  </si>
  <si>
    <t>נכסים ובנין ד (6990147) 9.1.07- חברה לנכסים ולבנין בע"מ</t>
  </si>
  <si>
    <t>6990154</t>
  </si>
  <si>
    <t>520025438</t>
  </si>
  <si>
    <t>אדגר אגח ט- אדגר השקעות ופיתוח בע"מ</t>
  </si>
  <si>
    <t>1820190</t>
  </si>
  <si>
    <t>520035171</t>
  </si>
  <si>
    <t>A3.IL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</si>
  <si>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</si>
  <si>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</si>
  <si>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</si>
  <si>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</si>
  <si>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שופרסל אגח ה- שופר-סל בע"מ</t>
  </si>
  <si>
    <t>7770209</t>
  </si>
  <si>
    <t>520022732</t>
  </si>
  <si>
    <t>מסחר</t>
  </si>
  <si>
    <t>הפניקס אחזק אגח 3- הפניקס אחזקות בע"מ</t>
  </si>
  <si>
    <t>7670201</t>
  </si>
  <si>
    <t>520017450</t>
  </si>
  <si>
    <t>24/01/18</t>
  </si>
  <si>
    <t>כללביט אגח י'- כללביט מימון בע"מ</t>
  </si>
  <si>
    <t>1136068</t>
  </si>
  <si>
    <t>פז נפט אגח ג- פז חברת הנפט בע"מ</t>
  </si>
  <si>
    <t>1114073</t>
  </si>
  <si>
    <t>פניקס הון אגח ח- הפניקס גיוסי הון (2009) בע"מ</t>
  </si>
  <si>
    <t>1139815</t>
  </si>
  <si>
    <t>514290345</t>
  </si>
  <si>
    <t>מויניאן   אגח ב- מויניאן לימיטד</t>
  </si>
  <si>
    <t>1143015</t>
  </si>
  <si>
    <t>1643</t>
  </si>
  <si>
    <t>18/01/18</t>
  </si>
  <si>
    <t>סלקום אגח יב- סלקום ישראל בע"מ</t>
  </si>
  <si>
    <t>1143080</t>
  </si>
  <si>
    <t>511930125</t>
  </si>
  <si>
    <t>A+.IL</t>
  </si>
  <si>
    <t>קרסו אגח ב- קרסו מוטורס בע"מ</t>
  </si>
  <si>
    <t>1139591</t>
  </si>
  <si>
    <t>514065283</t>
  </si>
  <si>
    <t>אול-יר אגח ה- אול-יר  הולדינגס לימיטד</t>
  </si>
  <si>
    <t>1143304</t>
  </si>
  <si>
    <t>1841580</t>
  </si>
  <si>
    <t>A2.IL</t>
  </si>
  <si>
    <t>06/02/18</t>
  </si>
  <si>
    <t>אפריקה מגורים סדרה ג- אפריקה ישראל מגורים בע"מ</t>
  </si>
  <si>
    <t>1135698</t>
  </si>
  <si>
    <t>520034760</t>
  </si>
  <si>
    <t>אשטרום נכסים אגח 9- אשטרום נכסים בע"מ</t>
  </si>
  <si>
    <t>2510170</t>
  </si>
  <si>
    <t>520036617</t>
  </si>
  <si>
    <t>דלק קב   אגח לא- קבוצת דלק בע"מ</t>
  </si>
  <si>
    <t>1134790</t>
  </si>
  <si>
    <t>דלק קב אגח יד- קבוצת דלק בע"מ</t>
  </si>
  <si>
    <t>1115062</t>
  </si>
  <si>
    <t>חברה לישראל 10- החברה לישראל בע"מ</t>
  </si>
  <si>
    <t>5760236</t>
  </si>
  <si>
    <t>520028010</t>
  </si>
  <si>
    <t>מבני תעשיה אגח טז- מבני תעשיה בע"מ</t>
  </si>
  <si>
    <t>2260438</t>
  </si>
  <si>
    <t>נאוי אג"ח ד' 1.3% 2019- קבוצת האחים נאוי בע"מ לשעבר גולדן אקוויטי</t>
  </si>
  <si>
    <t>2080190</t>
  </si>
  <si>
    <t>520036070</t>
  </si>
  <si>
    <t>שלמה החזקות אגח טו- ש. שלמה החזקות בע"מ לשעבר ניו קופל</t>
  </si>
  <si>
    <t>1410273</t>
  </si>
  <si>
    <t>520034372</t>
  </si>
  <si>
    <t>אלבר אג"ח יד- אלבר שירותי מימונית בע"מ</t>
  </si>
  <si>
    <t>1132562</t>
  </si>
  <si>
    <t>512025891</t>
  </si>
  <si>
    <t>אלבר אגח טו- אלבר שירותי מימונית בע"מ</t>
  </si>
  <si>
    <t>1138536</t>
  </si>
  <si>
    <t>בזן אגח ה- בתי זקוק לנפט בע"מ</t>
  </si>
  <si>
    <t>2590388</t>
  </si>
  <si>
    <t>520036658</t>
  </si>
  <si>
    <t>A-.IL</t>
  </si>
  <si>
    <t>דיסקונט השקעות אגח י- חברת השקעות דיסקונט בע"מ</t>
  </si>
  <si>
    <t>6390348</t>
  </si>
  <si>
    <t>520023896</t>
  </si>
  <si>
    <t>BBB+.IL</t>
  </si>
  <si>
    <t>15/12/17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</si>
  <si>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</si>
  <si>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</si>
  <si>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</si>
  <si>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</si>
  <si>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</si>
  <si>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</si>
  <si>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</si>
  <si>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</si>
  <si>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</si>
  <si>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ד' תל בונד 60- הראל סל בע"מ</t>
  </si>
  <si>
    <t>1113257</t>
  </si>
  <si>
    <t>514103811</t>
  </si>
  <si>
    <t>הראל סל כד תל בונד שקלי- הראל סל בע"מ</t>
  </si>
  <si>
    <t>1116292</t>
  </si>
  <si>
    <t>קסם פח בונד שקלי- קסם תעודות סל ומוצרי מדדים בע"מ</t>
  </si>
  <si>
    <t>1116334</t>
  </si>
  <si>
    <t>513502211</t>
  </si>
  <si>
    <t>תכלית גל מה בונד שקל- תכלית גלובל בע"מ</t>
  </si>
  <si>
    <t>1116250</t>
  </si>
  <si>
    <t>513815258</t>
  </si>
  <si>
    <t>תכלית מר טז בונד 20- תכלית מורכבות בע"מ</t>
  </si>
  <si>
    <t>1109370</t>
  </si>
  <si>
    <t>513944660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</si>
  <si>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</si>
  <si>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</si>
  <si>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</si>
  <si>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</si>
  <si>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</si>
  <si>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</si>
  <si>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</si>
  <si>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</si>
  <si>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</si>
  <si>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</si>
  <si>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</si>
  <si>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</si>
  <si>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</si>
  <si>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</si>
  <si>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</si>
  <si>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</si>
  <si>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</si>
  <si>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</si>
  <si>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</si>
  <si>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</si>
  <si>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</si>
  <si>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</si>
  <si>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</si>
  <si>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</si>
  <si>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</si>
  <si>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</si>
  <si>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</si>
  <si>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</si>
  <si>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</si>
  <si>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</si>
  <si>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</si>
  <si>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</si>
  <si>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</si>
  <si>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</si>
  <si>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</si>
  <si>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</si>
  <si>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</si>
  <si>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</si>
  <si>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</si>
  <si>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</si>
  <si>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</si>
  <si>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</si>
  <si>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</si>
  <si>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</si>
  <si>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</si>
  <si>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</si>
  <si>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</si>
  <si>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</si>
  <si>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</si>
  <si>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</si>
  <si>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</si>
  <si>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</si>
  <si>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</si>
  <si>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</si>
  <si>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</si>
  <si>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</si>
  <si>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</si>
  <si>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</si>
  <si>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רבית לקבל</t>
  </si>
  <si>
    <t>לא מדורג</t>
  </si>
  <si>
    <t>זכאים</t>
  </si>
  <si>
    <t>28080000</t>
  </si>
</sst>
</file>

<file path=xl/styles.xml><?xml version="1.0" encoding="utf-8"?>
<styleSheet xmlns="http://schemas.openxmlformats.org/spreadsheetml/2006/main" xmlns:x="http://schemas.openxmlformats.org/spreadsheetml/2006/main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7" formatCode="#,##0.00"/>
  </numFmts>
  <fonts count="18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Calibri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medium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</cellStyleXfs>
  <cellXfs count="97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49" fontId="6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49" fontId="5" fillId="2" borderId="17" xfId="20" applyNumberFormat="1" applyFont="1" applyFill="1" applyBorder="1" applyAlignment="1">
      <alignment horizontal="center" vertical="center" wrapText="1" readingOrder="2"/>
      <protection/>
    </xf>
    <xf numFmtId="3" fontId="6" fillId="2" borderId="18" xfId="0" applyNumberFormat="1" applyFont="1" applyFill="1" applyBorder="1" applyAlignment="1">
      <alignment horizontal="center" vertical="center" wrapText="1"/>
    </xf>
    <xf numFmtId="3" fontId="6" fillId="2" borderId="19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6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9" xfId="0" applyFont="1" applyFill="1" applyBorder="1" applyAlignment="1">
      <alignment horizontal="center" vertical="center" wrapText="1"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2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4" xfId="0" applyFont="1" applyFill="1" applyBorder="1" applyAlignment="1">
      <alignment horizontal="center" vertical="center" wrapText="1" readingOrder="2"/>
    </xf>
    <xf numFmtId="0" fontId="3" fillId="2" borderId="25" xfId="0" applyFont="1" applyFill="1" applyBorder="1" applyAlignment="1">
      <alignment horizontal="center" vertical="center" wrapText="1" readingOrder="2"/>
    </xf>
    <xf numFmtId="0" fontId="13" fillId="2" borderId="26" xfId="0" applyFont="1" applyFill="1" applyBorder="1" applyAlignment="1">
      <alignment horizontal="center" vertical="center" wrapText="1" readingOrder="2"/>
    </xf>
    <xf numFmtId="0" fontId="0" fillId="0" borderId="27" xfId="0" applyFont="1" applyBorder="1" applyAlignment="1">
      <alignment horizontal="center" readingOrder="2"/>
    </xf>
    <xf numFmtId="0" fontId="0" fillId="0" borderId="21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0" fillId="0" borderId="29" xfId="0" applyFont="1" applyBorder="1" applyAlignment="1">
      <alignment horizontal="center" readingOrder="2"/>
    </xf>
    <xf numFmtId="0" fontId="0" fillId="0" borderId="30" xfId="0" applyFont="1" applyBorder="1" applyAlignment="1">
      <alignment horizontal="center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3" fillId="2" borderId="30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wrapText="1"/>
    </xf>
    <xf numFmtId="167" fontId="17" fillId="4" borderId="0" xfId="0" applyNumberFormat="1" applyFont="1" applyFill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Hyperlink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externalLink" Target="externalLinks/externalLink4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A1:AJ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4" ht="26.25" customHeight="1">
      <c r="B6" s="76" t="s">
        <v>4</v>
      </c>
      <c r="C6" s="77"/>
      <c r="D6" s="78"/>
    </row>
    <row r="7" spans="2:36" s="3" customFormat="1" ht="18">
      <c r="B7" s="4"/>
      <c r="C7" s="62" t="s">
        <v>5</v>
      </c>
      <c r="D7" s="63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4" t="s">
        <v>6</v>
      </c>
      <c r="D8" s="65" t="s">
        <v>7</v>
      </c>
      <c r="AJ8" s="5" t="s">
        <v>8</v>
      </c>
    </row>
    <row r="9" spans="2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2:36" s="6" customFormat="1" ht="18" customHeight="1">
      <c r="B10" s="69" t="s">
        <v>12</v>
      </c>
      <c r="C10" s="59"/>
      <c r="D10" s="60"/>
      <c r="AJ10" s="8"/>
    </row>
    <row r="11" spans="1:4" ht="18">
      <c r="A11" s="9" t="s">
        <v>13</v>
      </c>
      <c r="B11" s="70" t="s">
        <v>14</v>
      </c>
      <c r="C11" s="93">
        <v>1626.81875</v>
      </c>
      <c r="D11" s="93">
        <v>5.67</v>
      </c>
    </row>
    <row r="12" spans="2:4" ht="18">
      <c r="B12" s="70" t="s">
        <v>15</v>
      </c>
      <c r="C12" s="61"/>
      <c r="D12" s="61"/>
    </row>
    <row r="13" spans="1:4" ht="18">
      <c r="A13" s="10" t="s">
        <v>13</v>
      </c>
      <c r="B13" s="71" t="s">
        <v>16</v>
      </c>
      <c r="C13" s="94">
        <v>22716.4624201</v>
      </c>
      <c r="D13" s="94">
        <v>79.11</v>
      </c>
    </row>
    <row r="14" spans="1:4" ht="18">
      <c r="A14" s="10" t="s">
        <v>13</v>
      </c>
      <c r="B14" s="71" t="s">
        <v>17</v>
      </c>
      <c r="C14" s="94">
        <v>27.0999</v>
      </c>
      <c r="D14" s="94">
        <v>0.09</v>
      </c>
    </row>
    <row r="15" spans="1:4" ht="18">
      <c r="A15" s="10" t="s">
        <v>13</v>
      </c>
      <c r="B15" s="71" t="s">
        <v>18</v>
      </c>
      <c r="C15" s="94">
        <v>2769.271952382</v>
      </c>
      <c r="D15" s="94">
        <v>9.64</v>
      </c>
    </row>
    <row r="16" spans="1:4" ht="18">
      <c r="A16" s="10" t="s">
        <v>13</v>
      </c>
      <c r="B16" s="71" t="s">
        <v>19</v>
      </c>
      <c r="C16" s="94">
        <v>0</v>
      </c>
      <c r="D16" s="94">
        <v>0</v>
      </c>
    </row>
    <row r="17" spans="1:4" ht="18">
      <c r="A17" s="10" t="s">
        <v>13</v>
      </c>
      <c r="B17" s="71" t="s">
        <v>20</v>
      </c>
      <c r="C17" s="94">
        <v>1486.6272155</v>
      </c>
      <c r="D17" s="94">
        <v>5.18</v>
      </c>
    </row>
    <row r="18" spans="1:4" ht="18">
      <c r="A18" s="10" t="s">
        <v>13</v>
      </c>
      <c r="B18" s="71" t="s">
        <v>21</v>
      </c>
      <c r="C18" s="94">
        <v>0</v>
      </c>
      <c r="D18" s="94">
        <v>0</v>
      </c>
    </row>
    <row r="19" spans="1:4" ht="18">
      <c r="A19" s="10" t="s">
        <v>13</v>
      </c>
      <c r="B19" s="71" t="s">
        <v>22</v>
      </c>
      <c r="C19" s="94">
        <v>0</v>
      </c>
      <c r="D19" s="94">
        <v>0</v>
      </c>
    </row>
    <row r="20" spans="1:4" ht="18">
      <c r="A20" s="10" t="s">
        <v>13</v>
      </c>
      <c r="B20" s="71" t="s">
        <v>23</v>
      </c>
      <c r="C20" s="94">
        <v>0</v>
      </c>
      <c r="D20" s="94">
        <v>0</v>
      </c>
    </row>
    <row r="21" spans="1:4" ht="18">
      <c r="A21" s="10" t="s">
        <v>13</v>
      </c>
      <c r="B21" s="71" t="s">
        <v>24</v>
      </c>
      <c r="C21" s="94">
        <v>0</v>
      </c>
      <c r="D21" s="94">
        <v>0</v>
      </c>
    </row>
    <row r="22" spans="1:4" ht="18">
      <c r="A22" s="10" t="s">
        <v>13</v>
      </c>
      <c r="B22" s="71" t="s">
        <v>25</v>
      </c>
      <c r="C22" s="94">
        <v>91.5531422</v>
      </c>
      <c r="D22" s="94">
        <v>0.32</v>
      </c>
    </row>
    <row r="23" spans="2:4" ht="18">
      <c r="B23" s="70" t="s">
        <v>26</v>
      </c>
      <c r="C23" s="61"/>
      <c r="D23" s="61"/>
    </row>
    <row r="24" spans="1:4" ht="18">
      <c r="A24" s="10" t="s">
        <v>13</v>
      </c>
      <c r="B24" s="71" t="s">
        <v>27</v>
      </c>
      <c r="C24" s="94">
        <v>0</v>
      </c>
      <c r="D24" s="94">
        <v>0</v>
      </c>
    </row>
    <row r="25" spans="1:4" ht="18">
      <c r="A25" s="10" t="s">
        <v>13</v>
      </c>
      <c r="B25" s="71" t="s">
        <v>28</v>
      </c>
      <c r="C25" s="94">
        <v>0</v>
      </c>
      <c r="D25" s="94">
        <v>0</v>
      </c>
    </row>
    <row r="26" spans="1:4" ht="18">
      <c r="A26" s="10" t="s">
        <v>13</v>
      </c>
      <c r="B26" s="71" t="s">
        <v>18</v>
      </c>
      <c r="C26" s="94">
        <v>0</v>
      </c>
      <c r="D26" s="94">
        <v>0</v>
      </c>
    </row>
    <row r="27" spans="1:4" ht="18">
      <c r="A27" s="10" t="s">
        <v>13</v>
      </c>
      <c r="B27" s="71" t="s">
        <v>29</v>
      </c>
      <c r="C27" s="94">
        <v>0</v>
      </c>
      <c r="D27" s="94">
        <v>0</v>
      </c>
    </row>
    <row r="28" spans="1:4" ht="18">
      <c r="A28" s="10" t="s">
        <v>13</v>
      </c>
      <c r="B28" s="71" t="s">
        <v>30</v>
      </c>
      <c r="C28" s="94">
        <v>0</v>
      </c>
      <c r="D28" s="94">
        <v>0</v>
      </c>
    </row>
    <row r="29" spans="1:4" ht="18">
      <c r="A29" s="10" t="s">
        <v>13</v>
      </c>
      <c r="B29" s="71" t="s">
        <v>31</v>
      </c>
      <c r="C29" s="94">
        <v>0</v>
      </c>
      <c r="D29" s="94">
        <v>0</v>
      </c>
    </row>
    <row r="30" spans="1:4" ht="18">
      <c r="A30" s="10" t="s">
        <v>13</v>
      </c>
      <c r="B30" s="71" t="s">
        <v>32</v>
      </c>
      <c r="C30" s="94">
        <v>0</v>
      </c>
      <c r="D30" s="94">
        <v>0</v>
      </c>
    </row>
    <row r="31" spans="1:4" ht="18">
      <c r="A31" s="10" t="s">
        <v>13</v>
      </c>
      <c r="B31" s="71" t="s">
        <v>33</v>
      </c>
      <c r="C31" s="94">
        <v>0</v>
      </c>
      <c r="D31" s="94">
        <v>0</v>
      </c>
    </row>
    <row r="32" spans="1:4" ht="18">
      <c r="A32" s="10" t="s">
        <v>13</v>
      </c>
      <c r="B32" s="71" t="s">
        <v>34</v>
      </c>
      <c r="C32" s="94">
        <v>0</v>
      </c>
      <c r="D32" s="94">
        <v>0</v>
      </c>
    </row>
    <row r="33" spans="1:4" ht="18">
      <c r="A33" s="10" t="s">
        <v>13</v>
      </c>
      <c r="B33" s="70" t="s">
        <v>35</v>
      </c>
      <c r="C33" s="94">
        <v>0</v>
      </c>
      <c r="D33" s="94">
        <v>0</v>
      </c>
    </row>
    <row r="34" spans="1:4" ht="18">
      <c r="A34" s="10" t="s">
        <v>13</v>
      </c>
      <c r="B34" s="70" t="s">
        <v>36</v>
      </c>
      <c r="C34" s="94">
        <v>0</v>
      </c>
      <c r="D34" s="94">
        <v>0</v>
      </c>
    </row>
    <row r="35" spans="1:4" ht="18">
      <c r="A35" s="10" t="s">
        <v>13</v>
      </c>
      <c r="B35" s="70" t="s">
        <v>37</v>
      </c>
      <c r="C35" s="94">
        <v>0</v>
      </c>
      <c r="D35" s="94">
        <v>0</v>
      </c>
    </row>
    <row r="36" spans="1:4" ht="18">
      <c r="A36" s="10" t="s">
        <v>13</v>
      </c>
      <c r="B36" s="70" t="s">
        <v>38</v>
      </c>
      <c r="C36" s="94">
        <v>0</v>
      </c>
      <c r="D36" s="94">
        <v>0</v>
      </c>
    </row>
    <row r="37" spans="1:4" ht="18">
      <c r="A37" s="10" t="s">
        <v>13</v>
      </c>
      <c r="B37" s="70" t="s">
        <v>39</v>
      </c>
      <c r="C37" s="94">
        <v>-1.47216</v>
      </c>
      <c r="D37" s="94">
        <v>-0.01</v>
      </c>
    </row>
    <row r="38" spans="1:4" ht="18">
      <c r="A38" s="10"/>
      <c r="B38" s="72" t="s">
        <v>40</v>
      </c>
      <c r="C38" s="61"/>
      <c r="D38" s="61"/>
    </row>
    <row r="39" spans="1:4" ht="18">
      <c r="A39" s="10" t="s">
        <v>13</v>
      </c>
      <c r="B39" s="73" t="s">
        <v>41</v>
      </c>
      <c r="C39" s="94">
        <v>0</v>
      </c>
      <c r="D39" s="94">
        <v>0</v>
      </c>
    </row>
    <row r="40" spans="1:4" ht="18">
      <c r="A40" s="10" t="s">
        <v>13</v>
      </c>
      <c r="B40" s="73" t="s">
        <v>42</v>
      </c>
      <c r="C40" s="94">
        <v>0</v>
      </c>
      <c r="D40" s="94">
        <v>0</v>
      </c>
    </row>
    <row r="41" spans="1:4" ht="18">
      <c r="A41" s="10" t="s">
        <v>13</v>
      </c>
      <c r="B41" s="73" t="s">
        <v>43</v>
      </c>
      <c r="C41" s="94">
        <v>0</v>
      </c>
      <c r="D41" s="94">
        <v>0</v>
      </c>
    </row>
    <row r="42" spans="2:4" ht="18">
      <c r="B42" s="73" t="s">
        <v>44</v>
      </c>
      <c r="C42" s="94">
        <v>28716.361220182</v>
      </c>
      <c r="D42" s="94">
        <v>100</v>
      </c>
    </row>
    <row r="43" spans="1:4" ht="18">
      <c r="A43" s="10" t="s">
        <v>13</v>
      </c>
      <c r="B43" s="74" t="s">
        <v>45</v>
      </c>
      <c r="C43" s="94">
        <v>0</v>
      </c>
      <c r="D43" s="94">
        <v>0</v>
      </c>
    </row>
    <row r="44" ht="18">
      <c r="B44" s="11" t="s">
        <v>202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61" ht="26.25" customHeight="1">
      <c r="B7" s="89" t="s">
        <v>101</v>
      </c>
      <c r="C7" s="90"/>
      <c r="D7" s="90"/>
      <c r="E7" s="90"/>
      <c r="F7" s="90"/>
      <c r="G7" s="90"/>
      <c r="H7" s="90"/>
      <c r="I7" s="90"/>
      <c r="J7" s="90"/>
      <c r="K7" s="90"/>
      <c r="L7" s="91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6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12" ht="18">
      <c r="B12" s="95" t="s">
        <v>203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s="95" t="s">
        <v>466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12" ht="18">
      <c r="B15" s="95" t="s">
        <v>467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 ht="18">
      <c r="B17" s="95" t="s">
        <v>468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 ht="18">
      <c r="B19" s="95" t="s">
        <v>435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 ht="18">
      <c r="B21" s="95" t="s">
        <v>224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 ht="18">
      <c r="B22" s="95" t="s">
        <v>466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 ht="18">
      <c r="B24" s="95" t="s">
        <v>469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 ht="18">
      <c r="B26" s="95" t="s">
        <v>468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 ht="18">
      <c r="B28" s="95" t="s">
        <v>470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 ht="18">
      <c r="B30" s="95" t="s">
        <v>435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5" ht="18">
      <c r="B32" t="s">
        <v>226</v>
      </c>
      <c r="C32" s="16"/>
      <c r="D32" s="16"/>
      <c r="E32" s="16"/>
    </row>
    <row r="33" spans="2:5" ht="18">
      <c r="B33" t="s">
        <v>267</v>
      </c>
      <c r="C33" s="16"/>
      <c r="D33" s="16"/>
      <c r="E33" s="16"/>
    </row>
    <row r="34" spans="2:5" ht="18">
      <c r="B34" t="s">
        <v>268</v>
      </c>
      <c r="C34" s="16"/>
      <c r="D34" s="16"/>
      <c r="E34" s="16"/>
    </row>
    <row r="35" spans="2:5" ht="18">
      <c r="B35" t="s">
        <v>269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0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1"/>
      <c r="BD6" s="16" t="s">
        <v>103</v>
      </c>
      <c r="BF6" s="16" t="s">
        <v>104</v>
      </c>
      <c r="BH6" s="19" t="s">
        <v>105</v>
      </c>
    </row>
    <row r="7" spans="2:60" ht="26.25" customHeight="1">
      <c r="B7" s="89" t="s">
        <v>106</v>
      </c>
      <c r="C7" s="90"/>
      <c r="D7" s="90"/>
      <c r="E7" s="90"/>
      <c r="F7" s="90"/>
      <c r="G7" s="90"/>
      <c r="H7" s="90"/>
      <c r="I7" s="90"/>
      <c r="J7" s="90"/>
      <c r="K7" s="91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8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9" t="s">
        <v>63</v>
      </c>
      <c r="J10" s="49" t="s">
        <v>64</v>
      </c>
      <c r="K10" s="49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5" t="s">
        <v>203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124</v>
      </c>
      <c r="BF12" s="16" t="s">
        <v>125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5" t="s">
        <v>224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129</v>
      </c>
    </row>
    <row r="15" spans="2:58" ht="18">
      <c r="B15" t="s">
        <v>218</v>
      </c>
      <c r="C15" t="s">
        <v>218</v>
      </c>
      <c r="D15" s="19"/>
      <c r="E15" t="s">
        <v>218</v>
      </c>
      <c r="F15" t="s">
        <v>218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130</v>
      </c>
    </row>
    <row r="16" spans="2:58" ht="18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267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268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269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7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17" ht="26.25" customHeight="1">
      <c r="B7" s="89" t="s">
        <v>136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3">
        <v>4.53</v>
      </c>
      <c r="I11" s="7"/>
      <c r="J11" s="7"/>
      <c r="K11" s="93">
        <v>0.30</v>
      </c>
      <c r="L11" s="93">
        <v>90298</v>
      </c>
      <c r="M11" s="7"/>
      <c r="N11" s="93">
        <v>91.5531422</v>
      </c>
      <c r="O11" s="7"/>
      <c r="P11" s="93">
        <v>100</v>
      </c>
      <c r="Q11" s="93">
        <v>0.32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5" t="s">
        <v>203</v>
      </c>
      <c r="H12" s="96">
        <v>4.53</v>
      </c>
      <c r="K12" s="96">
        <v>0.30</v>
      </c>
      <c r="L12" s="96">
        <v>90298</v>
      </c>
      <c r="N12" s="96">
        <v>91.5531422</v>
      </c>
      <c r="P12" s="96">
        <v>100</v>
      </c>
      <c r="Q12" s="96">
        <v>0.32</v>
      </c>
    </row>
    <row r="13" spans="2:17" ht="18">
      <c r="B13" s="95" t="s">
        <v>471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17" ht="18">
      <c r="B14" t="s">
        <v>218</v>
      </c>
      <c r="C14" t="s">
        <v>218</v>
      </c>
      <c r="E14" t="s">
        <v>218</v>
      </c>
      <c r="H14" s="94">
        <v>0</v>
      </c>
      <c r="I14" t="s">
        <v>218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17" ht="18">
      <c r="B15" s="95" t="s">
        <v>472</v>
      </c>
      <c r="H15" s="96">
        <v>4.53</v>
      </c>
      <c r="K15" s="96">
        <v>0.30</v>
      </c>
      <c r="L15" s="96">
        <v>90298</v>
      </c>
      <c r="N15" s="96">
        <v>91.5531422</v>
      </c>
      <c r="P15" s="96">
        <v>100</v>
      </c>
      <c r="Q15" s="96">
        <v>0.32</v>
      </c>
    </row>
    <row r="16" spans="2:17" ht="18">
      <c r="B16" t="s">
        <v>473</v>
      </c>
      <c r="C16" t="s">
        <v>474</v>
      </c>
      <c r="D16" t="s">
        <v>475</v>
      </c>
      <c r="E16" t="s">
        <v>213</v>
      </c>
      <c r="F16" t="s">
        <v>209</v>
      </c>
      <c r="H16" s="94">
        <v>4.53</v>
      </c>
      <c r="I16" t="s">
        <v>105</v>
      </c>
      <c r="J16" s="94">
        <v>0.62</v>
      </c>
      <c r="K16" s="94">
        <v>0.30</v>
      </c>
      <c r="L16" s="94">
        <v>90298</v>
      </c>
      <c r="M16" s="94">
        <v>101.39</v>
      </c>
      <c r="N16" s="94">
        <v>91.5531422</v>
      </c>
      <c r="O16" s="94">
        <v>0</v>
      </c>
      <c r="P16" s="94">
        <v>100</v>
      </c>
      <c r="Q16" s="94">
        <v>0.32</v>
      </c>
    </row>
    <row r="17" spans="2:17" ht="18">
      <c r="B17" s="95" t="s">
        <v>476</v>
      </c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 ht="18">
      <c r="B18" s="95" t="s">
        <v>477</v>
      </c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 ht="18">
      <c r="B19" t="s">
        <v>218</v>
      </c>
      <c r="C19" t="s">
        <v>218</v>
      </c>
      <c r="E19" t="s">
        <v>218</v>
      </c>
      <c r="H19" s="94">
        <v>0</v>
      </c>
      <c r="I19" t="s">
        <v>218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 ht="18">
      <c r="B20" s="95" t="s">
        <v>478</v>
      </c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 ht="18">
      <c r="B21" t="s">
        <v>218</v>
      </c>
      <c r="C21" t="s">
        <v>218</v>
      </c>
      <c r="E21" t="s">
        <v>218</v>
      </c>
      <c r="H21" s="94">
        <v>0</v>
      </c>
      <c r="I21" t="s">
        <v>218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 ht="18">
      <c r="B22" s="95" t="s">
        <v>479</v>
      </c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 ht="18">
      <c r="B23" t="s">
        <v>218</v>
      </c>
      <c r="C23" t="s">
        <v>218</v>
      </c>
      <c r="E23" t="s">
        <v>218</v>
      </c>
      <c r="H23" s="94">
        <v>0</v>
      </c>
      <c r="I23" t="s">
        <v>218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 ht="18">
      <c r="B24" s="95" t="s">
        <v>480</v>
      </c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 ht="18">
      <c r="B25" t="s">
        <v>218</v>
      </c>
      <c r="C25" t="s">
        <v>218</v>
      </c>
      <c r="E25" t="s">
        <v>218</v>
      </c>
      <c r="H25" s="94">
        <v>0</v>
      </c>
      <c r="I25" t="s">
        <v>218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 ht="18">
      <c r="B26" s="95" t="s">
        <v>224</v>
      </c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 ht="18">
      <c r="B27" s="95" t="s">
        <v>471</v>
      </c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 ht="18">
      <c r="B28" t="s">
        <v>218</v>
      </c>
      <c r="C28" t="s">
        <v>218</v>
      </c>
      <c r="E28" t="s">
        <v>218</v>
      </c>
      <c r="H28" s="94">
        <v>0</v>
      </c>
      <c r="I28" t="s">
        <v>218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 ht="18">
      <c r="B29" s="95" t="s">
        <v>472</v>
      </c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 ht="18">
      <c r="B30" t="s">
        <v>218</v>
      </c>
      <c r="C30" t="s">
        <v>218</v>
      </c>
      <c r="E30" t="s">
        <v>218</v>
      </c>
      <c r="H30" s="94">
        <v>0</v>
      </c>
      <c r="I30" t="s">
        <v>218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 ht="18">
      <c r="B31" s="95" t="s">
        <v>476</v>
      </c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 ht="18">
      <c r="B32" s="95" t="s">
        <v>477</v>
      </c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 ht="18">
      <c r="B33" t="s">
        <v>218</v>
      </c>
      <c r="C33" t="s">
        <v>218</v>
      </c>
      <c r="E33" t="s">
        <v>218</v>
      </c>
      <c r="H33" s="94">
        <v>0</v>
      </c>
      <c r="I33" t="s">
        <v>218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 ht="18">
      <c r="B34" s="95" t="s">
        <v>478</v>
      </c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 ht="18">
      <c r="B35" t="s">
        <v>218</v>
      </c>
      <c r="C35" t="s">
        <v>218</v>
      </c>
      <c r="E35" t="s">
        <v>218</v>
      </c>
      <c r="H35" s="94">
        <v>0</v>
      </c>
      <c r="I35" t="s">
        <v>218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 ht="18">
      <c r="B36" s="95" t="s">
        <v>479</v>
      </c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 ht="18">
      <c r="B37" t="s">
        <v>218</v>
      </c>
      <c r="C37" t="s">
        <v>218</v>
      </c>
      <c r="E37" t="s">
        <v>218</v>
      </c>
      <c r="H37" s="94">
        <v>0</v>
      </c>
      <c r="I37" t="s">
        <v>218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 ht="18">
      <c r="B38" s="95" t="s">
        <v>480</v>
      </c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 ht="18">
      <c r="B39" t="s">
        <v>218</v>
      </c>
      <c r="C39" t="s">
        <v>218</v>
      </c>
      <c r="E39" t="s">
        <v>218</v>
      </c>
      <c r="H39" s="94">
        <v>0</v>
      </c>
      <c r="I39" t="s">
        <v>218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ht="18">
      <c r="B40" t="s">
        <v>226</v>
      </c>
    </row>
    <row r="41" ht="18">
      <c r="B41" t="s">
        <v>267</v>
      </c>
    </row>
    <row r="42" ht="18">
      <c r="B42" t="s">
        <v>268</v>
      </c>
    </row>
    <row r="43" ht="18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6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/>
    </row>
    <row r="7" spans="2:16" ht="26.2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5" t="s">
        <v>203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16" ht="18">
      <c r="B13" s="95" t="s">
        <v>481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16" ht="18">
      <c r="B14" t="s">
        <v>218</v>
      </c>
      <c r="C14" t="s">
        <v>218</v>
      </c>
      <c r="D14" t="s">
        <v>218</v>
      </c>
      <c r="G14" s="94">
        <v>0</v>
      </c>
      <c r="H14" t="s">
        <v>218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6" ht="18">
      <c r="B15" s="95" t="s">
        <v>482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16" ht="18">
      <c r="B16" t="s">
        <v>218</v>
      </c>
      <c r="C16" t="s">
        <v>218</v>
      </c>
      <c r="D16" t="s">
        <v>218</v>
      </c>
      <c r="G16" s="94">
        <v>0</v>
      </c>
      <c r="H16" t="s">
        <v>218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 ht="18">
      <c r="B17" s="95" t="s">
        <v>483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 ht="18">
      <c r="B18" t="s">
        <v>218</v>
      </c>
      <c r="C18" t="s">
        <v>218</v>
      </c>
      <c r="D18" t="s">
        <v>218</v>
      </c>
      <c r="G18" s="94">
        <v>0</v>
      </c>
      <c r="H18" t="s">
        <v>218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 ht="18">
      <c r="B19" s="95" t="s">
        <v>484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 ht="18">
      <c r="B20" t="s">
        <v>218</v>
      </c>
      <c r="C20" t="s">
        <v>218</v>
      </c>
      <c r="D20" t="s">
        <v>218</v>
      </c>
      <c r="G20" s="94">
        <v>0</v>
      </c>
      <c r="H20" t="s">
        <v>218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 ht="18">
      <c r="B21" s="95" t="s">
        <v>435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 ht="18">
      <c r="B22" t="s">
        <v>218</v>
      </c>
      <c r="C22" t="s">
        <v>218</v>
      </c>
      <c r="D22" t="s">
        <v>218</v>
      </c>
      <c r="G22" s="94">
        <v>0</v>
      </c>
      <c r="H22" t="s">
        <v>218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 ht="18">
      <c r="B23" s="95" t="s">
        <v>224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 ht="18">
      <c r="B24" s="95" t="s">
        <v>265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218</v>
      </c>
      <c r="C25" t="s">
        <v>218</v>
      </c>
      <c r="D25" t="s">
        <v>218</v>
      </c>
      <c r="G25" s="94">
        <v>0</v>
      </c>
      <c r="H25" t="s">
        <v>218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 ht="18">
      <c r="B26" s="95" t="s">
        <v>485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 ht="18">
      <c r="B27" t="s">
        <v>218</v>
      </c>
      <c r="C27" t="s">
        <v>218</v>
      </c>
      <c r="D27" t="s">
        <v>218</v>
      </c>
      <c r="G27" s="94">
        <v>0</v>
      </c>
      <c r="H27" t="s">
        <v>218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ht="18">
      <c r="B28" t="s">
        <v>267</v>
      </c>
    </row>
    <row r="29" ht="18">
      <c r="B29" t="s">
        <v>268</v>
      </c>
    </row>
    <row r="30" ht="18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9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19" ht="26.25" customHeight="1">
      <c r="B7" s="89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19" ht="18">
      <c r="B12" s="95" t="s">
        <v>203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19" ht="18">
      <c r="B13" s="95" t="s">
        <v>486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94">
        <v>0</v>
      </c>
      <c r="K14" t="s">
        <v>218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19" ht="18">
      <c r="B15" s="95" t="s">
        <v>487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94">
        <v>0</v>
      </c>
      <c r="K16" t="s">
        <v>218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 ht="18">
      <c r="B17" s="95" t="s">
        <v>276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94">
        <v>0</v>
      </c>
      <c r="K18" t="s">
        <v>218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 ht="18">
      <c r="B19" s="95" t="s">
        <v>435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94">
        <v>0</v>
      </c>
      <c r="K20" t="s">
        <v>218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 ht="18">
      <c r="B21" s="95" t="s">
        <v>224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 ht="18">
      <c r="B22" s="95" t="s">
        <v>488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94">
        <v>0</v>
      </c>
      <c r="K23" t="s">
        <v>218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 ht="18">
      <c r="B24" s="95" t="s">
        <v>489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94">
        <v>0</v>
      </c>
      <c r="K25" t="s">
        <v>218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6" ht="18">
      <c r="B26" t="s">
        <v>226</v>
      </c>
      <c r="D26" s="16"/>
      <c r="E26" s="16"/>
      <c r="F26" s="16"/>
    </row>
    <row r="27" spans="2:6" ht="18">
      <c r="B27" t="s">
        <v>267</v>
      </c>
      <c r="D27" s="16"/>
      <c r="E27" s="16"/>
      <c r="F27" s="16"/>
    </row>
    <row r="28" spans="2:6" ht="18">
      <c r="B28" t="s">
        <v>268</v>
      </c>
      <c r="D28" s="16"/>
      <c r="E28" s="16"/>
      <c r="F28" s="16"/>
    </row>
    <row r="29" spans="2:6" ht="18">
      <c r="B29" t="s">
        <v>269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9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</row>
    <row r="7" spans="2:19" ht="26.25" customHeight="1">
      <c r="B7" s="89" t="s">
        <v>90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Z11" s="16"/>
      <c r="CC11" s="16"/>
    </row>
    <row r="12" spans="2:19" ht="18">
      <c r="B12" s="95" t="s">
        <v>203</v>
      </c>
      <c r="C12" s="16"/>
      <c r="D12" s="16"/>
      <c r="E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19" ht="18">
      <c r="B13" s="95" t="s">
        <v>486</v>
      </c>
      <c r="C13" s="16"/>
      <c r="D13" s="16"/>
      <c r="E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94">
        <v>0</v>
      </c>
      <c r="K14" t="s">
        <v>218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19" ht="18">
      <c r="B15" s="95" t="s">
        <v>487</v>
      </c>
      <c r="C15" s="16"/>
      <c r="D15" s="16"/>
      <c r="E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94">
        <v>0</v>
      </c>
      <c r="K16" t="s">
        <v>218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 ht="18">
      <c r="B17" s="95" t="s">
        <v>276</v>
      </c>
      <c r="C17" s="16"/>
      <c r="D17" s="16"/>
      <c r="E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94">
        <v>0</v>
      </c>
      <c r="K18" t="s">
        <v>218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 ht="18">
      <c r="B19" s="95" t="s">
        <v>435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94">
        <v>0</v>
      </c>
      <c r="K20" t="s">
        <v>218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 ht="18">
      <c r="B21" s="95" t="s">
        <v>224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 ht="18">
      <c r="B22" s="95" t="s">
        <v>277</v>
      </c>
      <c r="C22" s="16"/>
      <c r="D22" s="16"/>
      <c r="E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94">
        <v>0</v>
      </c>
      <c r="K23" t="s">
        <v>218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 ht="18">
      <c r="B24" s="95" t="s">
        <v>278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94">
        <v>0</v>
      </c>
      <c r="K25" t="s">
        <v>218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5" ht="18">
      <c r="B26" t="s">
        <v>226</v>
      </c>
      <c r="C26" s="16"/>
      <c r="D26" s="16"/>
      <c r="E26" s="16"/>
    </row>
    <row r="27" spans="2:5" ht="18">
      <c r="B27" t="s">
        <v>267</v>
      </c>
      <c r="C27" s="16"/>
      <c r="D27" s="16"/>
      <c r="E27" s="16"/>
    </row>
    <row r="28" spans="2:5" ht="18">
      <c r="B28" t="s">
        <v>268</v>
      </c>
      <c r="C28" s="16"/>
      <c r="D28" s="16"/>
      <c r="E28" s="16"/>
    </row>
    <row r="29" spans="2:5" ht="18">
      <c r="B29" t="s">
        <v>269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3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2:13" ht="26.25" customHeight="1">
      <c r="B7" s="89" t="s">
        <v>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5" t="s">
        <v>203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13" ht="1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13" ht="18">
      <c r="B14" s="95" t="s">
        <v>224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13" ht="18">
      <c r="B15" s="95" t="s">
        <v>277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13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 ht="18">
      <c r="B17" s="95" t="s">
        <v>278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5" ht="18">
      <c r="B19" t="s">
        <v>226</v>
      </c>
      <c r="C19" s="16"/>
      <c r="D19" s="16"/>
      <c r="E19" s="16"/>
    </row>
    <row r="20" spans="2:5" ht="18">
      <c r="B20" t="s">
        <v>267</v>
      </c>
      <c r="C20" s="16"/>
      <c r="D20" s="16"/>
      <c r="E20" s="16"/>
    </row>
    <row r="21" spans="2:5" ht="18">
      <c r="B21" t="s">
        <v>268</v>
      </c>
      <c r="C21" s="16"/>
      <c r="D21" s="16"/>
      <c r="E21" s="16"/>
    </row>
    <row r="22" spans="2:5" ht="18">
      <c r="B22" t="s">
        <v>269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1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1"/>
    </row>
    <row r="7" spans="2:11" ht="26.25" customHeight="1">
      <c r="B7" s="89" t="s">
        <v>142</v>
      </c>
      <c r="C7" s="90"/>
      <c r="D7" s="90"/>
      <c r="E7" s="90"/>
      <c r="F7" s="90"/>
      <c r="G7" s="90"/>
      <c r="H7" s="90"/>
      <c r="I7" s="90"/>
      <c r="J7" s="90"/>
      <c r="K7" s="9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5" t="s">
        <v>203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11" ht="18">
      <c r="B13" s="95" t="s">
        <v>490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11" ht="18">
      <c r="B14" t="s">
        <v>218</v>
      </c>
      <c r="C14" t="s">
        <v>218</v>
      </c>
      <c r="D14" t="s">
        <v>218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11" ht="18">
      <c r="B15" s="95" t="s">
        <v>491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11" ht="18">
      <c r="B16" t="s">
        <v>218</v>
      </c>
      <c r="C16" t="s">
        <v>218</v>
      </c>
      <c r="D16" t="s">
        <v>218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 ht="18">
      <c r="B17" s="95" t="s">
        <v>492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 ht="18">
      <c r="B18" t="s">
        <v>218</v>
      </c>
      <c r="C18" t="s">
        <v>218</v>
      </c>
      <c r="D18" t="s">
        <v>218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 ht="18">
      <c r="B19" s="95" t="s">
        <v>493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 ht="18">
      <c r="B20" t="s">
        <v>218</v>
      </c>
      <c r="C20" t="s">
        <v>218</v>
      </c>
      <c r="D20" t="s">
        <v>218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 ht="18">
      <c r="B21" s="95" t="s">
        <v>224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 ht="18">
      <c r="B22" s="95" t="s">
        <v>494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 ht="18">
      <c r="B23" t="s">
        <v>218</v>
      </c>
      <c r="C23" t="s">
        <v>218</v>
      </c>
      <c r="D23" t="s">
        <v>218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 ht="18">
      <c r="B24" s="95" t="s">
        <v>495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 ht="18">
      <c r="B25" t="s">
        <v>218</v>
      </c>
      <c r="C25" t="s">
        <v>218</v>
      </c>
      <c r="D25" t="s">
        <v>218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 ht="18">
      <c r="B26" s="95" t="s">
        <v>496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 ht="18">
      <c r="B27" t="s">
        <v>218</v>
      </c>
      <c r="C27" t="s">
        <v>218</v>
      </c>
      <c r="D27" t="s">
        <v>218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 ht="18">
      <c r="B28" s="95" t="s">
        <v>497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 ht="18">
      <c r="B29" t="s">
        <v>218</v>
      </c>
      <c r="C29" t="s">
        <v>218</v>
      </c>
      <c r="D29" t="s">
        <v>218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3" ht="18">
      <c r="B30" t="s">
        <v>226</v>
      </c>
      <c r="C30" s="16"/>
    </row>
    <row r="31" spans="2:3" ht="18">
      <c r="B31" t="s">
        <v>267</v>
      </c>
      <c r="C31" s="16"/>
    </row>
    <row r="32" spans="2:3" ht="18">
      <c r="B32" t="s">
        <v>268</v>
      </c>
      <c r="C32" s="16"/>
    </row>
    <row r="33" spans="2:3" ht="18">
      <c r="B33" t="s">
        <v>269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ht="26.25" customHeight="1">
      <c r="B7" s="89" t="s">
        <v>144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12" ht="18">
      <c r="B12" s="95" t="s">
        <v>498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12" ht="18">
      <c r="B14" s="95" t="s">
        <v>465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4" ht="18">
      <c r="B16" t="s">
        <v>226</v>
      </c>
      <c r="C16" s="16"/>
      <c r="D16" s="16"/>
    </row>
    <row r="17" spans="2:4" ht="18">
      <c r="B17" t="s">
        <v>267</v>
      </c>
      <c r="C17" s="16"/>
      <c r="D17" s="16"/>
    </row>
    <row r="18" spans="2:4" ht="18">
      <c r="B18" t="s">
        <v>268</v>
      </c>
      <c r="C18" s="16"/>
      <c r="D18" s="16"/>
    </row>
    <row r="19" spans="2:4" ht="18">
      <c r="B19" t="s">
        <v>269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12" ht="26.25" customHeight="1">
      <c r="B7" s="89" t="s">
        <v>145</v>
      </c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12" ht="18">
      <c r="B12" s="95" t="s">
        <v>203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s="95" t="s">
        <v>466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12" ht="18">
      <c r="B15" s="95" t="s">
        <v>467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 ht="18">
      <c r="B17" s="95" t="s">
        <v>499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 ht="18">
      <c r="B19" s="95" t="s">
        <v>468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 ht="18">
      <c r="B21" s="95" t="s">
        <v>435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 ht="18">
      <c r="B23" s="95" t="s">
        <v>224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 ht="18">
      <c r="B24" s="95" t="s">
        <v>466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 ht="18">
      <c r="B26" s="95" t="s">
        <v>469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 ht="18">
      <c r="B28" s="95" t="s">
        <v>468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 ht="18">
      <c r="B30" s="95" t="s">
        <v>470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 ht="18">
      <c r="B32" s="95" t="s">
        <v>435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4" ht="18">
      <c r="B34" t="s">
        <v>226</v>
      </c>
      <c r="C34" s="16"/>
      <c r="D34" s="16"/>
    </row>
    <row r="35" spans="2:4" ht="18">
      <c r="B35" t="s">
        <v>267</v>
      </c>
      <c r="C35" s="16"/>
      <c r="D35" s="16"/>
    </row>
    <row r="36" spans="2:4" ht="18">
      <c r="B36" t="s">
        <v>268</v>
      </c>
      <c r="C36" s="16"/>
      <c r="D36" s="16"/>
    </row>
    <row r="37" spans="2:4" ht="18">
      <c r="B37" t="s">
        <v>269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2" ht="26.25" customHeight="1">
      <c r="B7" s="79" t="s">
        <v>48</v>
      </c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3">
        <v>0</v>
      </c>
      <c r="J11" s="93">
        <v>1626.81875</v>
      </c>
      <c r="K11" s="93">
        <v>100</v>
      </c>
      <c r="L11" s="93">
        <v>5.67</v>
      </c>
    </row>
    <row r="12" spans="2:12" ht="18">
      <c r="B12" s="95" t="s">
        <v>203</v>
      </c>
      <c r="C12" s="26"/>
      <c r="D12" s="27"/>
      <c r="E12" s="27"/>
      <c r="F12" s="27"/>
      <c r="G12" s="27"/>
      <c r="H12" s="27"/>
      <c r="I12" s="96">
        <v>0</v>
      </c>
      <c r="J12" s="96">
        <v>1626.81875</v>
      </c>
      <c r="K12" s="96">
        <v>100</v>
      </c>
      <c r="L12" s="96">
        <v>5.67</v>
      </c>
    </row>
    <row r="13" spans="2:12" ht="18">
      <c r="B13" s="95" t="s">
        <v>204</v>
      </c>
      <c r="C13" s="26"/>
      <c r="D13" s="27"/>
      <c r="E13" s="27"/>
      <c r="F13" s="27"/>
      <c r="G13" s="27"/>
      <c r="H13" s="27"/>
      <c r="I13" s="96">
        <v>0</v>
      </c>
      <c r="J13" s="96">
        <v>1626.81875</v>
      </c>
      <c r="K13" s="96">
        <v>100</v>
      </c>
      <c r="L13" s="96">
        <v>5.67</v>
      </c>
    </row>
    <row r="14" spans="2:12" ht="18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94">
        <v>0</v>
      </c>
      <c r="I14" s="94">
        <v>0</v>
      </c>
      <c r="J14" s="94">
        <v>1157.09531</v>
      </c>
      <c r="K14" s="94">
        <v>71.13</v>
      </c>
      <c r="L14" s="94">
        <v>4.03</v>
      </c>
    </row>
    <row r="15" spans="2:12" ht="18">
      <c r="B15" t="s">
        <v>210</v>
      </c>
      <c r="C15" t="s">
        <v>211</v>
      </c>
      <c r="D15" t="s">
        <v>212</v>
      </c>
      <c r="E15" t="s">
        <v>213</v>
      </c>
      <c r="F15" t="s">
        <v>209</v>
      </c>
      <c r="G15" t="s">
        <v>105</v>
      </c>
      <c r="H15" s="94">
        <v>0</v>
      </c>
      <c r="I15" s="94">
        <v>0</v>
      </c>
      <c r="J15" s="94">
        <v>0.0251</v>
      </c>
      <c r="K15" s="94">
        <v>0</v>
      </c>
      <c r="L15" s="94">
        <v>0</v>
      </c>
    </row>
    <row r="16" spans="2:12" ht="18">
      <c r="B16" t="s">
        <v>214</v>
      </c>
      <c r="C16" t="s">
        <v>215</v>
      </c>
      <c r="D16" t="s">
        <v>216</v>
      </c>
      <c r="E16" t="s">
        <v>213</v>
      </c>
      <c r="F16" t="s">
        <v>209</v>
      </c>
      <c r="G16" t="s">
        <v>105</v>
      </c>
      <c r="H16" s="94">
        <v>0</v>
      </c>
      <c r="I16" s="94">
        <v>0</v>
      </c>
      <c r="J16" s="94">
        <v>469.69834</v>
      </c>
      <c r="K16" s="94">
        <v>28.87</v>
      </c>
      <c r="L16" s="94">
        <v>1.64</v>
      </c>
    </row>
    <row r="17" spans="2:12" ht="18">
      <c r="B17" s="95" t="s">
        <v>217</v>
      </c>
      <c r="D17" s="16"/>
      <c r="I17" s="96">
        <v>0</v>
      </c>
      <c r="J17" s="96">
        <v>0</v>
      </c>
      <c r="K17" s="96">
        <v>0</v>
      </c>
      <c r="L17" s="96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G18" t="s">
        <v>218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 ht="18">
      <c r="B19" s="95" t="s">
        <v>219</v>
      </c>
      <c r="D19" s="16"/>
      <c r="I19" s="96">
        <v>0</v>
      </c>
      <c r="J19" s="96">
        <v>0</v>
      </c>
      <c r="K19" s="96">
        <v>0</v>
      </c>
      <c r="L19" s="96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 ht="18">
      <c r="B21" s="95" t="s">
        <v>220</v>
      </c>
      <c r="D21" s="16"/>
      <c r="I21" s="96">
        <v>0</v>
      </c>
      <c r="J21" s="96">
        <v>0</v>
      </c>
      <c r="K21" s="96">
        <v>0</v>
      </c>
      <c r="L21" s="96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 ht="18">
      <c r="B23" s="95" t="s">
        <v>221</v>
      </c>
      <c r="D23" s="16"/>
      <c r="I23" s="96">
        <v>0</v>
      </c>
      <c r="J23" s="96">
        <v>0</v>
      </c>
      <c r="K23" s="96">
        <v>0</v>
      </c>
      <c r="L23" s="96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</row>
    <row r="25" spans="2:12" ht="18">
      <c r="B25" s="95" t="s">
        <v>222</v>
      </c>
      <c r="D25" s="16"/>
      <c r="I25" s="96">
        <v>0</v>
      </c>
      <c r="J25" s="96">
        <v>0</v>
      </c>
      <c r="K25" s="96">
        <v>0</v>
      </c>
      <c r="L25" s="96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</row>
    <row r="27" spans="2:12" ht="18">
      <c r="B27" s="95" t="s">
        <v>223</v>
      </c>
      <c r="D27" s="16"/>
      <c r="I27" s="96">
        <v>0</v>
      </c>
      <c r="J27" s="96">
        <v>0</v>
      </c>
      <c r="K27" s="96">
        <v>0</v>
      </c>
      <c r="L27" s="96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</row>
    <row r="29" spans="2:12" ht="18">
      <c r="B29" s="95" t="s">
        <v>224</v>
      </c>
      <c r="D29" s="16"/>
      <c r="I29" s="96">
        <v>0</v>
      </c>
      <c r="J29" s="96">
        <v>0</v>
      </c>
      <c r="K29" s="96">
        <v>0</v>
      </c>
      <c r="L29" s="96">
        <v>0</v>
      </c>
    </row>
    <row r="30" spans="2:12" ht="18">
      <c r="B30" s="95" t="s">
        <v>225</v>
      </c>
      <c r="D30" s="16"/>
      <c r="I30" s="96">
        <v>0</v>
      </c>
      <c r="J30" s="96">
        <v>0</v>
      </c>
      <c r="K30" s="96">
        <v>0</v>
      </c>
      <c r="L30" s="96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 ht="18">
      <c r="B32" s="95" t="s">
        <v>223</v>
      </c>
      <c r="D32" s="16"/>
      <c r="I32" s="96">
        <v>0</v>
      </c>
      <c r="J32" s="96">
        <v>0</v>
      </c>
      <c r="K32" s="96">
        <v>0</v>
      </c>
      <c r="L32" s="96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4" ht="18">
      <c r="B34" t="s">
        <v>226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1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1"/>
    </row>
    <row r="7" spans="2:11" ht="26.25" customHeight="1">
      <c r="B7" s="89" t="s">
        <v>146</v>
      </c>
      <c r="C7" s="90"/>
      <c r="D7" s="90"/>
      <c r="E7" s="90"/>
      <c r="F7" s="90"/>
      <c r="G7" s="90"/>
      <c r="H7" s="90"/>
      <c r="I7" s="90"/>
      <c r="J7" s="90"/>
      <c r="K7" s="9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6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3">
        <v>0</v>
      </c>
      <c r="H11" s="7"/>
      <c r="I11" s="93">
        <v>0</v>
      </c>
      <c r="J11" s="93">
        <v>0</v>
      </c>
      <c r="K11" s="93">
        <v>0</v>
      </c>
      <c r="AW11" s="16"/>
    </row>
    <row r="12" spans="2:11" ht="18">
      <c r="B12" s="95" t="s">
        <v>203</v>
      </c>
      <c r="C12" s="16"/>
      <c r="D12" s="16"/>
      <c r="G12" s="96">
        <v>0</v>
      </c>
      <c r="I12" s="96">
        <v>0</v>
      </c>
      <c r="J12" s="96">
        <v>0</v>
      </c>
      <c r="K12" s="96">
        <v>0</v>
      </c>
    </row>
    <row r="13" spans="2:11" ht="18">
      <c r="B13" s="95" t="s">
        <v>466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11" ht="18">
      <c r="B15" s="95" t="s">
        <v>467</v>
      </c>
      <c r="C15" s="16"/>
      <c r="D15" s="16"/>
      <c r="G15" s="96">
        <v>0</v>
      </c>
      <c r="I15" s="96">
        <v>0</v>
      </c>
      <c r="J15" s="96">
        <v>0</v>
      </c>
      <c r="K15" s="96">
        <v>0</v>
      </c>
    </row>
    <row r="16" spans="2:11" ht="18">
      <c r="B16" t="s">
        <v>218</v>
      </c>
      <c r="C16" t="s">
        <v>218</v>
      </c>
      <c r="D16" t="s">
        <v>218</v>
      </c>
      <c r="E16" t="s">
        <v>218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 ht="18">
      <c r="B17" s="95" t="s">
        <v>499</v>
      </c>
      <c r="C17" s="16"/>
      <c r="D17" s="16"/>
      <c r="G17" s="96">
        <v>0</v>
      </c>
      <c r="I17" s="96">
        <v>0</v>
      </c>
      <c r="J17" s="96">
        <v>0</v>
      </c>
      <c r="K17" s="96">
        <v>0</v>
      </c>
    </row>
    <row r="18" spans="2:11" ht="18">
      <c r="B18" t="s">
        <v>218</v>
      </c>
      <c r="C18" t="s">
        <v>218</v>
      </c>
      <c r="D18" t="s">
        <v>218</v>
      </c>
      <c r="E18" t="s">
        <v>218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 ht="18">
      <c r="B19" s="95" t="s">
        <v>468</v>
      </c>
      <c r="C19" s="16"/>
      <c r="D19" s="16"/>
      <c r="G19" s="96">
        <v>0</v>
      </c>
      <c r="I19" s="96">
        <v>0</v>
      </c>
      <c r="J19" s="96">
        <v>0</v>
      </c>
      <c r="K19" s="96">
        <v>0</v>
      </c>
    </row>
    <row r="20" spans="2:11" ht="18">
      <c r="B20" t="s">
        <v>218</v>
      </c>
      <c r="C20" t="s">
        <v>218</v>
      </c>
      <c r="D20" t="s">
        <v>218</v>
      </c>
      <c r="E20" t="s">
        <v>218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 ht="18">
      <c r="B21" s="95" t="s">
        <v>435</v>
      </c>
      <c r="C21" s="16"/>
      <c r="D21" s="16"/>
      <c r="G21" s="96">
        <v>0</v>
      </c>
      <c r="I21" s="96">
        <v>0</v>
      </c>
      <c r="J21" s="96">
        <v>0</v>
      </c>
      <c r="K21" s="96">
        <v>0</v>
      </c>
    </row>
    <row r="22" spans="2:11" ht="18">
      <c r="B22" t="s">
        <v>218</v>
      </c>
      <c r="C22" t="s">
        <v>218</v>
      </c>
      <c r="D22" t="s">
        <v>218</v>
      </c>
      <c r="E22" t="s">
        <v>218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2:11" ht="18">
      <c r="B23" s="95" t="s">
        <v>224</v>
      </c>
      <c r="C23" s="16"/>
      <c r="D23" s="16"/>
      <c r="G23" s="96">
        <v>0</v>
      </c>
      <c r="I23" s="96">
        <v>0</v>
      </c>
      <c r="J23" s="96">
        <v>0</v>
      </c>
      <c r="K23" s="96">
        <v>0</v>
      </c>
    </row>
    <row r="24" spans="2:11" ht="18">
      <c r="B24" s="95" t="s">
        <v>466</v>
      </c>
      <c r="C24" s="16"/>
      <c r="D24" s="16"/>
      <c r="G24" s="96">
        <v>0</v>
      </c>
      <c r="I24" s="96">
        <v>0</v>
      </c>
      <c r="J24" s="96">
        <v>0</v>
      </c>
      <c r="K24" s="96">
        <v>0</v>
      </c>
    </row>
    <row r="25" spans="2:11" ht="18">
      <c r="B25" t="s">
        <v>218</v>
      </c>
      <c r="C25" t="s">
        <v>218</v>
      </c>
      <c r="D25" t="s">
        <v>218</v>
      </c>
      <c r="E25" t="s">
        <v>218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 ht="18">
      <c r="B26" s="95" t="s">
        <v>469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 ht="18">
      <c r="B27" t="s">
        <v>218</v>
      </c>
      <c r="C27" t="s">
        <v>218</v>
      </c>
      <c r="D27" t="s">
        <v>218</v>
      </c>
      <c r="E27" t="s">
        <v>218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 ht="18">
      <c r="B28" s="95" t="s">
        <v>468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 ht="18">
      <c r="B29" t="s">
        <v>218</v>
      </c>
      <c r="C29" t="s">
        <v>218</v>
      </c>
      <c r="D29" t="s">
        <v>218</v>
      </c>
      <c r="E29" t="s">
        <v>218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 ht="18">
      <c r="B30" s="95" t="s">
        <v>435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 ht="18">
      <c r="B31" t="s">
        <v>218</v>
      </c>
      <c r="C31" t="s">
        <v>218</v>
      </c>
      <c r="D31" t="s">
        <v>218</v>
      </c>
      <c r="E31" t="s">
        <v>218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2:4" ht="18">
      <c r="B32" t="s">
        <v>226</v>
      </c>
      <c r="C32" s="16"/>
      <c r="D32" s="16"/>
    </row>
    <row r="33" spans="2:4" ht="18">
      <c r="B33" t="s">
        <v>267</v>
      </c>
      <c r="C33" s="16"/>
      <c r="D33" s="16"/>
    </row>
    <row r="34" spans="2:4" ht="18">
      <c r="B34" t="s">
        <v>268</v>
      </c>
      <c r="C34" s="16"/>
      <c r="D34" s="16"/>
    </row>
    <row r="35" spans="2:4" ht="18">
      <c r="B35" t="s">
        <v>269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7" ht="26.25" customHeight="1">
      <c r="B6" s="89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17" ht="26.25" customHeight="1">
      <c r="B7" s="89" t="s">
        <v>148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6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17" ht="18">
      <c r="B12" s="95" t="s">
        <v>203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17" ht="18">
      <c r="B13" s="95" t="s">
        <v>471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94">
        <v>0</v>
      </c>
      <c r="I14" t="s">
        <v>218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17" ht="18">
      <c r="B15" s="95" t="s">
        <v>472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94">
        <v>0</v>
      </c>
      <c r="I16" t="s">
        <v>218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 ht="18">
      <c r="B17" s="95" t="s">
        <v>476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 ht="18">
      <c r="B18" s="95" t="s">
        <v>477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 ht="18">
      <c r="B19" t="s">
        <v>218</v>
      </c>
      <c r="C19" t="s">
        <v>218</v>
      </c>
      <c r="D19" s="16"/>
      <c r="E19" t="s">
        <v>218</v>
      </c>
      <c r="H19" s="94">
        <v>0</v>
      </c>
      <c r="I19" t="s">
        <v>218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 ht="18">
      <c r="B20" s="95" t="s">
        <v>478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94">
        <v>0</v>
      </c>
      <c r="I21" t="s">
        <v>218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 ht="18">
      <c r="B22" s="95" t="s">
        <v>479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94">
        <v>0</v>
      </c>
      <c r="I23" t="s">
        <v>218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 ht="18">
      <c r="B24" s="95" t="s">
        <v>480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94">
        <v>0</v>
      </c>
      <c r="I25" t="s">
        <v>218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 ht="18">
      <c r="B26" s="95" t="s">
        <v>224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 ht="18">
      <c r="B27" s="95" t="s">
        <v>471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94">
        <v>0</v>
      </c>
      <c r="I28" t="s">
        <v>218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 ht="18">
      <c r="B29" s="95" t="s">
        <v>472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94">
        <v>0</v>
      </c>
      <c r="I30" t="s">
        <v>218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 ht="18">
      <c r="B31" s="95" t="s">
        <v>476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 ht="18">
      <c r="B32" s="95" t="s">
        <v>477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94">
        <v>0</v>
      </c>
      <c r="I33" t="s">
        <v>218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 ht="18">
      <c r="B34" s="95" t="s">
        <v>478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94">
        <v>0</v>
      </c>
      <c r="I35" t="s">
        <v>218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 ht="18">
      <c r="B36" s="95" t="s">
        <v>479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94">
        <v>0</v>
      </c>
      <c r="I37" t="s">
        <v>218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 ht="18">
      <c r="B38" s="95" t="s">
        <v>480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94">
        <v>0</v>
      </c>
      <c r="I39" t="s">
        <v>218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4" ht="18">
      <c r="B40" t="s">
        <v>226</v>
      </c>
      <c r="D40" s="16"/>
    </row>
    <row r="41" spans="2:4" ht="18">
      <c r="B41" t="s">
        <v>267</v>
      </c>
      <c r="D41" s="16"/>
    </row>
    <row r="42" spans="2:4" ht="18">
      <c r="B42" t="s">
        <v>268</v>
      </c>
      <c r="D42" s="16"/>
    </row>
    <row r="43" spans="2:4" ht="18">
      <c r="B43" t="s">
        <v>269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92" t="s">
        <v>200</v>
      </c>
      <c r="C5" s="2" t="s">
        <v>201</v>
      </c>
    </row>
    <row r="6" spans="2:3" ht="18">
      <c r="B6" s="2"/>
      <c r="C6" s="2"/>
    </row>
    <row r="7" spans="2:17" ht="26.25" customHeight="1">
      <c r="B7" s="89" t="s">
        <v>149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50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6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5" t="s">
        <v>203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17" ht="18">
      <c r="B13" s="95" t="s">
        <v>500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17" ht="18">
      <c r="B14" t="s">
        <v>218</v>
      </c>
      <c r="D14" t="s">
        <v>218</v>
      </c>
      <c r="F14" t="s">
        <v>218</v>
      </c>
      <c r="I14" s="94">
        <v>0</v>
      </c>
      <c r="J14" t="s">
        <v>218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17" ht="18">
      <c r="B15" s="95" t="s">
        <v>501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17" ht="18">
      <c r="B16" t="s">
        <v>218</v>
      </c>
      <c r="D16" t="s">
        <v>218</v>
      </c>
      <c r="F16" t="s">
        <v>218</v>
      </c>
      <c r="I16" s="94">
        <v>0</v>
      </c>
      <c r="J16" t="s">
        <v>218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 ht="18">
      <c r="B17" s="95" t="s">
        <v>502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 ht="18">
      <c r="B18" t="s">
        <v>218</v>
      </c>
      <c r="D18" t="s">
        <v>218</v>
      </c>
      <c r="F18" t="s">
        <v>218</v>
      </c>
      <c r="I18" s="94">
        <v>0</v>
      </c>
      <c r="J18" t="s">
        <v>218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 ht="18">
      <c r="B19" s="95" t="s">
        <v>503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 ht="18">
      <c r="B20" t="s">
        <v>218</v>
      </c>
      <c r="D20" t="s">
        <v>218</v>
      </c>
      <c r="F20" t="s">
        <v>218</v>
      </c>
      <c r="I20" s="94">
        <v>0</v>
      </c>
      <c r="J20" t="s">
        <v>218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 ht="18">
      <c r="B21" s="95" t="s">
        <v>504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 ht="18">
      <c r="B22" t="s">
        <v>218</v>
      </c>
      <c r="D22" t="s">
        <v>218</v>
      </c>
      <c r="F22" t="s">
        <v>218</v>
      </c>
      <c r="I22" s="94">
        <v>0</v>
      </c>
      <c r="J22" t="s">
        <v>218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 ht="18">
      <c r="B23" s="95" t="s">
        <v>505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 ht="18">
      <c r="B24" s="95" t="s">
        <v>506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 ht="18">
      <c r="B25" t="s">
        <v>218</v>
      </c>
      <c r="D25" t="s">
        <v>218</v>
      </c>
      <c r="F25" t="s">
        <v>218</v>
      </c>
      <c r="I25" s="94">
        <v>0</v>
      </c>
      <c r="J25" t="s">
        <v>218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 ht="18">
      <c r="B26" s="95" t="s">
        <v>507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 ht="18">
      <c r="B27" t="s">
        <v>218</v>
      </c>
      <c r="D27" t="s">
        <v>218</v>
      </c>
      <c r="F27" t="s">
        <v>218</v>
      </c>
      <c r="I27" s="94">
        <v>0</v>
      </c>
      <c r="J27" t="s">
        <v>218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 ht="18">
      <c r="B28" s="95" t="s">
        <v>508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 ht="18">
      <c r="B29" t="s">
        <v>218</v>
      </c>
      <c r="D29" t="s">
        <v>218</v>
      </c>
      <c r="F29" t="s">
        <v>218</v>
      </c>
      <c r="I29" s="94">
        <v>0</v>
      </c>
      <c r="J29" t="s">
        <v>218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 ht="18">
      <c r="B30" s="95" t="s">
        <v>509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 ht="18">
      <c r="B31" t="s">
        <v>218</v>
      </c>
      <c r="D31" t="s">
        <v>218</v>
      </c>
      <c r="F31" t="s">
        <v>218</v>
      </c>
      <c r="I31" s="94">
        <v>0</v>
      </c>
      <c r="J31" t="s">
        <v>218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 ht="18">
      <c r="B32" s="95" t="s">
        <v>224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 ht="18">
      <c r="B33" s="95" t="s">
        <v>510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 ht="18">
      <c r="B34" t="s">
        <v>218</v>
      </c>
      <c r="D34" t="s">
        <v>218</v>
      </c>
      <c r="F34" t="s">
        <v>218</v>
      </c>
      <c r="I34" s="94">
        <v>0</v>
      </c>
      <c r="J34" t="s">
        <v>218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 ht="18">
      <c r="B35" s="95" t="s">
        <v>502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 ht="18">
      <c r="B36" t="s">
        <v>218</v>
      </c>
      <c r="D36" t="s">
        <v>218</v>
      </c>
      <c r="F36" t="s">
        <v>218</v>
      </c>
      <c r="I36" s="94">
        <v>0</v>
      </c>
      <c r="J36" t="s">
        <v>218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 ht="18">
      <c r="B37" s="95" t="s">
        <v>503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 ht="18">
      <c r="B38" t="s">
        <v>218</v>
      </c>
      <c r="D38" t="s">
        <v>218</v>
      </c>
      <c r="F38" t="s">
        <v>218</v>
      </c>
      <c r="I38" s="94">
        <v>0</v>
      </c>
      <c r="J38" t="s">
        <v>218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 ht="18">
      <c r="B39" s="95" t="s">
        <v>509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 ht="18">
      <c r="B40" t="s">
        <v>218</v>
      </c>
      <c r="D40" t="s">
        <v>218</v>
      </c>
      <c r="F40" t="s">
        <v>218</v>
      </c>
      <c r="I40" s="94">
        <v>0</v>
      </c>
      <c r="J40" t="s">
        <v>218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ht="18">
      <c r="B41" t="s">
        <v>226</v>
      </c>
    </row>
    <row r="42" ht="18">
      <c r="B42" t="s">
        <v>267</v>
      </c>
    </row>
    <row r="43" ht="18">
      <c r="B43" t="s">
        <v>268</v>
      </c>
    </row>
    <row r="44" ht="18">
      <c r="B44" t="s">
        <v>269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5" ht="26.25" customHeight="1">
      <c r="B7" s="89" t="s">
        <v>156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2:21" s="19" customFormat="1" ht="63">
      <c r="B8" s="51" t="s">
        <v>99</v>
      </c>
      <c r="C8" s="52" t="s">
        <v>50</v>
      </c>
      <c r="D8" s="52" t="s">
        <v>51</v>
      </c>
      <c r="E8" s="52" t="s">
        <v>52</v>
      </c>
      <c r="F8" s="52" t="s">
        <v>53</v>
      </c>
      <c r="G8" s="52" t="s">
        <v>73</v>
      </c>
      <c r="H8" s="52" t="s">
        <v>54</v>
      </c>
      <c r="I8" s="52" t="s">
        <v>157</v>
      </c>
      <c r="J8" s="52" t="s">
        <v>56</v>
      </c>
      <c r="K8" s="52" t="s">
        <v>190</v>
      </c>
      <c r="L8" s="52" t="s">
        <v>191</v>
      </c>
      <c r="M8" s="52" t="s">
        <v>5</v>
      </c>
      <c r="N8" s="52" t="s">
        <v>58</v>
      </c>
      <c r="O8" s="53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6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93">
        <v>0</v>
      </c>
      <c r="O11" s="93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95" t="s">
        <v>203</v>
      </c>
      <c r="G12" s="96">
        <v>0</v>
      </c>
      <c r="J12" s="96">
        <v>0</v>
      </c>
      <c r="K12" s="96">
        <v>0</v>
      </c>
      <c r="M12" s="96">
        <v>0</v>
      </c>
      <c r="N12" s="96">
        <v>0</v>
      </c>
      <c r="O12" s="96">
        <v>0</v>
      </c>
    </row>
    <row r="13" spans="2:15" ht="18">
      <c r="B13" s="95" t="s">
        <v>486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15" ht="18">
      <c r="B14" t="s">
        <v>218</v>
      </c>
      <c r="C14" t="s">
        <v>218</v>
      </c>
      <c r="E14" t="s">
        <v>218</v>
      </c>
      <c r="G14" s="94">
        <v>0</v>
      </c>
      <c r="H14" t="s">
        <v>218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15" ht="18">
      <c r="B15" s="95" t="s">
        <v>487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15" ht="18">
      <c r="B16" t="s">
        <v>218</v>
      </c>
      <c r="C16" t="s">
        <v>218</v>
      </c>
      <c r="E16" t="s">
        <v>218</v>
      </c>
      <c r="G16" s="94">
        <v>0</v>
      </c>
      <c r="H16" t="s">
        <v>218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 ht="18">
      <c r="B17" s="95" t="s">
        <v>511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 ht="18">
      <c r="B18" t="s">
        <v>218</v>
      </c>
      <c r="C18" t="s">
        <v>218</v>
      </c>
      <c r="E18" t="s">
        <v>218</v>
      </c>
      <c r="G18" s="94">
        <v>0</v>
      </c>
      <c r="H18" t="s">
        <v>218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 ht="18">
      <c r="B19" s="95" t="s">
        <v>512</v>
      </c>
      <c r="G19" s="96">
        <v>0</v>
      </c>
      <c r="J19" s="96">
        <v>0</v>
      </c>
      <c r="K19" s="96">
        <v>0</v>
      </c>
      <c r="M19" s="96">
        <v>0</v>
      </c>
      <c r="N19" s="96">
        <v>0</v>
      </c>
      <c r="O19" s="96">
        <v>0</v>
      </c>
    </row>
    <row r="20" spans="2:15" ht="18">
      <c r="B20" t="s">
        <v>218</v>
      </c>
      <c r="C20" t="s">
        <v>218</v>
      </c>
      <c r="E20" t="s">
        <v>218</v>
      </c>
      <c r="G20" s="94">
        <v>0</v>
      </c>
      <c r="H20" t="s">
        <v>218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 ht="18">
      <c r="B21" s="95" t="s">
        <v>435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 ht="18">
      <c r="B22" t="s">
        <v>218</v>
      </c>
      <c r="C22" t="s">
        <v>218</v>
      </c>
      <c r="E22" t="s">
        <v>218</v>
      </c>
      <c r="G22" s="94">
        <v>0</v>
      </c>
      <c r="H22" t="s">
        <v>218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 ht="18">
      <c r="B23" s="95" t="s">
        <v>224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 ht="18">
      <c r="B24" t="s">
        <v>218</v>
      </c>
      <c r="C24" t="s">
        <v>218</v>
      </c>
      <c r="E24" t="s">
        <v>218</v>
      </c>
      <c r="G24" s="94">
        <v>0</v>
      </c>
      <c r="H24" t="s">
        <v>218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ht="18">
      <c r="B25" t="s">
        <v>226</v>
      </c>
    </row>
    <row r="26" ht="18">
      <c r="B26" t="s">
        <v>267</v>
      </c>
    </row>
    <row r="27" ht="18">
      <c r="B27" t="s">
        <v>268</v>
      </c>
    </row>
    <row r="28" ht="18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0" ht="26.25" customHeight="1">
      <c r="B7" s="89" t="s">
        <v>159</v>
      </c>
      <c r="C7" s="90"/>
      <c r="D7" s="90"/>
      <c r="E7" s="90"/>
      <c r="F7" s="90"/>
      <c r="G7" s="90"/>
      <c r="H7" s="90"/>
      <c r="I7" s="90"/>
      <c r="J7" s="91"/>
    </row>
    <row r="8" spans="2:10" s="19" customFormat="1" ht="63">
      <c r="B8" s="51" t="s">
        <v>99</v>
      </c>
      <c r="C8" s="54" t="s">
        <v>160</v>
      </c>
      <c r="D8" s="54" t="s">
        <v>161</v>
      </c>
      <c r="E8" s="54" t="s">
        <v>162</v>
      </c>
      <c r="F8" s="54" t="s">
        <v>54</v>
      </c>
      <c r="G8" s="54" t="s">
        <v>163</v>
      </c>
      <c r="H8" s="54" t="s">
        <v>58</v>
      </c>
      <c r="I8" s="55" t="s">
        <v>59</v>
      </c>
      <c r="J8" s="75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6" t="s">
        <v>7</v>
      </c>
      <c r="J9" s="46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5" t="s">
        <v>203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9" ht="18">
      <c r="B13" s="95" t="s">
        <v>513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9" ht="18">
      <c r="B14" t="s">
        <v>218</v>
      </c>
      <c r="E14" s="94">
        <v>0</v>
      </c>
      <c r="F14" t="s">
        <v>218</v>
      </c>
      <c r="G14" s="94">
        <v>0</v>
      </c>
      <c r="H14" s="94">
        <v>0</v>
      </c>
      <c r="I14" s="94">
        <v>0</v>
      </c>
    </row>
    <row r="15" spans="2:9" ht="18">
      <c r="B15" s="95" t="s">
        <v>514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9" ht="18">
      <c r="B16" t="s">
        <v>218</v>
      </c>
      <c r="E16" s="94">
        <v>0</v>
      </c>
      <c r="F16" t="s">
        <v>218</v>
      </c>
      <c r="G16" s="94">
        <v>0</v>
      </c>
      <c r="H16" s="94">
        <v>0</v>
      </c>
      <c r="I16" s="94">
        <v>0</v>
      </c>
    </row>
    <row r="17" spans="2:9" ht="18">
      <c r="B17" s="95" t="s">
        <v>224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 ht="18">
      <c r="B18" s="95" t="s">
        <v>513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 ht="18">
      <c r="B19" t="s">
        <v>218</v>
      </c>
      <c r="E19" s="94">
        <v>0</v>
      </c>
      <c r="F19" t="s">
        <v>218</v>
      </c>
      <c r="G19" s="94">
        <v>0</v>
      </c>
      <c r="H19" s="94">
        <v>0</v>
      </c>
      <c r="I19" s="94">
        <v>0</v>
      </c>
    </row>
    <row r="20" spans="2:9" ht="18">
      <c r="B20" s="95" t="s">
        <v>514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 ht="18">
      <c r="B21" t="s">
        <v>218</v>
      </c>
      <c r="E21" s="94">
        <v>0</v>
      </c>
      <c r="F21" t="s">
        <v>218</v>
      </c>
      <c r="G21" s="94">
        <v>0</v>
      </c>
      <c r="H21" s="94">
        <v>0</v>
      </c>
      <c r="I21" s="94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92" t="s">
        <v>200</v>
      </c>
      <c r="C5" s="2" t="s">
        <v>201</v>
      </c>
    </row>
    <row r="7" spans="2:11" ht="26.25" customHeight="1">
      <c r="B7" s="89" t="s">
        <v>165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s="19" customFormat="1" ht="66">
      <c r="B8" s="51" t="s">
        <v>99</v>
      </c>
      <c r="C8" s="51" t="s">
        <v>51</v>
      </c>
      <c r="D8" s="51" t="s">
        <v>52</v>
      </c>
      <c r="E8" s="51" t="s">
        <v>166</v>
      </c>
      <c r="F8" s="51" t="s">
        <v>167</v>
      </c>
      <c r="G8" s="51" t="s">
        <v>54</v>
      </c>
      <c r="H8" s="51" t="s">
        <v>168</v>
      </c>
      <c r="I8" s="51" t="s">
        <v>5</v>
      </c>
      <c r="J8" s="51" t="s">
        <v>58</v>
      </c>
      <c r="K8" s="51" t="s">
        <v>59</v>
      </c>
    </row>
    <row r="9" spans="2:11" s="19" customFormat="1" ht="21.75" customHeight="1">
      <c r="B9" s="20"/>
      <c r="C9" s="50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6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5" t="s">
        <v>203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11" ht="18">
      <c r="B13" t="s">
        <v>218</v>
      </c>
      <c r="D13" t="s">
        <v>218</v>
      </c>
      <c r="E13" s="19"/>
      <c r="F13" s="94">
        <v>0</v>
      </c>
      <c r="G13" t="s">
        <v>218</v>
      </c>
      <c r="H13" s="94">
        <v>0</v>
      </c>
      <c r="I13" s="94">
        <v>0</v>
      </c>
      <c r="J13" s="94">
        <v>0</v>
      </c>
      <c r="K13" s="94">
        <v>0</v>
      </c>
    </row>
    <row r="14" spans="2:11" ht="18">
      <c r="B14" s="95" t="s">
        <v>224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11" ht="18">
      <c r="B15" t="s">
        <v>218</v>
      </c>
      <c r="D15" t="s">
        <v>218</v>
      </c>
      <c r="E15" s="19"/>
      <c r="F15" s="94">
        <v>0</v>
      </c>
      <c r="G15" t="s">
        <v>218</v>
      </c>
      <c r="H15" s="94">
        <v>0</v>
      </c>
      <c r="I15" s="94">
        <v>0</v>
      </c>
      <c r="J15" s="94">
        <v>0</v>
      </c>
      <c r="K15" s="94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6"/>
      <c r="G601" s="56"/>
    </row>
    <row r="602" spans="5:7" ht="18">
      <c r="E602" s="56"/>
      <c r="G602" s="56"/>
    </row>
    <row r="603" spans="5:7" ht="18">
      <c r="E603" s="56"/>
      <c r="G603" s="56"/>
    </row>
    <row r="604" spans="5:7" ht="18">
      <c r="E604" s="56"/>
      <c r="G604" s="56"/>
    </row>
    <row r="605" spans="5:7" ht="18">
      <c r="E605" s="56"/>
      <c r="G605" s="56"/>
    </row>
    <row r="606" spans="5:7" ht="18">
      <c r="E606" s="56"/>
      <c r="G606" s="56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1" ht="26.25" customHeight="1">
      <c r="B7" s="89" t="s">
        <v>170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s="19" customFormat="1" ht="63">
      <c r="B8" s="51" t="s">
        <v>99</v>
      </c>
      <c r="C8" s="54" t="s">
        <v>50</v>
      </c>
      <c r="D8" s="54" t="s">
        <v>52</v>
      </c>
      <c r="E8" s="54" t="s">
        <v>166</v>
      </c>
      <c r="F8" s="54" t="s">
        <v>167</v>
      </c>
      <c r="G8" s="54" t="s">
        <v>54</v>
      </c>
      <c r="H8" s="54" t="s">
        <v>168</v>
      </c>
      <c r="I8" s="54" t="s">
        <v>5</v>
      </c>
      <c r="J8" s="54" t="s">
        <v>58</v>
      </c>
      <c r="K8" s="55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6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3">
        <v>0</v>
      </c>
      <c r="I11" s="93">
        <v>-1.47216</v>
      </c>
      <c r="J11" s="93">
        <v>100</v>
      </c>
      <c r="K11" s="93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5" t="s">
        <v>515</v>
      </c>
      <c r="C12" s="15"/>
      <c r="D12" s="15"/>
      <c r="E12" s="15"/>
      <c r="F12" s="15"/>
      <c r="G12" s="15"/>
      <c r="H12" s="96">
        <v>0</v>
      </c>
      <c r="I12" s="96">
        <v>-1.47216</v>
      </c>
      <c r="J12" s="96">
        <v>100</v>
      </c>
      <c r="K12" s="96">
        <v>-0.01</v>
      </c>
    </row>
    <row r="13" spans="2:11" ht="18">
      <c r="B13" t="s">
        <v>516</v>
      </c>
      <c r="C13" t="s">
        <v>218</v>
      </c>
      <c r="D13" t="s">
        <v>218</v>
      </c>
      <c r="E13" t="s">
        <v>517</v>
      </c>
      <c r="F13" s="94">
        <v>0</v>
      </c>
      <c r="G13" t="s">
        <v>218</v>
      </c>
      <c r="H13" s="94">
        <v>0</v>
      </c>
      <c r="I13" s="94">
        <v>0.45</v>
      </c>
      <c r="J13" s="94">
        <v>-30.57</v>
      </c>
      <c r="K13" s="94">
        <v>0</v>
      </c>
    </row>
    <row r="14" spans="2:11" ht="18">
      <c r="B14" t="s">
        <v>518</v>
      </c>
      <c r="C14" t="s">
        <v>519</v>
      </c>
      <c r="D14" t="s">
        <v>218</v>
      </c>
      <c r="E14" t="s">
        <v>517</v>
      </c>
      <c r="F14" s="94">
        <v>0</v>
      </c>
      <c r="G14" t="s">
        <v>105</v>
      </c>
      <c r="H14" s="94">
        <v>0</v>
      </c>
      <c r="I14" s="94">
        <v>-1.92216</v>
      </c>
      <c r="J14" s="94">
        <v>130.57</v>
      </c>
      <c r="K14" s="94">
        <v>-0.01</v>
      </c>
    </row>
    <row r="15" spans="2:11" ht="18">
      <c r="B15" s="95" t="s">
        <v>224</v>
      </c>
      <c r="D15" s="19"/>
      <c r="E15" s="19"/>
      <c r="F15" s="19"/>
      <c r="G15" s="19"/>
      <c r="H15" s="96">
        <v>0</v>
      </c>
      <c r="I15" s="96">
        <v>0</v>
      </c>
      <c r="J15" s="96">
        <v>0</v>
      </c>
      <c r="K15" s="96">
        <v>0</v>
      </c>
    </row>
    <row r="16" spans="2:11" ht="18">
      <c r="B16" t="s">
        <v>218</v>
      </c>
      <c r="C16" t="s">
        <v>218</v>
      </c>
      <c r="D16" t="s">
        <v>218</v>
      </c>
      <c r="E16" s="19"/>
      <c r="F16" s="94">
        <v>0</v>
      </c>
      <c r="G16" t="s">
        <v>218</v>
      </c>
      <c r="H16" s="94">
        <v>0</v>
      </c>
      <c r="I16" s="94">
        <v>0</v>
      </c>
      <c r="J16" s="94">
        <v>0</v>
      </c>
      <c r="K16" s="94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6"/>
      <c r="G602" s="56"/>
    </row>
    <row r="603" spans="5:7" ht="18">
      <c r="E603" s="56"/>
      <c r="G603" s="56"/>
    </row>
    <row r="604" spans="5:7" ht="18">
      <c r="E604" s="56"/>
      <c r="G604" s="56"/>
    </row>
    <row r="605" spans="5:7" ht="18">
      <c r="E605" s="56"/>
      <c r="G605" s="56"/>
    </row>
    <row r="606" spans="5:7" ht="18">
      <c r="E606" s="56"/>
      <c r="G606" s="56"/>
    </row>
    <row r="607" spans="5:7" ht="18">
      <c r="E607" s="56"/>
      <c r="G607" s="56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4" ht="26.25" customHeight="1">
      <c r="B7" s="89" t="s">
        <v>172</v>
      </c>
      <c r="C7" s="90"/>
      <c r="D7" s="90"/>
    </row>
    <row r="8" spans="2:4" s="19" customFormat="1" ht="47.25">
      <c r="B8" s="51" t="s">
        <v>99</v>
      </c>
      <c r="C8" s="57" t="s">
        <v>173</v>
      </c>
      <c r="D8" s="58" t="s">
        <v>174</v>
      </c>
    </row>
    <row r="9" spans="2:4" s="19" customFormat="1" ht="18">
      <c r="B9" s="20"/>
      <c r="C9" s="31" t="s">
        <v>188</v>
      </c>
      <c r="D9" s="46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5" t="s">
        <v>203</v>
      </c>
      <c r="C12" s="96">
        <v>0</v>
      </c>
    </row>
    <row r="13" spans="2:3" ht="18">
      <c r="B13" t="s">
        <v>218</v>
      </c>
      <c r="C13" s="94">
        <v>0</v>
      </c>
    </row>
    <row r="14" spans="2:3" ht="18">
      <c r="B14" s="95" t="s">
        <v>224</v>
      </c>
      <c r="C14" s="96">
        <v>0</v>
      </c>
    </row>
    <row r="15" spans="2:3" ht="18">
      <c r="B15" t="s">
        <v>218</v>
      </c>
      <c r="C15" s="94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6" ht="26.25" customHeight="1">
      <c r="B7" s="89" t="s">
        <v>176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6" ht="18">
      <c r="B12" s="95" t="s">
        <v>203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6" ht="18">
      <c r="B13" s="95" t="s">
        <v>270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94">
        <v>0</v>
      </c>
      <c r="I14" t="s">
        <v>218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6" ht="18">
      <c r="B15" s="95" t="s">
        <v>246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94">
        <v>0</v>
      </c>
      <c r="I16" t="s">
        <v>218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 ht="18">
      <c r="B17" s="95" t="s">
        <v>276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94">
        <v>0</v>
      </c>
      <c r="I18" t="s">
        <v>218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 ht="18">
      <c r="B19" s="95" t="s">
        <v>435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94">
        <v>0</v>
      </c>
      <c r="I20" t="s">
        <v>218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 ht="18">
      <c r="B21" s="95" t="s">
        <v>224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 ht="18">
      <c r="B22" s="95" t="s">
        <v>277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94">
        <v>0</v>
      </c>
      <c r="I23" t="s">
        <v>218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 ht="18">
      <c r="B24" s="95" t="s">
        <v>278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94">
        <v>0</v>
      </c>
      <c r="I25" t="s">
        <v>218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4" ht="18">
      <c r="B26" t="s">
        <v>226</v>
      </c>
      <c r="D26" s="16"/>
    </row>
    <row r="27" spans="2:4" ht="18">
      <c r="B27" t="s">
        <v>267</v>
      </c>
      <c r="D27" s="16"/>
    </row>
    <row r="28" spans="2:4" ht="18">
      <c r="B28" t="s">
        <v>269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6" ht="26.25" customHeight="1">
      <c r="B7" s="89" t="s">
        <v>180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6" ht="18">
      <c r="B12" s="95" t="s">
        <v>203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6" ht="18">
      <c r="B13" s="95" t="s">
        <v>486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94">
        <v>0</v>
      </c>
      <c r="I14" t="s">
        <v>218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6" ht="18">
      <c r="B15" s="95" t="s">
        <v>487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94">
        <v>0</v>
      </c>
      <c r="I16" t="s">
        <v>218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 ht="18">
      <c r="B17" s="95" t="s">
        <v>276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94">
        <v>0</v>
      </c>
      <c r="I18" t="s">
        <v>218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 ht="18">
      <c r="B19" s="95" t="s">
        <v>435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94">
        <v>0</v>
      </c>
      <c r="I20" t="s">
        <v>218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 ht="18">
      <c r="B21" s="95" t="s">
        <v>224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 ht="18">
      <c r="B22" s="95" t="s">
        <v>277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94">
        <v>0</v>
      </c>
      <c r="I23" t="s">
        <v>218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 ht="18">
      <c r="B24" s="95" t="s">
        <v>278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94">
        <v>0</v>
      </c>
      <c r="I25" t="s">
        <v>218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4" ht="18">
      <c r="B26" t="s">
        <v>226</v>
      </c>
      <c r="D26" s="16"/>
    </row>
    <row r="27" spans="2:4" ht="18">
      <c r="B27" t="s">
        <v>267</v>
      </c>
      <c r="D27" s="16"/>
    </row>
    <row r="28" spans="2:4" ht="18">
      <c r="B28" t="s">
        <v>269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theme="4" tint="0.5999900102615356"/>
    <pageSetUpPr fitToPage="1"/>
  </sheetPr>
  <dimension ref="B1:BA860"/>
  <sheetViews>
    <sheetView rightToLeft="1" tabSelected="1" workbookViewId="0" topLeftCell="A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8" ht="21.75" customHeight="1">
      <c r="B6" s="81" t="s">
        <v>69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2:48" ht="27.75" customHeight="1">
      <c r="B7" s="84" t="s">
        <v>70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3">
        <v>4.15</v>
      </c>
      <c r="I11" s="7"/>
      <c r="J11" s="7"/>
      <c r="K11" s="93">
        <v>0.21</v>
      </c>
      <c r="L11" s="93">
        <v>18493926</v>
      </c>
      <c r="M11" s="7"/>
      <c r="N11" s="93">
        <v>14.09507</v>
      </c>
      <c r="O11" s="93">
        <v>22716.4624201</v>
      </c>
      <c r="P11" s="7"/>
      <c r="Q11" s="93">
        <v>100</v>
      </c>
      <c r="R11" s="93">
        <v>79.11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5" t="s">
        <v>203</v>
      </c>
      <c r="C12" s="16"/>
      <c r="D12" s="16"/>
      <c r="H12" s="96">
        <v>4.15</v>
      </c>
      <c r="K12" s="96">
        <v>0.21</v>
      </c>
      <c r="L12" s="96">
        <v>18493926</v>
      </c>
      <c r="N12" s="96">
        <v>14.09507</v>
      </c>
      <c r="O12" s="96">
        <v>22716.4624201</v>
      </c>
      <c r="Q12" s="96">
        <v>100</v>
      </c>
      <c r="R12" s="96">
        <v>79.11</v>
      </c>
    </row>
    <row r="13" spans="2:18" ht="18">
      <c r="B13" s="95" t="s">
        <v>227</v>
      </c>
      <c r="C13" s="16"/>
      <c r="D13" s="16"/>
      <c r="H13" s="96">
        <v>4.07</v>
      </c>
      <c r="K13" s="96">
        <v>-0.53</v>
      </c>
      <c r="L13" s="96">
        <v>8166653</v>
      </c>
      <c r="N13" s="96">
        <v>0</v>
      </c>
      <c r="O13" s="96">
        <v>10371.5189032</v>
      </c>
      <c r="Q13" s="96">
        <v>45.66</v>
      </c>
      <c r="R13" s="96">
        <v>36.12</v>
      </c>
    </row>
    <row r="14" spans="2:18" ht="18">
      <c r="B14" s="95" t="s">
        <v>228</v>
      </c>
      <c r="C14" s="16"/>
      <c r="D14" s="16"/>
      <c r="H14" s="96">
        <v>4.07</v>
      </c>
      <c r="K14" s="96">
        <v>-0.53</v>
      </c>
      <c r="L14" s="96">
        <v>8166653</v>
      </c>
      <c r="N14" s="96">
        <v>0</v>
      </c>
      <c r="O14" s="96">
        <v>10371.5189032</v>
      </c>
      <c r="Q14" s="96">
        <v>45.66</v>
      </c>
      <c r="R14" s="96">
        <v>36.12</v>
      </c>
    </row>
    <row r="15" spans="2:18" ht="18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H15" s="94">
        <v>3.12</v>
      </c>
      <c r="I15" t="s">
        <v>105</v>
      </c>
      <c r="J15" s="94">
        <v>4</v>
      </c>
      <c r="K15" s="94">
        <v>-0.68</v>
      </c>
      <c r="L15" s="94">
        <v>570552</v>
      </c>
      <c r="M15" s="94">
        <v>152.84</v>
      </c>
      <c r="N15" s="94">
        <v>0</v>
      </c>
      <c r="O15" s="94">
        <v>872.0316768</v>
      </c>
      <c r="P15" s="94">
        <v>0</v>
      </c>
      <c r="Q15" s="94">
        <v>3.84</v>
      </c>
      <c r="R15" s="94">
        <v>3.04</v>
      </c>
    </row>
    <row r="16" spans="2:18" ht="18">
      <c r="B16" t="s">
        <v>232</v>
      </c>
      <c r="C16" t="s">
        <v>233</v>
      </c>
      <c r="D16" t="s">
        <v>103</v>
      </c>
      <c r="E16" t="s">
        <v>231</v>
      </c>
      <c r="F16" t="s">
        <v>154</v>
      </c>
      <c r="G16" t="s">
        <v>234</v>
      </c>
      <c r="H16" s="94">
        <v>5.68</v>
      </c>
      <c r="I16" t="s">
        <v>105</v>
      </c>
      <c r="J16" s="94">
        <v>4</v>
      </c>
      <c r="K16" s="94">
        <v>-0.14</v>
      </c>
      <c r="L16" s="94">
        <v>1715230</v>
      </c>
      <c r="M16" s="94">
        <v>157.58</v>
      </c>
      <c r="N16" s="94">
        <v>0</v>
      </c>
      <c r="O16" s="94">
        <v>2702.859434</v>
      </c>
      <c r="P16" s="94">
        <v>0.02</v>
      </c>
      <c r="Q16" s="94">
        <v>11.90</v>
      </c>
      <c r="R16" s="94">
        <v>9.41</v>
      </c>
    </row>
    <row r="17" spans="2:18" ht="18">
      <c r="B17" t="s">
        <v>235</v>
      </c>
      <c r="C17" t="s">
        <v>236</v>
      </c>
      <c r="D17" t="s">
        <v>103</v>
      </c>
      <c r="E17" t="s">
        <v>231</v>
      </c>
      <c r="F17" t="s">
        <v>154</v>
      </c>
      <c r="H17" s="94">
        <v>0.08</v>
      </c>
      <c r="I17" t="s">
        <v>105</v>
      </c>
      <c r="J17" s="94">
        <v>3.50</v>
      </c>
      <c r="K17" s="94">
        <v>-2.46</v>
      </c>
      <c r="L17" s="94">
        <v>331735</v>
      </c>
      <c r="M17" s="94">
        <v>120.43</v>
      </c>
      <c r="N17" s="94">
        <v>0</v>
      </c>
      <c r="O17" s="94">
        <v>399.5084605</v>
      </c>
      <c r="P17" s="94">
        <v>0</v>
      </c>
      <c r="Q17" s="94">
        <v>1.76</v>
      </c>
      <c r="R17" s="94">
        <v>1.39</v>
      </c>
    </row>
    <row r="18" spans="2:18" ht="18">
      <c r="B18" t="s">
        <v>237</v>
      </c>
      <c r="C18" t="s">
        <v>238</v>
      </c>
      <c r="D18" t="s">
        <v>103</v>
      </c>
      <c r="E18" t="s">
        <v>231</v>
      </c>
      <c r="F18" t="s">
        <v>154</v>
      </c>
      <c r="G18" t="s">
        <v>239</v>
      </c>
      <c r="H18" s="94">
        <v>5.26</v>
      </c>
      <c r="I18" t="s">
        <v>105</v>
      </c>
      <c r="J18" s="94">
        <v>1.75</v>
      </c>
      <c r="K18" s="94">
        <v>-0.26</v>
      </c>
      <c r="L18" s="94">
        <v>1779497</v>
      </c>
      <c r="M18" s="94">
        <v>112.70</v>
      </c>
      <c r="N18" s="94">
        <v>0</v>
      </c>
      <c r="O18" s="94">
        <v>2005.493119</v>
      </c>
      <c r="P18" s="94">
        <v>0.01</v>
      </c>
      <c r="Q18" s="94">
        <v>8.83</v>
      </c>
      <c r="R18" s="94">
        <v>6.98</v>
      </c>
    </row>
    <row r="19" spans="2:18" ht="18">
      <c r="B19" t="s">
        <v>240</v>
      </c>
      <c r="C19" t="s">
        <v>241</v>
      </c>
      <c r="D19" t="s">
        <v>103</v>
      </c>
      <c r="E19" t="s">
        <v>231</v>
      </c>
      <c r="F19" t="s">
        <v>154</v>
      </c>
      <c r="H19" s="94">
        <v>1.55</v>
      </c>
      <c r="I19" t="s">
        <v>105</v>
      </c>
      <c r="J19" s="94">
        <v>3</v>
      </c>
      <c r="K19" s="94">
        <v>-0.94</v>
      </c>
      <c r="L19" s="94">
        <v>1403433</v>
      </c>
      <c r="M19" s="94">
        <v>117.13</v>
      </c>
      <c r="N19" s="94">
        <v>0</v>
      </c>
      <c r="O19" s="94">
        <v>1643.8410729</v>
      </c>
      <c r="P19" s="94">
        <v>0.01</v>
      </c>
      <c r="Q19" s="94">
        <v>7.24</v>
      </c>
      <c r="R19" s="94">
        <v>5.72</v>
      </c>
    </row>
    <row r="20" spans="2:18" ht="18">
      <c r="B20" t="s">
        <v>242</v>
      </c>
      <c r="C20" t="s">
        <v>243</v>
      </c>
      <c r="D20" t="s">
        <v>103</v>
      </c>
      <c r="E20" t="s">
        <v>231</v>
      </c>
      <c r="F20" t="s">
        <v>154</v>
      </c>
      <c r="G20" t="s">
        <v>234</v>
      </c>
      <c r="H20" s="94">
        <v>2.58</v>
      </c>
      <c r="I20" t="s">
        <v>105</v>
      </c>
      <c r="J20" s="94">
        <v>0.10</v>
      </c>
      <c r="K20" s="94">
        <v>-0.77</v>
      </c>
      <c r="L20" s="94">
        <v>400000</v>
      </c>
      <c r="M20" s="94">
        <v>102</v>
      </c>
      <c r="N20" s="94">
        <v>0</v>
      </c>
      <c r="O20" s="94">
        <v>408</v>
      </c>
      <c r="P20" s="94">
        <v>0</v>
      </c>
      <c r="Q20" s="94">
        <v>1.80</v>
      </c>
      <c r="R20" s="94">
        <v>1.42</v>
      </c>
    </row>
    <row r="21" spans="2:18" ht="18">
      <c r="B21" t="s">
        <v>244</v>
      </c>
      <c r="C21" t="s">
        <v>245</v>
      </c>
      <c r="D21" t="s">
        <v>103</v>
      </c>
      <c r="E21" t="s">
        <v>231</v>
      </c>
      <c r="F21" t="s">
        <v>154</v>
      </c>
      <c r="H21" s="94">
        <v>4.26</v>
      </c>
      <c r="I21" t="s">
        <v>105</v>
      </c>
      <c r="J21" s="94">
        <v>2.75</v>
      </c>
      <c r="K21" s="94">
        <v>-0.49</v>
      </c>
      <c r="L21" s="94">
        <v>1966206</v>
      </c>
      <c r="M21" s="94">
        <v>119</v>
      </c>
      <c r="N21" s="94">
        <v>0</v>
      </c>
      <c r="O21" s="94">
        <v>2339.78514</v>
      </c>
      <c r="P21" s="94">
        <v>0.01</v>
      </c>
      <c r="Q21" s="94">
        <v>10.30</v>
      </c>
      <c r="R21" s="94">
        <v>8.15</v>
      </c>
    </row>
    <row r="22" spans="2:18" ht="18">
      <c r="B22" s="95" t="s">
        <v>246</v>
      </c>
      <c r="C22" s="16"/>
      <c r="D22" s="16"/>
      <c r="H22" s="96">
        <v>4.22</v>
      </c>
      <c r="K22" s="96">
        <v>0.84</v>
      </c>
      <c r="L22" s="96">
        <v>10327273</v>
      </c>
      <c r="N22" s="96">
        <v>14.09507</v>
      </c>
      <c r="O22" s="96">
        <v>12344.9435169</v>
      </c>
      <c r="Q22" s="96">
        <v>54.34</v>
      </c>
      <c r="R22" s="96">
        <v>42.99</v>
      </c>
    </row>
    <row r="23" spans="2:18" ht="18">
      <c r="B23" s="95" t="s">
        <v>247</v>
      </c>
      <c r="C23" s="16"/>
      <c r="D23" s="16"/>
      <c r="H23" s="96">
        <v>0</v>
      </c>
      <c r="K23" s="96">
        <v>0</v>
      </c>
      <c r="L23" s="96">
        <v>0</v>
      </c>
      <c r="N23" s="96">
        <v>0</v>
      </c>
      <c r="O23" s="96">
        <v>0</v>
      </c>
      <c r="Q23" s="96">
        <v>0</v>
      </c>
      <c r="R23" s="96">
        <v>0</v>
      </c>
    </row>
    <row r="24" spans="2:18" ht="18">
      <c r="B24" t="s">
        <v>218</v>
      </c>
      <c r="C24" t="s">
        <v>218</v>
      </c>
      <c r="D24" s="16"/>
      <c r="E24" t="s">
        <v>218</v>
      </c>
      <c r="H24" s="94">
        <v>0</v>
      </c>
      <c r="I24" t="s">
        <v>218</v>
      </c>
      <c r="J24" s="94">
        <v>0</v>
      </c>
      <c r="K24" s="94">
        <v>0</v>
      </c>
      <c r="L24" s="94">
        <v>0</v>
      </c>
      <c r="M24" s="94">
        <v>0</v>
      </c>
      <c r="O24" s="94">
        <v>0</v>
      </c>
      <c r="P24" s="94">
        <v>0</v>
      </c>
      <c r="Q24" s="94">
        <v>0</v>
      </c>
      <c r="R24" s="94">
        <v>0</v>
      </c>
    </row>
    <row r="25" spans="2:18" ht="18">
      <c r="B25" s="95" t="s">
        <v>248</v>
      </c>
      <c r="C25" s="16"/>
      <c r="D25" s="16"/>
      <c r="H25" s="96">
        <v>4.22</v>
      </c>
      <c r="K25" s="96">
        <v>0.84</v>
      </c>
      <c r="L25" s="96">
        <v>10327273</v>
      </c>
      <c r="N25" s="96">
        <v>14.09507</v>
      </c>
      <c r="O25" s="96">
        <v>12344.9435169</v>
      </c>
      <c r="Q25" s="96">
        <v>54.34</v>
      </c>
      <c r="R25" s="96">
        <v>42.99</v>
      </c>
    </row>
    <row r="26" spans="2:18" ht="18">
      <c r="B26" t="s">
        <v>249</v>
      </c>
      <c r="C26" t="s">
        <v>250</v>
      </c>
      <c r="D26" t="s">
        <v>103</v>
      </c>
      <c r="E26" t="s">
        <v>231</v>
      </c>
      <c r="F26" t="s">
        <v>154</v>
      </c>
      <c r="H26" s="94">
        <v>3.56</v>
      </c>
      <c r="I26" t="s">
        <v>105</v>
      </c>
      <c r="J26" s="94">
        <v>5.50</v>
      </c>
      <c r="K26" s="94">
        <v>0.61</v>
      </c>
      <c r="L26" s="94">
        <v>2114055</v>
      </c>
      <c r="M26" s="94">
        <v>119.41</v>
      </c>
      <c r="N26" s="94">
        <v>0</v>
      </c>
      <c r="O26" s="94">
        <v>2524.3930755</v>
      </c>
      <c r="P26" s="94">
        <v>0.01</v>
      </c>
      <c r="Q26" s="94">
        <v>11.11</v>
      </c>
      <c r="R26" s="94">
        <v>8.79</v>
      </c>
    </row>
    <row r="27" spans="2:18" ht="18">
      <c r="B27" t="s">
        <v>251</v>
      </c>
      <c r="C27" t="s">
        <v>252</v>
      </c>
      <c r="D27" t="s">
        <v>103</v>
      </c>
      <c r="E27" t="s">
        <v>231</v>
      </c>
      <c r="F27" t="s">
        <v>154</v>
      </c>
      <c r="G27" t="s">
        <v>234</v>
      </c>
      <c r="H27" s="94">
        <v>0.91</v>
      </c>
      <c r="I27" t="s">
        <v>105</v>
      </c>
      <c r="J27" s="94">
        <v>6</v>
      </c>
      <c r="K27" s="94">
        <v>0.16</v>
      </c>
      <c r="L27" s="94">
        <v>3861442</v>
      </c>
      <c r="M27" s="94">
        <v>105.85</v>
      </c>
      <c r="N27" s="94">
        <v>0</v>
      </c>
      <c r="O27" s="94">
        <v>4087.336357</v>
      </c>
      <c r="P27" s="94">
        <v>0.02</v>
      </c>
      <c r="Q27" s="94">
        <v>17.99</v>
      </c>
      <c r="R27" s="94">
        <v>14.23</v>
      </c>
    </row>
    <row r="28" spans="2:18" ht="18">
      <c r="B28" t="s">
        <v>253</v>
      </c>
      <c r="C28" t="s">
        <v>254</v>
      </c>
      <c r="D28" t="s">
        <v>103</v>
      </c>
      <c r="E28" t="s">
        <v>231</v>
      </c>
      <c r="F28" t="s">
        <v>154</v>
      </c>
      <c r="H28" s="94">
        <v>8.34</v>
      </c>
      <c r="I28" t="s">
        <v>105</v>
      </c>
      <c r="J28" s="94">
        <v>2</v>
      </c>
      <c r="K28" s="94">
        <v>1.65</v>
      </c>
      <c r="L28" s="94">
        <v>612940</v>
      </c>
      <c r="M28" s="94">
        <v>102.96</v>
      </c>
      <c r="N28" s="94">
        <v>12.22521</v>
      </c>
      <c r="O28" s="94">
        <v>643.308234</v>
      </c>
      <c r="P28" s="94">
        <v>0</v>
      </c>
      <c r="Q28" s="94">
        <v>2.83</v>
      </c>
      <c r="R28" s="94">
        <v>2.24</v>
      </c>
    </row>
    <row r="29" spans="2:18" ht="18">
      <c r="B29" t="s">
        <v>255</v>
      </c>
      <c r="C29" t="s">
        <v>256</v>
      </c>
      <c r="D29" t="s">
        <v>103</v>
      </c>
      <c r="E29" t="s">
        <v>231</v>
      </c>
      <c r="F29" t="s">
        <v>154</v>
      </c>
      <c r="G29" t="s">
        <v>239</v>
      </c>
      <c r="H29" s="94">
        <v>4.64</v>
      </c>
      <c r="I29" t="s">
        <v>105</v>
      </c>
      <c r="J29" s="94">
        <v>4.25</v>
      </c>
      <c r="K29" s="94">
        <v>0.82</v>
      </c>
      <c r="L29" s="94">
        <v>428962</v>
      </c>
      <c r="M29" s="94">
        <v>116.75</v>
      </c>
      <c r="N29" s="94">
        <v>0</v>
      </c>
      <c r="O29" s="94">
        <v>500.813135</v>
      </c>
      <c r="P29" s="94">
        <v>0</v>
      </c>
      <c r="Q29" s="94">
        <v>2.20</v>
      </c>
      <c r="R29" s="94">
        <v>1.74</v>
      </c>
    </row>
    <row r="30" spans="2:18" ht="18">
      <c r="B30" t="s">
        <v>257</v>
      </c>
      <c r="C30" t="s">
        <v>258</v>
      </c>
      <c r="D30" t="s">
        <v>103</v>
      </c>
      <c r="E30" t="s">
        <v>231</v>
      </c>
      <c r="F30" t="s">
        <v>154</v>
      </c>
      <c r="H30" s="94">
        <v>3.02</v>
      </c>
      <c r="I30" t="s">
        <v>105</v>
      </c>
      <c r="J30" s="94">
        <v>1</v>
      </c>
      <c r="K30" s="94">
        <v>0.50</v>
      </c>
      <c r="L30" s="94">
        <v>147849</v>
      </c>
      <c r="M30" s="94">
        <v>102.46</v>
      </c>
      <c r="N30" s="94">
        <v>0</v>
      </c>
      <c r="O30" s="94">
        <v>151.4860854</v>
      </c>
      <c r="P30" s="94">
        <v>0</v>
      </c>
      <c r="Q30" s="94">
        <v>0.67</v>
      </c>
      <c r="R30" s="94">
        <v>0.53</v>
      </c>
    </row>
    <row r="31" spans="2:18" ht="18">
      <c r="B31" t="s">
        <v>259</v>
      </c>
      <c r="C31" t="s">
        <v>260</v>
      </c>
      <c r="D31" t="s">
        <v>103</v>
      </c>
      <c r="E31" t="s">
        <v>231</v>
      </c>
      <c r="F31" t="s">
        <v>154</v>
      </c>
      <c r="G31" t="s">
        <v>234</v>
      </c>
      <c r="H31" s="94">
        <v>7.05</v>
      </c>
      <c r="I31" t="s">
        <v>105</v>
      </c>
      <c r="J31" s="94">
        <v>6.25</v>
      </c>
      <c r="K31" s="94">
        <v>1.49</v>
      </c>
      <c r="L31" s="94">
        <v>3112025</v>
      </c>
      <c r="M31" s="94">
        <v>140.68</v>
      </c>
      <c r="N31" s="94">
        <v>0</v>
      </c>
      <c r="O31" s="94">
        <v>4377.99677</v>
      </c>
      <c r="P31" s="94">
        <v>0.02</v>
      </c>
      <c r="Q31" s="94">
        <v>19.27</v>
      </c>
      <c r="R31" s="94">
        <v>15.25</v>
      </c>
    </row>
    <row r="32" spans="2:18" ht="18">
      <c r="B32" t="s">
        <v>261</v>
      </c>
      <c r="C32" t="s">
        <v>262</v>
      </c>
      <c r="D32" t="s">
        <v>103</v>
      </c>
      <c r="E32" t="s">
        <v>231</v>
      </c>
      <c r="F32" t="s">
        <v>154</v>
      </c>
      <c r="H32" s="94">
        <v>5.52</v>
      </c>
      <c r="I32" t="s">
        <v>105</v>
      </c>
      <c r="J32" s="94">
        <v>3.75</v>
      </c>
      <c r="K32" s="94">
        <v>1.08</v>
      </c>
      <c r="L32" s="94">
        <v>50000</v>
      </c>
      <c r="M32" s="94">
        <v>115.48</v>
      </c>
      <c r="N32" s="94">
        <v>1.86986</v>
      </c>
      <c r="O32" s="94">
        <v>59.60986</v>
      </c>
      <c r="P32" s="94">
        <v>0</v>
      </c>
      <c r="Q32" s="94">
        <v>0.26</v>
      </c>
      <c r="R32" s="94">
        <v>0.21</v>
      </c>
    </row>
    <row r="33" spans="2:18" ht="18">
      <c r="B33" s="95" t="s">
        <v>263</v>
      </c>
      <c r="C33" s="16"/>
      <c r="D33" s="16"/>
      <c r="H33" s="96">
        <v>0</v>
      </c>
      <c r="K33" s="96">
        <v>0</v>
      </c>
      <c r="L33" s="96">
        <v>0</v>
      </c>
      <c r="N33" s="96">
        <v>0</v>
      </c>
      <c r="O33" s="96">
        <v>0</v>
      </c>
      <c r="Q33" s="96">
        <v>0</v>
      </c>
      <c r="R33" s="96">
        <v>0</v>
      </c>
    </row>
    <row r="34" spans="2:18" ht="18">
      <c r="B34" t="s">
        <v>218</v>
      </c>
      <c r="C34" t="s">
        <v>218</v>
      </c>
      <c r="D34" s="16"/>
      <c r="E34" t="s">
        <v>218</v>
      </c>
      <c r="H34" s="94">
        <v>0</v>
      </c>
      <c r="I34" t="s">
        <v>218</v>
      </c>
      <c r="J34" s="94">
        <v>0</v>
      </c>
      <c r="K34" s="94">
        <v>0</v>
      </c>
      <c r="L34" s="94">
        <v>0</v>
      </c>
      <c r="M34" s="94">
        <v>0</v>
      </c>
      <c r="O34" s="94">
        <v>0</v>
      </c>
      <c r="P34" s="94">
        <v>0</v>
      </c>
      <c r="Q34" s="94">
        <v>0</v>
      </c>
      <c r="R34" s="94">
        <v>0</v>
      </c>
    </row>
    <row r="35" spans="2:18" ht="18">
      <c r="B35" s="95" t="s">
        <v>264</v>
      </c>
      <c r="C35" s="16"/>
      <c r="D35" s="16"/>
      <c r="H35" s="96">
        <v>0</v>
      </c>
      <c r="K35" s="96">
        <v>0</v>
      </c>
      <c r="L35" s="96">
        <v>0</v>
      </c>
      <c r="N35" s="96">
        <v>0</v>
      </c>
      <c r="O35" s="96">
        <v>0</v>
      </c>
      <c r="Q35" s="96">
        <v>0</v>
      </c>
      <c r="R35" s="96">
        <v>0</v>
      </c>
    </row>
    <row r="36" spans="2:18" ht="18">
      <c r="B36" t="s">
        <v>218</v>
      </c>
      <c r="C36" t="s">
        <v>218</v>
      </c>
      <c r="D36" s="16"/>
      <c r="E36" t="s">
        <v>218</v>
      </c>
      <c r="H36" s="94">
        <v>0</v>
      </c>
      <c r="I36" t="s">
        <v>218</v>
      </c>
      <c r="J36" s="94">
        <v>0</v>
      </c>
      <c r="K36" s="94">
        <v>0</v>
      </c>
      <c r="L36" s="94">
        <v>0</v>
      </c>
      <c r="M36" s="94">
        <v>0</v>
      </c>
      <c r="O36" s="94">
        <v>0</v>
      </c>
      <c r="P36" s="94">
        <v>0</v>
      </c>
      <c r="Q36" s="94">
        <v>0</v>
      </c>
      <c r="R36" s="94">
        <v>0</v>
      </c>
    </row>
    <row r="37" spans="2:18" ht="18">
      <c r="B37" s="95" t="s">
        <v>224</v>
      </c>
      <c r="C37" s="16"/>
      <c r="D37" s="16"/>
      <c r="H37" s="96">
        <v>0</v>
      </c>
      <c r="K37" s="96">
        <v>0</v>
      </c>
      <c r="L37" s="96">
        <v>0</v>
      </c>
      <c r="N37" s="96">
        <v>0</v>
      </c>
      <c r="O37" s="96">
        <v>0</v>
      </c>
      <c r="Q37" s="96">
        <v>0</v>
      </c>
      <c r="R37" s="96">
        <v>0</v>
      </c>
    </row>
    <row r="38" spans="2:18" ht="18">
      <c r="B38" s="95" t="s">
        <v>265</v>
      </c>
      <c r="C38" s="16"/>
      <c r="D38" s="16"/>
      <c r="H38" s="96">
        <v>0</v>
      </c>
      <c r="K38" s="96">
        <v>0</v>
      </c>
      <c r="L38" s="96">
        <v>0</v>
      </c>
      <c r="N38" s="96">
        <v>0</v>
      </c>
      <c r="O38" s="96">
        <v>0</v>
      </c>
      <c r="Q38" s="96">
        <v>0</v>
      </c>
      <c r="R38" s="96">
        <v>0</v>
      </c>
    </row>
    <row r="39" spans="2:18" ht="18">
      <c r="B39" t="s">
        <v>218</v>
      </c>
      <c r="C39" t="s">
        <v>218</v>
      </c>
      <c r="D39" s="16"/>
      <c r="E39" t="s">
        <v>218</v>
      </c>
      <c r="H39" s="94">
        <v>0</v>
      </c>
      <c r="I39" t="s">
        <v>218</v>
      </c>
      <c r="J39" s="94">
        <v>0</v>
      </c>
      <c r="K39" s="94">
        <v>0</v>
      </c>
      <c r="L39" s="94">
        <v>0</v>
      </c>
      <c r="M39" s="94">
        <v>0</v>
      </c>
      <c r="O39" s="94">
        <v>0</v>
      </c>
      <c r="P39" s="94">
        <v>0</v>
      </c>
      <c r="Q39" s="94">
        <v>0</v>
      </c>
      <c r="R39" s="94">
        <v>0</v>
      </c>
    </row>
    <row r="40" spans="2:18" ht="18">
      <c r="B40" s="95" t="s">
        <v>266</v>
      </c>
      <c r="C40" s="16"/>
      <c r="D40" s="16"/>
      <c r="H40" s="96">
        <v>0</v>
      </c>
      <c r="K40" s="96">
        <v>0</v>
      </c>
      <c r="L40" s="96">
        <v>0</v>
      </c>
      <c r="N40" s="96">
        <v>0</v>
      </c>
      <c r="O40" s="96">
        <v>0</v>
      </c>
      <c r="Q40" s="96">
        <v>0</v>
      </c>
      <c r="R40" s="96">
        <v>0</v>
      </c>
    </row>
    <row r="41" spans="2:18" ht="18">
      <c r="B41" t="s">
        <v>218</v>
      </c>
      <c r="C41" t="s">
        <v>218</v>
      </c>
      <c r="D41" s="16"/>
      <c r="E41" t="s">
        <v>218</v>
      </c>
      <c r="H41" s="94">
        <v>0</v>
      </c>
      <c r="I41" t="s">
        <v>218</v>
      </c>
      <c r="J41" s="94">
        <v>0</v>
      </c>
      <c r="K41" s="94">
        <v>0</v>
      </c>
      <c r="L41" s="94">
        <v>0</v>
      </c>
      <c r="M41" s="94">
        <v>0</v>
      </c>
      <c r="O41" s="94">
        <v>0</v>
      </c>
      <c r="P41" s="94">
        <v>0</v>
      </c>
      <c r="Q41" s="94">
        <v>0</v>
      </c>
      <c r="R41" s="94">
        <v>0</v>
      </c>
    </row>
    <row r="42" spans="2:4" ht="18">
      <c r="B42" t="s">
        <v>267</v>
      </c>
      <c r="C42" s="16"/>
      <c r="D42" s="16"/>
    </row>
    <row r="43" spans="2:4" ht="18">
      <c r="B43" t="s">
        <v>268</v>
      </c>
      <c r="C43" s="16"/>
      <c r="D43" s="16"/>
    </row>
    <row r="44" spans="2:4" ht="18">
      <c r="B44" t="s">
        <v>269</v>
      </c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7" spans="2:16" ht="26.25" customHeight="1">
      <c r="B7" s="89" t="s">
        <v>182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 ht="18">
      <c r="B12" s="95" t="s">
        <v>203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5" t="s">
        <v>486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94">
        <v>0</v>
      </c>
      <c r="I14" t="s">
        <v>218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5" t="s">
        <v>487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94">
        <v>0</v>
      </c>
      <c r="I16" t="s">
        <v>218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5" t="s">
        <v>276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94">
        <v>0</v>
      </c>
      <c r="I18" t="s">
        <v>218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5" t="s">
        <v>435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94">
        <v>0</v>
      </c>
      <c r="I20" t="s">
        <v>218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5" t="s">
        <v>224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 ht="18">
      <c r="B22" s="95" t="s">
        <v>277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94">
        <v>0</v>
      </c>
      <c r="I23" t="s">
        <v>218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 ht="18">
      <c r="B24" s="95" t="s">
        <v>278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94">
        <v>0</v>
      </c>
      <c r="I25" t="s">
        <v>218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4" ht="18">
      <c r="B26" t="s">
        <v>226</v>
      </c>
      <c r="D26" s="16"/>
    </row>
    <row r="27" spans="2:4" ht="18">
      <c r="B27" t="s">
        <v>267</v>
      </c>
      <c r="D27" s="16"/>
    </row>
    <row r="28" spans="2:4" ht="18">
      <c r="B28" t="s">
        <v>268</v>
      </c>
      <c r="D28" s="16"/>
    </row>
    <row r="29" spans="2:4" ht="18">
      <c r="B29" t="s">
        <v>269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8" ht="26.25" customHeight="1">
      <c r="B6" s="84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BP6" s="19"/>
    </row>
    <row r="7" spans="2:68" ht="26.25" customHeight="1">
      <c r="B7" s="84" t="s">
        <v>83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93">
        <v>0.10</v>
      </c>
      <c r="L11" s="7"/>
      <c r="M11" s="7"/>
      <c r="N11" s="93">
        <v>0.39</v>
      </c>
      <c r="O11" s="93">
        <v>2700</v>
      </c>
      <c r="P11" s="33"/>
      <c r="Q11" s="93">
        <v>0</v>
      </c>
      <c r="R11" s="93">
        <v>27.0999</v>
      </c>
      <c r="S11" s="7"/>
      <c r="T11" s="93">
        <v>100</v>
      </c>
      <c r="U11" s="93">
        <v>0.09</v>
      </c>
      <c r="V11" s="35"/>
      <c r="BK11" s="16"/>
      <c r="BL11" s="19"/>
      <c r="BM11" s="16"/>
      <c r="BP11" s="16"/>
    </row>
    <row r="12" spans="2:21" ht="18">
      <c r="B12" s="95" t="s">
        <v>203</v>
      </c>
      <c r="C12" s="16"/>
      <c r="D12" s="16"/>
      <c r="E12" s="16"/>
      <c r="F12" s="16"/>
      <c r="G12" s="16"/>
      <c r="K12" s="96">
        <v>0.10</v>
      </c>
      <c r="N12" s="96">
        <v>0.39</v>
      </c>
      <c r="O12" s="96">
        <v>2700</v>
      </c>
      <c r="Q12" s="96">
        <v>0</v>
      </c>
      <c r="R12" s="96">
        <v>27.0999</v>
      </c>
      <c r="T12" s="96">
        <v>100</v>
      </c>
      <c r="U12" s="96">
        <v>0.09</v>
      </c>
    </row>
    <row r="13" spans="2:21" ht="18">
      <c r="B13" s="95" t="s">
        <v>270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94">
        <v>0</v>
      </c>
      <c r="L14" t="s">
        <v>218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21" ht="18">
      <c r="B15" s="95" t="s">
        <v>246</v>
      </c>
      <c r="C15" s="16"/>
      <c r="D15" s="16"/>
      <c r="E15" s="16"/>
      <c r="F15" s="16"/>
      <c r="G15" s="16"/>
      <c r="K15" s="96">
        <v>0.10</v>
      </c>
      <c r="N15" s="96">
        <v>0.39</v>
      </c>
      <c r="O15" s="96">
        <v>2700</v>
      </c>
      <c r="Q15" s="96">
        <v>0</v>
      </c>
      <c r="R15" s="96">
        <v>27.0999</v>
      </c>
      <c r="T15" s="96">
        <v>100</v>
      </c>
      <c r="U15" s="96">
        <v>0.09</v>
      </c>
    </row>
    <row r="16" spans="2:21" ht="18">
      <c r="B16" t="s">
        <v>271</v>
      </c>
      <c r="C16" t="s">
        <v>272</v>
      </c>
      <c r="D16" t="s">
        <v>103</v>
      </c>
      <c r="E16" t="s">
        <v>126</v>
      </c>
      <c r="F16" t="s">
        <v>273</v>
      </c>
      <c r="G16" t="s">
        <v>274</v>
      </c>
      <c r="H16" t="s">
        <v>275</v>
      </c>
      <c r="I16" t="s">
        <v>209</v>
      </c>
      <c r="K16" s="94">
        <v>0.10</v>
      </c>
      <c r="L16" t="s">
        <v>105</v>
      </c>
      <c r="M16" s="94">
        <v>0.42</v>
      </c>
      <c r="N16" s="94">
        <v>0.39</v>
      </c>
      <c r="O16" s="94">
        <v>2700</v>
      </c>
      <c r="P16" s="94">
        <v>1003.70</v>
      </c>
      <c r="Q16" s="94">
        <v>0</v>
      </c>
      <c r="R16" s="94">
        <v>27.0999</v>
      </c>
      <c r="S16" s="94">
        <v>0</v>
      </c>
      <c r="T16" s="94">
        <v>100</v>
      </c>
      <c r="U16" s="94">
        <v>0.09</v>
      </c>
    </row>
    <row r="17" spans="2:21" ht="18">
      <c r="B17" s="95" t="s">
        <v>276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94">
        <v>0</v>
      </c>
      <c r="L18" t="s">
        <v>218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 ht="18">
      <c r="B19" s="95" t="s">
        <v>224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 ht="18">
      <c r="B20" s="95" t="s">
        <v>277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94">
        <v>0</v>
      </c>
      <c r="L21" t="s">
        <v>218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 ht="18">
      <c r="B22" s="95" t="s">
        <v>278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94">
        <v>0</v>
      </c>
      <c r="L23" t="s">
        <v>218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7" ht="18">
      <c r="B24" t="s">
        <v>226</v>
      </c>
      <c r="C24" s="16"/>
      <c r="D24" s="16"/>
      <c r="E24" s="16"/>
      <c r="F24" s="16"/>
      <c r="G24" s="16"/>
    </row>
    <row r="25" spans="2:7" ht="18">
      <c r="B25" t="s">
        <v>267</v>
      </c>
      <c r="C25" s="16"/>
      <c r="D25" s="16"/>
      <c r="E25" s="16"/>
      <c r="F25" s="16"/>
      <c r="G25" s="16"/>
    </row>
    <row r="26" spans="2:7" ht="18">
      <c r="B26" t="s">
        <v>268</v>
      </c>
      <c r="C26" s="16"/>
      <c r="D26" s="16"/>
      <c r="E26" s="16"/>
      <c r="F26" s="16"/>
      <c r="G26" s="16"/>
    </row>
    <row r="27" spans="2:7" ht="18">
      <c r="B27" t="s">
        <v>269</v>
      </c>
      <c r="C27" s="16"/>
      <c r="D27" s="16"/>
      <c r="E27" s="16"/>
      <c r="F27" s="16"/>
      <c r="G27" s="16"/>
    </row>
    <row r="28" spans="3:7" ht="18"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21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2:66" ht="26.25" customHeight="1">
      <c r="B7" s="89" t="s">
        <v>90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6" t="s">
        <v>7</v>
      </c>
      <c r="U9" s="46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3">
        <v>4.77</v>
      </c>
      <c r="L11" s="7"/>
      <c r="M11" s="7"/>
      <c r="N11" s="93">
        <v>1.46</v>
      </c>
      <c r="O11" s="93">
        <v>2472875.62</v>
      </c>
      <c r="P11" s="33"/>
      <c r="Q11" s="93">
        <v>3.79344</v>
      </c>
      <c r="R11" s="93">
        <v>2769.271952382</v>
      </c>
      <c r="S11" s="7"/>
      <c r="T11" s="93">
        <v>100</v>
      </c>
      <c r="U11" s="93">
        <v>9.64</v>
      </c>
      <c r="V11" s="35"/>
      <c r="BI11" s="16"/>
      <c r="BJ11" s="19"/>
      <c r="BK11" s="16"/>
      <c r="BN11" s="16"/>
    </row>
    <row r="12" spans="2:21" ht="18">
      <c r="B12" s="95" t="s">
        <v>203</v>
      </c>
      <c r="C12" s="16"/>
      <c r="D12" s="16"/>
      <c r="E12" s="16"/>
      <c r="F12" s="16"/>
      <c r="K12" s="96">
        <v>4.77</v>
      </c>
      <c r="N12" s="96">
        <v>1.46</v>
      </c>
      <c r="O12" s="96">
        <v>2472875.62</v>
      </c>
      <c r="Q12" s="96">
        <v>3.79344</v>
      </c>
      <c r="R12" s="96">
        <v>2769.271952382</v>
      </c>
      <c r="T12" s="96">
        <v>100</v>
      </c>
      <c r="U12" s="96">
        <v>9.64</v>
      </c>
    </row>
    <row r="13" spans="2:21" ht="18">
      <c r="B13" s="95" t="s">
        <v>270</v>
      </c>
      <c r="C13" s="16"/>
      <c r="D13" s="16"/>
      <c r="E13" s="16"/>
      <c r="F13" s="16"/>
      <c r="K13" s="96">
        <v>5.10</v>
      </c>
      <c r="N13" s="96">
        <v>0.87</v>
      </c>
      <c r="O13" s="96">
        <v>1437014.18</v>
      </c>
      <c r="Q13" s="96">
        <v>1.65005</v>
      </c>
      <c r="R13" s="96">
        <v>1656.52409595</v>
      </c>
      <c r="T13" s="96">
        <v>59.82</v>
      </c>
      <c r="U13" s="96">
        <v>5.77</v>
      </c>
    </row>
    <row r="14" spans="2:21" ht="18">
      <c r="B14" t="s">
        <v>279</v>
      </c>
      <c r="C14" t="s">
        <v>280</v>
      </c>
      <c r="D14" t="s">
        <v>103</v>
      </c>
      <c r="E14" t="s">
        <v>126</v>
      </c>
      <c r="F14" t="s">
        <v>281</v>
      </c>
      <c r="G14" t="s">
        <v>274</v>
      </c>
      <c r="H14" t="s">
        <v>213</v>
      </c>
      <c r="I14" t="s">
        <v>209</v>
      </c>
      <c r="K14" s="94">
        <v>2.23</v>
      </c>
      <c r="L14" t="s">
        <v>105</v>
      </c>
      <c r="M14" s="94">
        <v>0.59</v>
      </c>
      <c r="N14" s="94">
        <v>-0.19</v>
      </c>
      <c r="O14" s="94">
        <v>30149</v>
      </c>
      <c r="P14" s="94">
        <v>100.89</v>
      </c>
      <c r="Q14" s="94">
        <v>0</v>
      </c>
      <c r="R14" s="94">
        <v>30.4173261</v>
      </c>
      <c r="S14" s="94">
        <v>0</v>
      </c>
      <c r="T14" s="94">
        <v>1.10</v>
      </c>
      <c r="U14" s="94">
        <v>0.11</v>
      </c>
    </row>
    <row r="15" spans="2:21" ht="18">
      <c r="B15" t="s">
        <v>282</v>
      </c>
      <c r="C15" t="s">
        <v>283</v>
      </c>
      <c r="D15" t="s">
        <v>103</v>
      </c>
      <c r="E15" t="s">
        <v>126</v>
      </c>
      <c r="F15" t="s">
        <v>284</v>
      </c>
      <c r="G15" t="s">
        <v>274</v>
      </c>
      <c r="H15" t="s">
        <v>213</v>
      </c>
      <c r="I15" t="s">
        <v>209</v>
      </c>
      <c r="K15" s="94">
        <v>8.98</v>
      </c>
      <c r="L15" t="s">
        <v>105</v>
      </c>
      <c r="M15" s="94">
        <v>1.22</v>
      </c>
      <c r="N15" s="94">
        <v>1.04</v>
      </c>
      <c r="O15" s="94">
        <v>88000</v>
      </c>
      <c r="P15" s="94">
        <v>102.03</v>
      </c>
      <c r="Q15" s="94">
        <v>0</v>
      </c>
      <c r="R15" s="94">
        <v>89.7864</v>
      </c>
      <c r="S15" s="94">
        <v>0.01</v>
      </c>
      <c r="T15" s="94">
        <v>3.24</v>
      </c>
      <c r="U15" s="94">
        <v>0.31</v>
      </c>
    </row>
    <row r="16" spans="2:21" ht="18">
      <c r="B16" t="s">
        <v>285</v>
      </c>
      <c r="C16" t="s">
        <v>286</v>
      </c>
      <c r="D16" t="s">
        <v>103</v>
      </c>
      <c r="E16" t="s">
        <v>126</v>
      </c>
      <c r="F16" t="s">
        <v>284</v>
      </c>
      <c r="G16" t="s">
        <v>274</v>
      </c>
      <c r="H16" t="s">
        <v>213</v>
      </c>
      <c r="I16" t="s">
        <v>209</v>
      </c>
      <c r="K16" s="94">
        <v>4.39</v>
      </c>
      <c r="L16" t="s">
        <v>105</v>
      </c>
      <c r="M16" s="94">
        <v>0.99</v>
      </c>
      <c r="N16" s="94">
        <v>0.26</v>
      </c>
      <c r="O16" s="94">
        <v>113000</v>
      </c>
      <c r="P16" s="94">
        <v>103.45</v>
      </c>
      <c r="Q16" s="94">
        <v>0</v>
      </c>
      <c r="R16" s="94">
        <v>116.8985</v>
      </c>
      <c r="S16" s="94">
        <v>0</v>
      </c>
      <c r="T16" s="94">
        <v>4.22</v>
      </c>
      <c r="U16" s="94">
        <v>0.41</v>
      </c>
    </row>
    <row r="17" spans="2:21" ht="18">
      <c r="B17" t="s">
        <v>287</v>
      </c>
      <c r="C17" t="s">
        <v>288</v>
      </c>
      <c r="D17" t="s">
        <v>103</v>
      </c>
      <c r="E17" t="s">
        <v>126</v>
      </c>
      <c r="F17" t="s">
        <v>284</v>
      </c>
      <c r="G17" t="s">
        <v>274</v>
      </c>
      <c r="H17" t="s">
        <v>213</v>
      </c>
      <c r="I17" t="s">
        <v>209</v>
      </c>
      <c r="K17" s="94">
        <v>6.32</v>
      </c>
      <c r="L17" t="s">
        <v>105</v>
      </c>
      <c r="M17" s="94">
        <v>0.86</v>
      </c>
      <c r="N17" s="94">
        <v>0.64</v>
      </c>
      <c r="O17" s="94">
        <v>118000</v>
      </c>
      <c r="P17" s="94">
        <v>101.62</v>
      </c>
      <c r="Q17" s="94">
        <v>0</v>
      </c>
      <c r="R17" s="94">
        <v>119.9116</v>
      </c>
      <c r="S17" s="94">
        <v>0</v>
      </c>
      <c r="T17" s="94">
        <v>4.33</v>
      </c>
      <c r="U17" s="94">
        <v>0.42</v>
      </c>
    </row>
    <row r="18" spans="2:21" ht="18">
      <c r="B18" t="s">
        <v>289</v>
      </c>
      <c r="C18" t="s">
        <v>290</v>
      </c>
      <c r="D18" t="s">
        <v>103</v>
      </c>
      <c r="E18" t="s">
        <v>126</v>
      </c>
      <c r="F18" t="s">
        <v>291</v>
      </c>
      <c r="G18" t="s">
        <v>274</v>
      </c>
      <c r="H18" t="s">
        <v>213</v>
      </c>
      <c r="I18" t="s">
        <v>209</v>
      </c>
      <c r="J18" t="s">
        <v>234</v>
      </c>
      <c r="K18" s="94">
        <v>4</v>
      </c>
      <c r="L18" t="s">
        <v>105</v>
      </c>
      <c r="M18" s="94">
        <v>5</v>
      </c>
      <c r="N18" s="94">
        <v>0.16</v>
      </c>
      <c r="O18" s="94">
        <v>80000</v>
      </c>
      <c r="P18" s="94">
        <v>124.20</v>
      </c>
      <c r="Q18" s="94">
        <v>0</v>
      </c>
      <c r="R18" s="94">
        <v>99.36</v>
      </c>
      <c r="S18" s="94">
        <v>0</v>
      </c>
      <c r="T18" s="94">
        <v>3.59</v>
      </c>
      <c r="U18" s="94">
        <v>0.35</v>
      </c>
    </row>
    <row r="19" spans="2:21" ht="18">
      <c r="B19" t="s">
        <v>292</v>
      </c>
      <c r="C19" t="s">
        <v>293</v>
      </c>
      <c r="D19" t="s">
        <v>103</v>
      </c>
      <c r="E19" t="s">
        <v>126</v>
      </c>
      <c r="F19" t="s">
        <v>291</v>
      </c>
      <c r="G19" t="s">
        <v>274</v>
      </c>
      <c r="H19" t="s">
        <v>213</v>
      </c>
      <c r="I19" t="s">
        <v>209</v>
      </c>
      <c r="J19" t="s">
        <v>239</v>
      </c>
      <c r="K19" s="94">
        <v>2.97</v>
      </c>
      <c r="L19" t="s">
        <v>105</v>
      </c>
      <c r="M19" s="94">
        <v>0.70</v>
      </c>
      <c r="N19" s="94">
        <v>-0.03</v>
      </c>
      <c r="O19" s="94">
        <v>71828</v>
      </c>
      <c r="P19" s="94">
        <v>102.61</v>
      </c>
      <c r="Q19" s="94">
        <v>0</v>
      </c>
      <c r="R19" s="94">
        <v>73.7027108</v>
      </c>
      <c r="S19" s="94">
        <v>0</v>
      </c>
      <c r="T19" s="94">
        <v>2.66</v>
      </c>
      <c r="U19" s="94">
        <v>0.26</v>
      </c>
    </row>
    <row r="20" spans="2:21" ht="18">
      <c r="B20" t="s">
        <v>294</v>
      </c>
      <c r="C20" t="s">
        <v>295</v>
      </c>
      <c r="D20" t="s">
        <v>103</v>
      </c>
      <c r="E20" t="s">
        <v>126</v>
      </c>
      <c r="F20" t="s">
        <v>296</v>
      </c>
      <c r="G20" t="s">
        <v>297</v>
      </c>
      <c r="H20" t="s">
        <v>298</v>
      </c>
      <c r="I20" t="s">
        <v>153</v>
      </c>
      <c r="J20" t="s">
        <v>299</v>
      </c>
      <c r="K20" s="94">
        <v>5.97</v>
      </c>
      <c r="L20" t="s">
        <v>105</v>
      </c>
      <c r="M20" s="94">
        <v>1.34</v>
      </c>
      <c r="N20" s="94">
        <v>1.02</v>
      </c>
      <c r="O20" s="94">
        <v>34443</v>
      </c>
      <c r="P20" s="94">
        <v>102.34</v>
      </c>
      <c r="Q20" s="94">
        <v>0</v>
      </c>
      <c r="R20" s="94">
        <v>35.2489662</v>
      </c>
      <c r="S20" s="94">
        <v>0</v>
      </c>
      <c r="T20" s="94">
        <v>1.27</v>
      </c>
      <c r="U20" s="94">
        <v>0.12</v>
      </c>
    </row>
    <row r="21" spans="2:21" ht="18">
      <c r="B21" t="s">
        <v>300</v>
      </c>
      <c r="C21" t="s">
        <v>301</v>
      </c>
      <c r="D21" t="s">
        <v>103</v>
      </c>
      <c r="E21" t="s">
        <v>126</v>
      </c>
      <c r="F21" t="s">
        <v>291</v>
      </c>
      <c r="G21" t="s">
        <v>274</v>
      </c>
      <c r="H21" t="s">
        <v>208</v>
      </c>
      <c r="I21" t="s">
        <v>209</v>
      </c>
      <c r="K21" s="94">
        <v>1.96</v>
      </c>
      <c r="L21" t="s">
        <v>105</v>
      </c>
      <c r="M21" s="94">
        <v>4.10</v>
      </c>
      <c r="N21" s="94">
        <v>-0.03</v>
      </c>
      <c r="O21" s="94">
        <v>45524.40</v>
      </c>
      <c r="P21" s="94">
        <v>129.81</v>
      </c>
      <c r="Q21" s="94">
        <v>0</v>
      </c>
      <c r="R21" s="94">
        <v>59.09522364</v>
      </c>
      <c r="S21" s="94">
        <v>0</v>
      </c>
      <c r="T21" s="94">
        <v>2.13</v>
      </c>
      <c r="U21" s="94">
        <v>0.21</v>
      </c>
    </row>
    <row r="22" spans="2:21" ht="18">
      <c r="B22" t="s">
        <v>302</v>
      </c>
      <c r="C22" t="s">
        <v>303</v>
      </c>
      <c r="D22" t="s">
        <v>103</v>
      </c>
      <c r="E22" t="s">
        <v>126</v>
      </c>
      <c r="F22" t="s">
        <v>291</v>
      </c>
      <c r="G22" t="s">
        <v>274</v>
      </c>
      <c r="H22" t="s">
        <v>208</v>
      </c>
      <c r="I22" t="s">
        <v>209</v>
      </c>
      <c r="K22" s="94">
        <v>3.02</v>
      </c>
      <c r="L22" t="s">
        <v>105</v>
      </c>
      <c r="M22" s="94">
        <v>4</v>
      </c>
      <c r="N22" s="94">
        <v>0.04</v>
      </c>
      <c r="O22" s="94">
        <v>110000</v>
      </c>
      <c r="P22" s="94">
        <v>119.26</v>
      </c>
      <c r="Q22" s="94">
        <v>0</v>
      </c>
      <c r="R22" s="94">
        <v>131.186</v>
      </c>
      <c r="S22" s="94">
        <v>0</v>
      </c>
      <c r="T22" s="94">
        <v>4.74</v>
      </c>
      <c r="U22" s="94">
        <v>0.46</v>
      </c>
    </row>
    <row r="23" spans="2:21" ht="18">
      <c r="B23" t="s">
        <v>304</v>
      </c>
      <c r="C23" t="s">
        <v>305</v>
      </c>
      <c r="D23" t="s">
        <v>103</v>
      </c>
      <c r="E23" t="s">
        <v>126</v>
      </c>
      <c r="F23" t="s">
        <v>306</v>
      </c>
      <c r="G23" t="s">
        <v>297</v>
      </c>
      <c r="H23" t="s">
        <v>275</v>
      </c>
      <c r="I23" t="s">
        <v>209</v>
      </c>
      <c r="K23" s="94">
        <v>6.75</v>
      </c>
      <c r="L23" t="s">
        <v>105</v>
      </c>
      <c r="M23" s="94">
        <v>3.20</v>
      </c>
      <c r="N23" s="94">
        <v>1.33</v>
      </c>
      <c r="O23" s="94">
        <v>33000</v>
      </c>
      <c r="P23" s="94">
        <v>114.12</v>
      </c>
      <c r="Q23" s="94">
        <v>0</v>
      </c>
      <c r="R23" s="94">
        <v>37.6596</v>
      </c>
      <c r="S23" s="94">
        <v>0</v>
      </c>
      <c r="T23" s="94">
        <v>1.36</v>
      </c>
      <c r="U23" s="94">
        <v>0.13</v>
      </c>
    </row>
    <row r="24" spans="2:21" ht="18">
      <c r="B24" t="s">
        <v>307</v>
      </c>
      <c r="C24" t="s">
        <v>308</v>
      </c>
      <c r="D24" t="s">
        <v>103</v>
      </c>
      <c r="E24" t="s">
        <v>126</v>
      </c>
      <c r="F24" t="s">
        <v>309</v>
      </c>
      <c r="G24" t="s">
        <v>135</v>
      </c>
      <c r="H24" t="s">
        <v>275</v>
      </c>
      <c r="I24" t="s">
        <v>209</v>
      </c>
      <c r="J24" t="s">
        <v>234</v>
      </c>
      <c r="K24" s="94">
        <v>2.57</v>
      </c>
      <c r="L24" t="s">
        <v>105</v>
      </c>
      <c r="M24" s="94">
        <v>3.70</v>
      </c>
      <c r="N24" s="94">
        <v>0.10</v>
      </c>
      <c r="O24" s="94">
        <v>50000</v>
      </c>
      <c r="P24" s="94">
        <v>113.50</v>
      </c>
      <c r="Q24" s="94">
        <v>0</v>
      </c>
      <c r="R24" s="94">
        <v>56.75</v>
      </c>
      <c r="S24" s="94">
        <v>0</v>
      </c>
      <c r="T24" s="94">
        <v>2.05</v>
      </c>
      <c r="U24" s="94">
        <v>0.20</v>
      </c>
    </row>
    <row r="25" spans="2:21" ht="18">
      <c r="B25" t="s">
        <v>310</v>
      </c>
      <c r="C25" t="s">
        <v>311</v>
      </c>
      <c r="D25" t="s">
        <v>103</v>
      </c>
      <c r="E25" t="s">
        <v>126</v>
      </c>
      <c r="F25" t="s">
        <v>312</v>
      </c>
      <c r="G25" t="s">
        <v>313</v>
      </c>
      <c r="H25" t="s">
        <v>314</v>
      </c>
      <c r="I25" t="s">
        <v>153</v>
      </c>
      <c r="J25" t="s">
        <v>234</v>
      </c>
      <c r="K25" s="94">
        <v>6.50</v>
      </c>
      <c r="L25" t="s">
        <v>105</v>
      </c>
      <c r="M25" s="94">
        <v>4.50</v>
      </c>
      <c r="N25" s="94">
        <v>1.05</v>
      </c>
      <c r="O25" s="94">
        <v>58000</v>
      </c>
      <c r="P25" s="94">
        <v>125.20</v>
      </c>
      <c r="Q25" s="94">
        <v>0</v>
      </c>
      <c r="R25" s="94">
        <v>72.616</v>
      </c>
      <c r="S25" s="94">
        <v>0</v>
      </c>
      <c r="T25" s="94">
        <v>2.62</v>
      </c>
      <c r="U25" s="94">
        <v>0.25</v>
      </c>
    </row>
    <row r="26" spans="2:21" ht="18">
      <c r="B26" t="s">
        <v>315</v>
      </c>
      <c r="C26" t="s">
        <v>316</v>
      </c>
      <c r="D26" t="s">
        <v>103</v>
      </c>
      <c r="E26" t="s">
        <v>126</v>
      </c>
      <c r="F26" t="s">
        <v>317</v>
      </c>
      <c r="G26" t="s">
        <v>297</v>
      </c>
      <c r="H26" t="s">
        <v>275</v>
      </c>
      <c r="I26" t="s">
        <v>209</v>
      </c>
      <c r="J26" t="s">
        <v>234</v>
      </c>
      <c r="K26" s="94">
        <v>6.34</v>
      </c>
      <c r="L26" t="s">
        <v>105</v>
      </c>
      <c r="M26" s="94">
        <v>1.76</v>
      </c>
      <c r="N26" s="94">
        <v>1.32</v>
      </c>
      <c r="O26" s="94">
        <v>70000</v>
      </c>
      <c r="P26" s="94">
        <v>103.63</v>
      </c>
      <c r="Q26" s="94">
        <v>0</v>
      </c>
      <c r="R26" s="94">
        <v>72.541</v>
      </c>
      <c r="S26" s="94">
        <v>0.01</v>
      </c>
      <c r="T26" s="94">
        <v>2.62</v>
      </c>
      <c r="U26" s="94">
        <v>0.25</v>
      </c>
    </row>
    <row r="27" spans="2:21" ht="18">
      <c r="B27" t="s">
        <v>318</v>
      </c>
      <c r="C27" t="s">
        <v>319</v>
      </c>
      <c r="D27" t="s">
        <v>103</v>
      </c>
      <c r="E27" t="s">
        <v>126</v>
      </c>
      <c r="F27" t="s">
        <v>320</v>
      </c>
      <c r="G27" t="s">
        <v>274</v>
      </c>
      <c r="H27" t="s">
        <v>321</v>
      </c>
      <c r="I27" t="s">
        <v>153</v>
      </c>
      <c r="K27" s="94">
        <v>3.87</v>
      </c>
      <c r="L27" t="s">
        <v>105</v>
      </c>
      <c r="M27" s="94">
        <v>0.95</v>
      </c>
      <c r="N27" s="94">
        <v>0.26</v>
      </c>
      <c r="O27" s="94">
        <v>21000</v>
      </c>
      <c r="P27" s="94">
        <v>102.33</v>
      </c>
      <c r="Q27" s="94">
        <v>0</v>
      </c>
      <c r="R27" s="94">
        <v>21.4893</v>
      </c>
      <c r="S27" s="94">
        <v>0</v>
      </c>
      <c r="T27" s="94">
        <v>0.78</v>
      </c>
      <c r="U27" s="94">
        <v>0.07</v>
      </c>
    </row>
    <row r="28" spans="2:21" ht="18">
      <c r="B28" t="s">
        <v>322</v>
      </c>
      <c r="C28" t="s">
        <v>323</v>
      </c>
      <c r="D28" t="s">
        <v>103</v>
      </c>
      <c r="E28" t="s">
        <v>126</v>
      </c>
      <c r="F28" t="s">
        <v>324</v>
      </c>
      <c r="G28" t="s">
        <v>325</v>
      </c>
      <c r="H28" t="s">
        <v>326</v>
      </c>
      <c r="I28" t="s">
        <v>209</v>
      </c>
      <c r="K28" s="94">
        <v>8.55</v>
      </c>
      <c r="L28" t="s">
        <v>105</v>
      </c>
      <c r="M28" s="94">
        <v>5.15</v>
      </c>
      <c r="N28" s="94">
        <v>2.36</v>
      </c>
      <c r="O28" s="94">
        <v>58585</v>
      </c>
      <c r="P28" s="94">
        <v>151.84</v>
      </c>
      <c r="Q28" s="94">
        <v>0</v>
      </c>
      <c r="R28" s="94">
        <v>88.955464</v>
      </c>
      <c r="S28" s="94">
        <v>0</v>
      </c>
      <c r="T28" s="94">
        <v>3.21</v>
      </c>
      <c r="U28" s="94">
        <v>0.31</v>
      </c>
    </row>
    <row r="29" spans="2:21" ht="18">
      <c r="B29" t="s">
        <v>327</v>
      </c>
      <c r="C29" t="s">
        <v>328</v>
      </c>
      <c r="D29" t="s">
        <v>103</v>
      </c>
      <c r="E29" t="s">
        <v>126</v>
      </c>
      <c r="F29" t="s">
        <v>329</v>
      </c>
      <c r="G29" t="s">
        <v>297</v>
      </c>
      <c r="H29" t="s">
        <v>321</v>
      </c>
      <c r="I29" t="s">
        <v>153</v>
      </c>
      <c r="K29" s="94">
        <v>5</v>
      </c>
      <c r="L29" t="s">
        <v>105</v>
      </c>
      <c r="M29" s="94">
        <v>4.75</v>
      </c>
      <c r="N29" s="94">
        <v>0.78</v>
      </c>
      <c r="O29" s="94">
        <v>57946</v>
      </c>
      <c r="P29" s="94">
        <v>145.41</v>
      </c>
      <c r="Q29" s="94">
        <v>1.65005</v>
      </c>
      <c r="R29" s="94">
        <v>85.9093286</v>
      </c>
      <c r="S29" s="94">
        <v>0</v>
      </c>
      <c r="T29" s="94">
        <v>3.10</v>
      </c>
      <c r="U29" s="94">
        <v>0.30</v>
      </c>
    </row>
    <row r="30" spans="2:21" ht="18">
      <c r="B30" t="s">
        <v>330</v>
      </c>
      <c r="C30" t="s">
        <v>331</v>
      </c>
      <c r="D30" t="s">
        <v>103</v>
      </c>
      <c r="E30" t="s">
        <v>126</v>
      </c>
      <c r="F30" t="s">
        <v>332</v>
      </c>
      <c r="G30" t="s">
        <v>297</v>
      </c>
      <c r="H30" t="s">
        <v>321</v>
      </c>
      <c r="I30" t="s">
        <v>153</v>
      </c>
      <c r="K30" s="94">
        <v>6.78</v>
      </c>
      <c r="L30" t="s">
        <v>105</v>
      </c>
      <c r="M30" s="94">
        <v>4</v>
      </c>
      <c r="N30" s="94">
        <v>2.34</v>
      </c>
      <c r="O30" s="94">
        <v>68019</v>
      </c>
      <c r="P30" s="94">
        <v>111.30</v>
      </c>
      <c r="Q30" s="94">
        <v>0</v>
      </c>
      <c r="R30" s="94">
        <v>75.705147</v>
      </c>
      <c r="S30" s="94">
        <v>0</v>
      </c>
      <c r="T30" s="94">
        <v>2.73</v>
      </c>
      <c r="U30" s="94">
        <v>0.26</v>
      </c>
    </row>
    <row r="31" spans="2:21" ht="18">
      <c r="B31" t="s">
        <v>333</v>
      </c>
      <c r="C31" t="s">
        <v>334</v>
      </c>
      <c r="D31" t="s">
        <v>103</v>
      </c>
      <c r="E31" t="s">
        <v>126</v>
      </c>
      <c r="F31" t="s">
        <v>335</v>
      </c>
      <c r="G31" t="s">
        <v>336</v>
      </c>
      <c r="H31" t="s">
        <v>326</v>
      </c>
      <c r="I31" t="s">
        <v>209</v>
      </c>
      <c r="K31" s="94">
        <v>5.40</v>
      </c>
      <c r="L31" t="s">
        <v>105</v>
      </c>
      <c r="M31" s="94">
        <v>2.32</v>
      </c>
      <c r="N31" s="94">
        <v>0.80</v>
      </c>
      <c r="O31" s="94">
        <v>82266</v>
      </c>
      <c r="P31" s="94">
        <v>107.94</v>
      </c>
      <c r="Q31" s="94">
        <v>0</v>
      </c>
      <c r="R31" s="94">
        <v>88.7979204</v>
      </c>
      <c r="S31" s="94">
        <v>0.02</v>
      </c>
      <c r="T31" s="94">
        <v>3.21</v>
      </c>
      <c r="U31" s="94">
        <v>0.31</v>
      </c>
    </row>
    <row r="32" spans="2:21" ht="18">
      <c r="B32" t="s">
        <v>337</v>
      </c>
      <c r="C32" t="s">
        <v>338</v>
      </c>
      <c r="D32" t="s">
        <v>103</v>
      </c>
      <c r="E32" t="s">
        <v>126</v>
      </c>
      <c r="F32" t="s">
        <v>339</v>
      </c>
      <c r="G32" t="s">
        <v>297</v>
      </c>
      <c r="H32" t="s">
        <v>321</v>
      </c>
      <c r="I32" t="s">
        <v>153</v>
      </c>
      <c r="J32" t="s">
        <v>340</v>
      </c>
      <c r="K32" s="94">
        <v>6.31</v>
      </c>
      <c r="L32" t="s">
        <v>105</v>
      </c>
      <c r="M32" s="94">
        <v>1.96</v>
      </c>
      <c r="N32" s="94">
        <v>1.46</v>
      </c>
      <c r="O32" s="94">
        <v>18000</v>
      </c>
      <c r="P32" s="94">
        <v>103.50</v>
      </c>
      <c r="Q32" s="94">
        <v>0</v>
      </c>
      <c r="R32" s="94">
        <v>18.63</v>
      </c>
      <c r="S32" s="94">
        <v>0</v>
      </c>
      <c r="T32" s="94">
        <v>0.67</v>
      </c>
      <c r="U32" s="94">
        <v>0.06</v>
      </c>
    </row>
    <row r="33" spans="2:21" ht="18">
      <c r="B33" t="s">
        <v>341</v>
      </c>
      <c r="C33" t="s">
        <v>342</v>
      </c>
      <c r="D33" t="s">
        <v>103</v>
      </c>
      <c r="E33" t="s">
        <v>126</v>
      </c>
      <c r="F33" t="s">
        <v>343</v>
      </c>
      <c r="G33" t="s">
        <v>313</v>
      </c>
      <c r="H33" t="s">
        <v>326</v>
      </c>
      <c r="I33" t="s">
        <v>209</v>
      </c>
      <c r="J33" t="s">
        <v>344</v>
      </c>
      <c r="K33" s="94">
        <v>7.32</v>
      </c>
      <c r="L33" t="s">
        <v>105</v>
      </c>
      <c r="M33" s="94">
        <v>1.23</v>
      </c>
      <c r="N33" s="94">
        <v>1.08</v>
      </c>
      <c r="O33" s="94">
        <v>36000</v>
      </c>
      <c r="P33" s="94">
        <v>100.85</v>
      </c>
      <c r="Q33" s="94">
        <v>0</v>
      </c>
      <c r="R33" s="94">
        <v>36.306</v>
      </c>
      <c r="S33" s="94">
        <v>0.01</v>
      </c>
      <c r="T33" s="94">
        <v>1.31</v>
      </c>
      <c r="U33" s="94">
        <v>0.13</v>
      </c>
    </row>
    <row r="34" spans="2:21" ht="18">
      <c r="B34" t="s">
        <v>345</v>
      </c>
      <c r="C34" t="s">
        <v>346</v>
      </c>
      <c r="D34" t="s">
        <v>103</v>
      </c>
      <c r="E34" t="s">
        <v>126</v>
      </c>
      <c r="F34" t="s">
        <v>347</v>
      </c>
      <c r="G34" t="s">
        <v>131</v>
      </c>
      <c r="H34" t="s">
        <v>348</v>
      </c>
      <c r="I34" t="s">
        <v>153</v>
      </c>
      <c r="K34" s="94">
        <v>3.94</v>
      </c>
      <c r="L34" t="s">
        <v>105</v>
      </c>
      <c r="M34" s="94">
        <v>3.95</v>
      </c>
      <c r="N34" s="94">
        <v>0.69</v>
      </c>
      <c r="O34" s="94">
        <v>9777.78</v>
      </c>
      <c r="P34" s="94">
        <v>119.95</v>
      </c>
      <c r="Q34" s="94">
        <v>0</v>
      </c>
      <c r="R34" s="94">
        <v>11.72844711</v>
      </c>
      <c r="S34" s="94">
        <v>0</v>
      </c>
      <c r="T34" s="94">
        <v>0.42</v>
      </c>
      <c r="U34" s="94">
        <v>0.04</v>
      </c>
    </row>
    <row r="35" spans="2:21" ht="18">
      <c r="B35" t="s">
        <v>349</v>
      </c>
      <c r="C35" t="s">
        <v>350</v>
      </c>
      <c r="D35" t="s">
        <v>103</v>
      </c>
      <c r="E35" t="s">
        <v>126</v>
      </c>
      <c r="F35" t="s">
        <v>351</v>
      </c>
      <c r="G35" t="s">
        <v>352</v>
      </c>
      <c r="H35" t="s">
        <v>353</v>
      </c>
      <c r="I35" t="s">
        <v>209</v>
      </c>
      <c r="K35" s="94">
        <v>2.38</v>
      </c>
      <c r="L35" t="s">
        <v>105</v>
      </c>
      <c r="M35" s="94">
        <v>4.50</v>
      </c>
      <c r="N35" s="94">
        <v>1.21</v>
      </c>
      <c r="O35" s="94">
        <v>59660</v>
      </c>
      <c r="P35" s="94">
        <v>130.02</v>
      </c>
      <c r="Q35" s="94">
        <v>0</v>
      </c>
      <c r="R35" s="94">
        <v>77.569932</v>
      </c>
      <c r="S35" s="94">
        <v>0.02</v>
      </c>
      <c r="T35" s="94">
        <v>2.80</v>
      </c>
      <c r="U35" s="94">
        <v>0.27</v>
      </c>
    </row>
    <row r="36" spans="2:21" ht="18">
      <c r="B36" t="s">
        <v>354</v>
      </c>
      <c r="C36" t="s">
        <v>355</v>
      </c>
      <c r="D36" t="s">
        <v>103</v>
      </c>
      <c r="E36" t="s">
        <v>126</v>
      </c>
      <c r="F36" t="s">
        <v>356</v>
      </c>
      <c r="G36" t="s">
        <v>297</v>
      </c>
      <c r="H36" t="s">
        <v>353</v>
      </c>
      <c r="I36" t="s">
        <v>209</v>
      </c>
      <c r="J36" t="s">
        <v>357</v>
      </c>
      <c r="K36" s="94">
        <v>5.34</v>
      </c>
      <c r="L36" t="s">
        <v>105</v>
      </c>
      <c r="M36" s="94">
        <v>3.70</v>
      </c>
      <c r="N36" s="94">
        <v>1.62</v>
      </c>
      <c r="O36" s="94">
        <v>14610</v>
      </c>
      <c r="P36" s="94">
        <v>111.20</v>
      </c>
      <c r="Q36" s="94">
        <v>0</v>
      </c>
      <c r="R36" s="94">
        <v>16.24632</v>
      </c>
      <c r="S36" s="94">
        <v>0</v>
      </c>
      <c r="T36" s="94">
        <v>0.59</v>
      </c>
      <c r="U36" s="94">
        <v>0.06</v>
      </c>
    </row>
    <row r="37" spans="2:21" ht="18">
      <c r="B37" t="s">
        <v>358</v>
      </c>
      <c r="C37" t="s">
        <v>359</v>
      </c>
      <c r="D37" t="s">
        <v>103</v>
      </c>
      <c r="E37" t="s">
        <v>126</v>
      </c>
      <c r="F37" t="s">
        <v>360</v>
      </c>
      <c r="G37" t="s">
        <v>297</v>
      </c>
      <c r="H37" t="s">
        <v>353</v>
      </c>
      <c r="I37" t="s">
        <v>209</v>
      </c>
      <c r="K37" s="94">
        <v>4.71</v>
      </c>
      <c r="L37" t="s">
        <v>105</v>
      </c>
      <c r="M37" s="94">
        <v>4.95</v>
      </c>
      <c r="N37" s="94">
        <v>1.53</v>
      </c>
      <c r="O37" s="94">
        <v>57833</v>
      </c>
      <c r="P37" s="94">
        <v>141.33</v>
      </c>
      <c r="Q37" s="94">
        <v>0</v>
      </c>
      <c r="R37" s="94">
        <v>81.7353789</v>
      </c>
      <c r="S37" s="94">
        <v>0</v>
      </c>
      <c r="T37" s="94">
        <v>2.95</v>
      </c>
      <c r="U37" s="94">
        <v>0.28</v>
      </c>
    </row>
    <row r="38" spans="2:21" ht="18">
      <c r="B38" t="s">
        <v>361</v>
      </c>
      <c r="C38" t="s">
        <v>362</v>
      </c>
      <c r="D38" t="s">
        <v>103</v>
      </c>
      <c r="E38" t="s">
        <v>126</v>
      </c>
      <c r="F38" t="s">
        <v>363</v>
      </c>
      <c r="G38" t="s">
        <v>297</v>
      </c>
      <c r="H38" t="s">
        <v>364</v>
      </c>
      <c r="I38" t="s">
        <v>153</v>
      </c>
      <c r="K38" s="94">
        <v>4.72</v>
      </c>
      <c r="L38" t="s">
        <v>105</v>
      </c>
      <c r="M38" s="94">
        <v>4.65</v>
      </c>
      <c r="N38" s="94">
        <v>2.01</v>
      </c>
      <c r="O38" s="94">
        <v>51373</v>
      </c>
      <c r="P38" s="94">
        <v>113.44</v>
      </c>
      <c r="Q38" s="94">
        <v>0</v>
      </c>
      <c r="R38" s="94">
        <v>58.2775312</v>
      </c>
      <c r="S38" s="94">
        <v>0.01</v>
      </c>
      <c r="T38" s="94">
        <v>2.10</v>
      </c>
      <c r="U38" s="94">
        <v>0.20</v>
      </c>
    </row>
    <row r="39" spans="2:21" ht="18">
      <c r="B39" s="95" t="s">
        <v>246</v>
      </c>
      <c r="C39" s="16"/>
      <c r="D39" s="16"/>
      <c r="E39" s="16"/>
      <c r="F39" s="16"/>
      <c r="K39" s="96">
        <v>4.29</v>
      </c>
      <c r="N39" s="96">
        <v>2.33</v>
      </c>
      <c r="O39" s="96">
        <v>1035861.44</v>
      </c>
      <c r="Q39" s="96">
        <v>2.14339</v>
      </c>
      <c r="R39" s="96">
        <v>1112.747856432</v>
      </c>
      <c r="T39" s="96">
        <v>40.18</v>
      </c>
      <c r="U39" s="96">
        <v>3.87</v>
      </c>
    </row>
    <row r="40" spans="2:21" ht="18">
      <c r="B40" t="s">
        <v>365</v>
      </c>
      <c r="C40" t="s">
        <v>366</v>
      </c>
      <c r="D40" t="s">
        <v>103</v>
      </c>
      <c r="E40" t="s">
        <v>126</v>
      </c>
      <c r="F40" t="s">
        <v>284</v>
      </c>
      <c r="G40" t="s">
        <v>274</v>
      </c>
      <c r="H40" t="s">
        <v>213</v>
      </c>
      <c r="I40" t="s">
        <v>209</v>
      </c>
      <c r="K40" s="94">
        <v>3.96</v>
      </c>
      <c r="L40" t="s">
        <v>105</v>
      </c>
      <c r="M40" s="94">
        <v>2.47</v>
      </c>
      <c r="N40" s="94">
        <v>1.36</v>
      </c>
      <c r="O40" s="94">
        <v>89000</v>
      </c>
      <c r="P40" s="94">
        <v>106.50</v>
      </c>
      <c r="Q40" s="94">
        <v>0</v>
      </c>
      <c r="R40" s="94">
        <v>94.785</v>
      </c>
      <c r="S40" s="94">
        <v>0</v>
      </c>
      <c r="T40" s="94">
        <v>3.42</v>
      </c>
      <c r="U40" s="94">
        <v>0.33</v>
      </c>
    </row>
    <row r="41" spans="2:21" ht="18">
      <c r="B41" t="s">
        <v>367</v>
      </c>
      <c r="C41" t="s">
        <v>368</v>
      </c>
      <c r="D41" t="s">
        <v>103</v>
      </c>
      <c r="E41" t="s">
        <v>126</v>
      </c>
      <c r="F41" t="s">
        <v>284</v>
      </c>
      <c r="G41" t="s">
        <v>274</v>
      </c>
      <c r="H41" t="s">
        <v>213</v>
      </c>
      <c r="I41" t="s">
        <v>209</v>
      </c>
      <c r="K41" s="94">
        <v>6.45</v>
      </c>
      <c r="L41" t="s">
        <v>105</v>
      </c>
      <c r="M41" s="94">
        <v>2.98</v>
      </c>
      <c r="N41" s="94">
        <v>2</v>
      </c>
      <c r="O41" s="94">
        <v>84000</v>
      </c>
      <c r="P41" s="94">
        <v>108.91</v>
      </c>
      <c r="Q41" s="94">
        <v>0</v>
      </c>
      <c r="R41" s="94">
        <v>91.4844</v>
      </c>
      <c r="S41" s="94">
        <v>0</v>
      </c>
      <c r="T41" s="94">
        <v>3.30</v>
      </c>
      <c r="U41" s="94">
        <v>0.32</v>
      </c>
    </row>
    <row r="42" spans="2:21" ht="18">
      <c r="B42" t="s">
        <v>369</v>
      </c>
      <c r="C42" t="s">
        <v>370</v>
      </c>
      <c r="D42" t="s">
        <v>103</v>
      </c>
      <c r="E42" t="s">
        <v>126</v>
      </c>
      <c r="F42" t="s">
        <v>371</v>
      </c>
      <c r="G42" t="s">
        <v>372</v>
      </c>
      <c r="H42" t="s">
        <v>275</v>
      </c>
      <c r="I42" t="s">
        <v>209</v>
      </c>
      <c r="J42" t="s">
        <v>234</v>
      </c>
      <c r="K42" s="94">
        <v>5.32</v>
      </c>
      <c r="L42" t="s">
        <v>105</v>
      </c>
      <c r="M42" s="94">
        <v>5.09</v>
      </c>
      <c r="N42" s="94">
        <v>2.16</v>
      </c>
      <c r="O42" s="94">
        <v>61000</v>
      </c>
      <c r="P42" s="94">
        <v>118.46</v>
      </c>
      <c r="Q42" s="94">
        <v>0</v>
      </c>
      <c r="R42" s="94">
        <v>72.2606</v>
      </c>
      <c r="S42" s="94">
        <v>0</v>
      </c>
      <c r="T42" s="94">
        <v>2.61</v>
      </c>
      <c r="U42" s="94">
        <v>0.25</v>
      </c>
    </row>
    <row r="43" spans="2:21" ht="18">
      <c r="B43" t="s">
        <v>373</v>
      </c>
      <c r="C43" t="s">
        <v>374</v>
      </c>
      <c r="D43" t="s">
        <v>103</v>
      </c>
      <c r="E43" t="s">
        <v>126</v>
      </c>
      <c r="F43" t="s">
        <v>375</v>
      </c>
      <c r="G43" t="s">
        <v>336</v>
      </c>
      <c r="H43" t="s">
        <v>321</v>
      </c>
      <c r="I43" t="s">
        <v>153</v>
      </c>
      <c r="J43" t="s">
        <v>376</v>
      </c>
      <c r="K43" s="94">
        <v>6.32</v>
      </c>
      <c r="L43" t="s">
        <v>105</v>
      </c>
      <c r="M43" s="94">
        <v>2.22</v>
      </c>
      <c r="N43" s="94">
        <v>2.35</v>
      </c>
      <c r="O43" s="94">
        <v>24000</v>
      </c>
      <c r="P43" s="94">
        <v>99.66</v>
      </c>
      <c r="Q43" s="94">
        <v>0</v>
      </c>
      <c r="R43" s="94">
        <v>23.9184</v>
      </c>
      <c r="S43" s="94">
        <v>0.01</v>
      </c>
      <c r="T43" s="94">
        <v>0.86</v>
      </c>
      <c r="U43" s="94">
        <v>0.08</v>
      </c>
    </row>
    <row r="44" spans="2:21" ht="18">
      <c r="B44" t="s">
        <v>377</v>
      </c>
      <c r="C44" t="s">
        <v>378</v>
      </c>
      <c r="D44" t="s">
        <v>103</v>
      </c>
      <c r="E44" t="s">
        <v>126</v>
      </c>
      <c r="F44" t="s">
        <v>335</v>
      </c>
      <c r="G44" t="s">
        <v>336</v>
      </c>
      <c r="H44" t="s">
        <v>321</v>
      </c>
      <c r="I44" t="s">
        <v>153</v>
      </c>
      <c r="K44" s="94">
        <v>5.67</v>
      </c>
      <c r="L44" t="s">
        <v>105</v>
      </c>
      <c r="M44" s="94">
        <v>3.92</v>
      </c>
      <c r="N44" s="94">
        <v>2.28</v>
      </c>
      <c r="O44" s="94">
        <v>94286</v>
      </c>
      <c r="P44" s="94">
        <v>110.32</v>
      </c>
      <c r="Q44" s="94">
        <v>0</v>
      </c>
      <c r="R44" s="94">
        <v>104.0163152</v>
      </c>
      <c r="S44" s="94">
        <v>0.01</v>
      </c>
      <c r="T44" s="94">
        <v>3.76</v>
      </c>
      <c r="U44" s="94">
        <v>0.36</v>
      </c>
    </row>
    <row r="45" spans="2:21" ht="18">
      <c r="B45" t="s">
        <v>379</v>
      </c>
      <c r="C45" t="s">
        <v>380</v>
      </c>
      <c r="D45" t="s">
        <v>103</v>
      </c>
      <c r="E45" t="s">
        <v>126</v>
      </c>
      <c r="F45" t="s">
        <v>343</v>
      </c>
      <c r="G45" t="s">
        <v>313</v>
      </c>
      <c r="H45" t="s">
        <v>326</v>
      </c>
      <c r="I45" t="s">
        <v>209</v>
      </c>
      <c r="K45" s="94">
        <v>1.14</v>
      </c>
      <c r="L45" t="s">
        <v>105</v>
      </c>
      <c r="M45" s="94">
        <v>2.30</v>
      </c>
      <c r="N45" s="94">
        <v>0.87</v>
      </c>
      <c r="O45" s="94">
        <v>50000</v>
      </c>
      <c r="P45" s="94">
        <v>101.63</v>
      </c>
      <c r="Q45" s="94">
        <v>0.28436</v>
      </c>
      <c r="R45" s="94">
        <v>51.09936</v>
      </c>
      <c r="S45" s="94">
        <v>0</v>
      </c>
      <c r="T45" s="94">
        <v>1.85</v>
      </c>
      <c r="U45" s="94">
        <v>0.18</v>
      </c>
    </row>
    <row r="46" spans="2:21" ht="18">
      <c r="B46" t="s">
        <v>381</v>
      </c>
      <c r="C46" t="s">
        <v>382</v>
      </c>
      <c r="D46" t="s">
        <v>103</v>
      </c>
      <c r="E46" t="s">
        <v>126</v>
      </c>
      <c r="F46" t="s">
        <v>383</v>
      </c>
      <c r="G46" t="s">
        <v>336</v>
      </c>
      <c r="H46" t="s">
        <v>321</v>
      </c>
      <c r="I46" t="s">
        <v>153</v>
      </c>
      <c r="K46" s="94">
        <v>6.51</v>
      </c>
      <c r="L46" t="s">
        <v>105</v>
      </c>
      <c r="M46" s="94">
        <v>3.61</v>
      </c>
      <c r="N46" s="94">
        <v>2.35</v>
      </c>
      <c r="O46" s="94">
        <v>22000</v>
      </c>
      <c r="P46" s="94">
        <v>109.16</v>
      </c>
      <c r="Q46" s="94">
        <v>0</v>
      </c>
      <c r="R46" s="94">
        <v>24.0152</v>
      </c>
      <c r="S46" s="94">
        <v>0</v>
      </c>
      <c r="T46" s="94">
        <v>0.87</v>
      </c>
      <c r="U46" s="94">
        <v>0.08</v>
      </c>
    </row>
    <row r="47" spans="2:21" ht="18">
      <c r="B47" t="s">
        <v>384</v>
      </c>
      <c r="C47" t="s">
        <v>385</v>
      </c>
      <c r="D47" t="s">
        <v>103</v>
      </c>
      <c r="E47" t="s">
        <v>126</v>
      </c>
      <c r="F47" t="s">
        <v>386</v>
      </c>
      <c r="G47" t="s">
        <v>297</v>
      </c>
      <c r="H47" t="s">
        <v>348</v>
      </c>
      <c r="I47" t="s">
        <v>153</v>
      </c>
      <c r="J47" t="s">
        <v>387</v>
      </c>
      <c r="K47" s="94">
        <v>4.70</v>
      </c>
      <c r="L47" t="s">
        <v>105</v>
      </c>
      <c r="M47" s="94">
        <v>1.36</v>
      </c>
      <c r="N47" s="94">
        <v>4</v>
      </c>
      <c r="O47" s="94">
        <v>24000</v>
      </c>
      <c r="P47" s="94">
        <v>96.45</v>
      </c>
      <c r="Q47" s="94">
        <v>0</v>
      </c>
      <c r="R47" s="94">
        <v>23.148</v>
      </c>
      <c r="S47" s="94">
        <v>0</v>
      </c>
      <c r="T47" s="94">
        <v>0.84</v>
      </c>
      <c r="U47" s="94">
        <v>0.08</v>
      </c>
    </row>
    <row r="48" spans="2:21" ht="18">
      <c r="B48" t="s">
        <v>388</v>
      </c>
      <c r="C48" t="s">
        <v>389</v>
      </c>
      <c r="D48" t="s">
        <v>103</v>
      </c>
      <c r="E48" t="s">
        <v>126</v>
      </c>
      <c r="F48" t="s">
        <v>390</v>
      </c>
      <c r="G48" t="s">
        <v>135</v>
      </c>
      <c r="H48" t="s">
        <v>391</v>
      </c>
      <c r="I48" t="s">
        <v>209</v>
      </c>
      <c r="J48" t="s">
        <v>376</v>
      </c>
      <c r="K48" s="94">
        <v>6.83</v>
      </c>
      <c r="L48" t="s">
        <v>105</v>
      </c>
      <c r="M48" s="94">
        <v>2.50</v>
      </c>
      <c r="N48" s="94">
        <v>2.65</v>
      </c>
      <c r="O48" s="94">
        <v>43000</v>
      </c>
      <c r="P48" s="94">
        <v>99.45</v>
      </c>
      <c r="Q48" s="94">
        <v>0</v>
      </c>
      <c r="R48" s="94">
        <v>42.7635</v>
      </c>
      <c r="S48" s="94">
        <v>0.01</v>
      </c>
      <c r="T48" s="94">
        <v>1.54</v>
      </c>
      <c r="U48" s="94">
        <v>0.15</v>
      </c>
    </row>
    <row r="49" spans="2:21" ht="18">
      <c r="B49" t="s">
        <v>392</v>
      </c>
      <c r="C49" t="s">
        <v>393</v>
      </c>
      <c r="D49" t="s">
        <v>103</v>
      </c>
      <c r="E49" t="s">
        <v>126</v>
      </c>
      <c r="F49" t="s">
        <v>394</v>
      </c>
      <c r="G49" t="s">
        <v>372</v>
      </c>
      <c r="H49" t="s">
        <v>348</v>
      </c>
      <c r="I49" t="s">
        <v>153</v>
      </c>
      <c r="K49" s="94">
        <v>3.04</v>
      </c>
      <c r="L49" t="s">
        <v>105</v>
      </c>
      <c r="M49" s="94">
        <v>2.40</v>
      </c>
      <c r="N49" s="94">
        <v>1.74</v>
      </c>
      <c r="O49" s="94">
        <v>12964.12</v>
      </c>
      <c r="P49" s="94">
        <v>102.26</v>
      </c>
      <c r="Q49" s="94">
        <v>0</v>
      </c>
      <c r="R49" s="94">
        <v>13.257109112</v>
      </c>
      <c r="S49" s="94">
        <v>0</v>
      </c>
      <c r="T49" s="94">
        <v>0.48</v>
      </c>
      <c r="U49" s="94">
        <v>0.05</v>
      </c>
    </row>
    <row r="50" spans="2:21" ht="18">
      <c r="B50" t="s">
        <v>395</v>
      </c>
      <c r="C50" t="s">
        <v>396</v>
      </c>
      <c r="D50" t="s">
        <v>103</v>
      </c>
      <c r="E50" t="s">
        <v>126</v>
      </c>
      <c r="F50" t="s">
        <v>397</v>
      </c>
      <c r="G50" t="s">
        <v>297</v>
      </c>
      <c r="H50" t="s">
        <v>398</v>
      </c>
      <c r="I50" t="s">
        <v>153</v>
      </c>
      <c r="J50" t="s">
        <v>399</v>
      </c>
      <c r="K50" s="94">
        <v>5.64</v>
      </c>
      <c r="L50" t="s">
        <v>105</v>
      </c>
      <c r="M50" s="94">
        <v>3</v>
      </c>
      <c r="N50" s="94">
        <v>3.41</v>
      </c>
      <c r="O50" s="94">
        <v>24000</v>
      </c>
      <c r="P50" s="94">
        <v>98.34</v>
      </c>
      <c r="Q50" s="94">
        <v>0</v>
      </c>
      <c r="R50" s="94">
        <v>23.6016</v>
      </c>
      <c r="S50" s="94">
        <v>0</v>
      </c>
      <c r="T50" s="94">
        <v>0.85</v>
      </c>
      <c r="U50" s="94">
        <v>0.08</v>
      </c>
    </row>
    <row r="51" spans="2:21" ht="18">
      <c r="B51" t="s">
        <v>400</v>
      </c>
      <c r="C51" t="s">
        <v>401</v>
      </c>
      <c r="D51" t="s">
        <v>103</v>
      </c>
      <c r="E51" t="s">
        <v>126</v>
      </c>
      <c r="F51" t="s">
        <v>402</v>
      </c>
      <c r="G51" t="s">
        <v>297</v>
      </c>
      <c r="H51" t="s">
        <v>398</v>
      </c>
      <c r="I51" t="s">
        <v>153</v>
      </c>
      <c r="K51" s="94">
        <v>2.90</v>
      </c>
      <c r="L51" t="s">
        <v>105</v>
      </c>
      <c r="M51" s="94">
        <v>3.90</v>
      </c>
      <c r="N51" s="94">
        <v>2.47</v>
      </c>
      <c r="O51" s="94">
        <v>21789.47</v>
      </c>
      <c r="P51" s="94">
        <v>104.21</v>
      </c>
      <c r="Q51" s="94">
        <v>1.65903</v>
      </c>
      <c r="R51" s="94">
        <v>24.365836687</v>
      </c>
      <c r="S51" s="94">
        <v>0.01</v>
      </c>
      <c r="T51" s="94">
        <v>0.88</v>
      </c>
      <c r="U51" s="94">
        <v>0.08</v>
      </c>
    </row>
    <row r="52" spans="2:21" ht="18">
      <c r="B52" t="s">
        <v>403</v>
      </c>
      <c r="C52" t="s">
        <v>404</v>
      </c>
      <c r="D52" t="s">
        <v>103</v>
      </c>
      <c r="E52" t="s">
        <v>126</v>
      </c>
      <c r="F52" t="s">
        <v>405</v>
      </c>
      <c r="G52" t="s">
        <v>297</v>
      </c>
      <c r="H52" t="s">
        <v>353</v>
      </c>
      <c r="I52" t="s">
        <v>209</v>
      </c>
      <c r="K52" s="94">
        <v>5.90</v>
      </c>
      <c r="L52" t="s">
        <v>105</v>
      </c>
      <c r="M52" s="94">
        <v>4.90</v>
      </c>
      <c r="N52" s="94">
        <v>3.20</v>
      </c>
      <c r="O52" s="94">
        <v>0.34</v>
      </c>
      <c r="P52" s="94">
        <v>110.31</v>
      </c>
      <c r="Q52" s="94">
        <v>0</v>
      </c>
      <c r="R52" s="94">
        <v>0.000375054</v>
      </c>
      <c r="S52" s="94">
        <v>0</v>
      </c>
      <c r="T52" s="94">
        <v>0</v>
      </c>
      <c r="U52" s="94">
        <v>0</v>
      </c>
    </row>
    <row r="53" spans="2:21" ht="18">
      <c r="B53" t="s">
        <v>406</v>
      </c>
      <c r="C53" t="s">
        <v>407</v>
      </c>
      <c r="D53" t="s">
        <v>103</v>
      </c>
      <c r="E53" t="s">
        <v>126</v>
      </c>
      <c r="F53" t="s">
        <v>351</v>
      </c>
      <c r="G53" t="s">
        <v>352</v>
      </c>
      <c r="H53" t="s">
        <v>353</v>
      </c>
      <c r="I53" t="s">
        <v>209</v>
      </c>
      <c r="K53" s="94">
        <v>4.59</v>
      </c>
      <c r="L53" t="s">
        <v>105</v>
      </c>
      <c r="M53" s="94">
        <v>4.30</v>
      </c>
      <c r="N53" s="94">
        <v>3.58</v>
      </c>
      <c r="O53" s="94">
        <v>84360</v>
      </c>
      <c r="P53" s="94">
        <v>103.90</v>
      </c>
      <c r="Q53" s="94">
        <v>0</v>
      </c>
      <c r="R53" s="94">
        <v>87.65004</v>
      </c>
      <c r="S53" s="94">
        <v>0</v>
      </c>
      <c r="T53" s="94">
        <v>3.17</v>
      </c>
      <c r="U53" s="94">
        <v>0.31</v>
      </c>
    </row>
    <row r="54" spans="2:21" ht="18">
      <c r="B54" t="s">
        <v>408</v>
      </c>
      <c r="C54" t="s">
        <v>409</v>
      </c>
      <c r="D54" t="s">
        <v>103</v>
      </c>
      <c r="E54" t="s">
        <v>126</v>
      </c>
      <c r="F54" t="s">
        <v>351</v>
      </c>
      <c r="G54" t="s">
        <v>352</v>
      </c>
      <c r="H54" t="s">
        <v>398</v>
      </c>
      <c r="I54" t="s">
        <v>153</v>
      </c>
      <c r="K54" s="94">
        <v>0.29</v>
      </c>
      <c r="L54" t="s">
        <v>105</v>
      </c>
      <c r="M54" s="94">
        <v>8.50</v>
      </c>
      <c r="N54" s="94">
        <v>0.80</v>
      </c>
      <c r="O54" s="94">
        <v>15648</v>
      </c>
      <c r="P54" s="94">
        <v>104.01</v>
      </c>
      <c r="Q54" s="94">
        <v>0</v>
      </c>
      <c r="R54" s="94">
        <v>16.2754848</v>
      </c>
      <c r="S54" s="94">
        <v>0</v>
      </c>
      <c r="T54" s="94">
        <v>0.59</v>
      </c>
      <c r="U54" s="94">
        <v>0.06</v>
      </c>
    </row>
    <row r="55" spans="2:21" ht="18">
      <c r="B55" t="s">
        <v>410</v>
      </c>
      <c r="C55" t="s">
        <v>411</v>
      </c>
      <c r="D55" t="s">
        <v>103</v>
      </c>
      <c r="E55" t="s">
        <v>126</v>
      </c>
      <c r="F55" t="s">
        <v>412</v>
      </c>
      <c r="G55" t="s">
        <v>352</v>
      </c>
      <c r="H55" t="s">
        <v>353</v>
      </c>
      <c r="I55" t="s">
        <v>209</v>
      </c>
      <c r="K55" s="94">
        <v>3.86</v>
      </c>
      <c r="L55" t="s">
        <v>105</v>
      </c>
      <c r="M55" s="94">
        <v>3.85</v>
      </c>
      <c r="N55" s="94">
        <v>2.35</v>
      </c>
      <c r="O55" s="94">
        <v>80000</v>
      </c>
      <c r="P55" s="94">
        <v>109.15</v>
      </c>
      <c r="Q55" s="94">
        <v>0.20</v>
      </c>
      <c r="R55" s="94">
        <v>87.52</v>
      </c>
      <c r="S55" s="94">
        <v>0.01</v>
      </c>
      <c r="T55" s="94">
        <v>3.16</v>
      </c>
      <c r="U55" s="94">
        <v>0.30</v>
      </c>
    </row>
    <row r="56" spans="2:21" ht="18">
      <c r="B56" t="s">
        <v>413</v>
      </c>
      <c r="C56" t="s">
        <v>414</v>
      </c>
      <c r="D56" t="s">
        <v>103</v>
      </c>
      <c r="E56" t="s">
        <v>126</v>
      </c>
      <c r="F56" t="s">
        <v>356</v>
      </c>
      <c r="G56" t="s">
        <v>297</v>
      </c>
      <c r="H56" t="s">
        <v>353</v>
      </c>
      <c r="I56" t="s">
        <v>209</v>
      </c>
      <c r="K56" s="94">
        <v>5.08</v>
      </c>
      <c r="L56" t="s">
        <v>105</v>
      </c>
      <c r="M56" s="94">
        <v>5.65</v>
      </c>
      <c r="N56" s="94">
        <v>2.89</v>
      </c>
      <c r="O56" s="94">
        <v>68265.10</v>
      </c>
      <c r="P56" s="94">
        <v>116.10</v>
      </c>
      <c r="Q56" s="94">
        <v>0</v>
      </c>
      <c r="R56" s="94">
        <v>79.2557811</v>
      </c>
      <c r="S56" s="94">
        <v>0.07</v>
      </c>
      <c r="T56" s="94">
        <v>2.86</v>
      </c>
      <c r="U56" s="94">
        <v>0.28</v>
      </c>
    </row>
    <row r="57" spans="2:21" ht="18">
      <c r="B57" t="s">
        <v>415</v>
      </c>
      <c r="C57" t="s">
        <v>416</v>
      </c>
      <c r="D57" t="s">
        <v>103</v>
      </c>
      <c r="E57" t="s">
        <v>126</v>
      </c>
      <c r="F57" t="s">
        <v>417</v>
      </c>
      <c r="G57" t="s">
        <v>131</v>
      </c>
      <c r="H57" t="s">
        <v>353</v>
      </c>
      <c r="I57" t="s">
        <v>209</v>
      </c>
      <c r="K57" s="94">
        <v>0.99</v>
      </c>
      <c r="L57" t="s">
        <v>105</v>
      </c>
      <c r="M57" s="94">
        <v>1.30</v>
      </c>
      <c r="N57" s="94">
        <v>1.03</v>
      </c>
      <c r="O57" s="94">
        <v>24000</v>
      </c>
      <c r="P57" s="94">
        <v>100.84</v>
      </c>
      <c r="Q57" s="94">
        <v>0</v>
      </c>
      <c r="R57" s="94">
        <v>24.2016</v>
      </c>
      <c r="S57" s="94">
        <v>0.01</v>
      </c>
      <c r="T57" s="94">
        <v>0.87</v>
      </c>
      <c r="U57" s="94">
        <v>0.08</v>
      </c>
    </row>
    <row r="58" spans="2:21" ht="18">
      <c r="B58" t="s">
        <v>418</v>
      </c>
      <c r="C58" t="s">
        <v>419</v>
      </c>
      <c r="D58" t="s">
        <v>103</v>
      </c>
      <c r="E58" t="s">
        <v>126</v>
      </c>
      <c r="F58" t="s">
        <v>420</v>
      </c>
      <c r="G58" t="s">
        <v>130</v>
      </c>
      <c r="H58" t="s">
        <v>398</v>
      </c>
      <c r="I58" t="s">
        <v>153</v>
      </c>
      <c r="K58" s="94">
        <v>1.02</v>
      </c>
      <c r="L58" t="s">
        <v>105</v>
      </c>
      <c r="M58" s="94">
        <v>5.75</v>
      </c>
      <c r="N58" s="94">
        <v>1.24</v>
      </c>
      <c r="O58" s="94">
        <v>49439.86</v>
      </c>
      <c r="P58" s="94">
        <v>105.14</v>
      </c>
      <c r="Q58" s="94">
        <v>0</v>
      </c>
      <c r="R58" s="94">
        <v>51.981068804</v>
      </c>
      <c r="S58" s="94">
        <v>0.02</v>
      </c>
      <c r="T58" s="94">
        <v>1.88</v>
      </c>
      <c r="U58" s="94">
        <v>0.18</v>
      </c>
    </row>
    <row r="59" spans="2:21" ht="18">
      <c r="B59" t="s">
        <v>421</v>
      </c>
      <c r="C59" t="s">
        <v>422</v>
      </c>
      <c r="D59" t="s">
        <v>103</v>
      </c>
      <c r="E59" t="s">
        <v>126</v>
      </c>
      <c r="F59" t="s">
        <v>423</v>
      </c>
      <c r="G59" t="s">
        <v>130</v>
      </c>
      <c r="H59" t="s">
        <v>364</v>
      </c>
      <c r="I59" t="s">
        <v>153</v>
      </c>
      <c r="K59" s="94">
        <v>1.81</v>
      </c>
      <c r="L59" t="s">
        <v>105</v>
      </c>
      <c r="M59" s="94">
        <v>3.30</v>
      </c>
      <c r="N59" s="94">
        <v>2.35</v>
      </c>
      <c r="O59" s="94">
        <v>63455.32</v>
      </c>
      <c r="P59" s="94">
        <v>102.18</v>
      </c>
      <c r="Q59" s="94">
        <v>0</v>
      </c>
      <c r="R59" s="94">
        <v>64.838645976</v>
      </c>
      <c r="S59" s="94">
        <v>0.01</v>
      </c>
      <c r="T59" s="94">
        <v>2.34</v>
      </c>
      <c r="U59" s="94">
        <v>0.23</v>
      </c>
    </row>
    <row r="60" spans="2:21" ht="18">
      <c r="B60" t="s">
        <v>424</v>
      </c>
      <c r="C60" t="s">
        <v>425</v>
      </c>
      <c r="D60" t="s">
        <v>103</v>
      </c>
      <c r="E60" t="s">
        <v>126</v>
      </c>
      <c r="F60" t="s">
        <v>423</v>
      </c>
      <c r="G60" t="s">
        <v>130</v>
      </c>
      <c r="H60" t="s">
        <v>364</v>
      </c>
      <c r="I60" t="s">
        <v>153</v>
      </c>
      <c r="K60" s="94">
        <v>2.72</v>
      </c>
      <c r="L60" t="s">
        <v>105</v>
      </c>
      <c r="M60" s="94">
        <v>3</v>
      </c>
      <c r="N60" s="94">
        <v>2.75</v>
      </c>
      <c r="O60" s="94">
        <v>0.23</v>
      </c>
      <c r="P60" s="94">
        <v>101.13</v>
      </c>
      <c r="Q60" s="94">
        <v>0</v>
      </c>
      <c r="R60" s="94">
        <v>0.000232599</v>
      </c>
      <c r="S60" s="94">
        <v>0</v>
      </c>
      <c r="T60" s="94">
        <v>0</v>
      </c>
      <c r="U60" s="94">
        <v>0</v>
      </c>
    </row>
    <row r="61" spans="2:21" ht="18">
      <c r="B61" t="s">
        <v>426</v>
      </c>
      <c r="C61" t="s">
        <v>427</v>
      </c>
      <c r="D61" t="s">
        <v>103</v>
      </c>
      <c r="E61" t="s">
        <v>126</v>
      </c>
      <c r="F61" t="s">
        <v>428</v>
      </c>
      <c r="G61" t="s">
        <v>313</v>
      </c>
      <c r="H61" t="s">
        <v>429</v>
      </c>
      <c r="I61" t="s">
        <v>209</v>
      </c>
      <c r="K61" s="94">
        <v>4.04</v>
      </c>
      <c r="L61" t="s">
        <v>105</v>
      </c>
      <c r="M61" s="94">
        <v>5.90</v>
      </c>
      <c r="N61" s="94">
        <v>2.71</v>
      </c>
      <c r="O61" s="94">
        <v>77653</v>
      </c>
      <c r="P61" s="94">
        <v>115.07</v>
      </c>
      <c r="Q61" s="94">
        <v>0</v>
      </c>
      <c r="R61" s="94">
        <v>89.3553071</v>
      </c>
      <c r="S61" s="94">
        <v>0.01</v>
      </c>
      <c r="T61" s="94">
        <v>3.23</v>
      </c>
      <c r="U61" s="94">
        <v>0.31</v>
      </c>
    </row>
    <row r="62" spans="2:21" ht="18">
      <c r="B62" t="s">
        <v>430</v>
      </c>
      <c r="C62" t="s">
        <v>431</v>
      </c>
      <c r="D62" t="s">
        <v>103</v>
      </c>
      <c r="E62" t="s">
        <v>126</v>
      </c>
      <c r="F62" t="s">
        <v>432</v>
      </c>
      <c r="G62" t="s">
        <v>352</v>
      </c>
      <c r="H62" t="s">
        <v>433</v>
      </c>
      <c r="I62" t="s">
        <v>209</v>
      </c>
      <c r="J62" t="s">
        <v>434</v>
      </c>
      <c r="K62" s="94">
        <v>5.35</v>
      </c>
      <c r="L62" t="s">
        <v>105</v>
      </c>
      <c r="M62" s="94">
        <v>4.80</v>
      </c>
      <c r="N62" s="94">
        <v>5.13</v>
      </c>
      <c r="O62" s="94">
        <v>23000</v>
      </c>
      <c r="P62" s="94">
        <v>99.80</v>
      </c>
      <c r="Q62" s="94">
        <v>0</v>
      </c>
      <c r="R62" s="94">
        <v>22.954</v>
      </c>
      <c r="S62" s="94">
        <v>0</v>
      </c>
      <c r="T62" s="94">
        <v>0.83</v>
      </c>
      <c r="U62" s="94">
        <v>0.08</v>
      </c>
    </row>
    <row r="63" spans="2:21" ht="18">
      <c r="B63" s="95" t="s">
        <v>276</v>
      </c>
      <c r="C63" s="16"/>
      <c r="D63" s="16"/>
      <c r="E63" s="16"/>
      <c r="F63" s="16"/>
      <c r="K63" s="96">
        <v>0</v>
      </c>
      <c r="N63" s="96">
        <v>0</v>
      </c>
      <c r="O63" s="96">
        <v>0</v>
      </c>
      <c r="Q63" s="96">
        <v>0</v>
      </c>
      <c r="R63" s="96">
        <v>0</v>
      </c>
      <c r="T63" s="96">
        <v>0</v>
      </c>
      <c r="U63" s="96">
        <v>0</v>
      </c>
    </row>
    <row r="64" spans="2:21" ht="18">
      <c r="B64" t="s">
        <v>218</v>
      </c>
      <c r="C64" t="s">
        <v>218</v>
      </c>
      <c r="D64" s="16"/>
      <c r="E64" s="16"/>
      <c r="F64" s="16"/>
      <c r="G64" t="s">
        <v>218</v>
      </c>
      <c r="H64" t="s">
        <v>218</v>
      </c>
      <c r="K64" s="94">
        <v>0</v>
      </c>
      <c r="L64" t="s">
        <v>218</v>
      </c>
      <c r="M64" s="94">
        <v>0</v>
      </c>
      <c r="N64" s="94">
        <v>0</v>
      </c>
      <c r="O64" s="94">
        <v>0</v>
      </c>
      <c r="P64" s="94">
        <v>0</v>
      </c>
      <c r="R64" s="94">
        <v>0</v>
      </c>
      <c r="S64" s="94">
        <v>0</v>
      </c>
      <c r="T64" s="94">
        <v>0</v>
      </c>
      <c r="U64" s="94">
        <v>0</v>
      </c>
    </row>
    <row r="65" spans="2:21" ht="18">
      <c r="B65" s="95" t="s">
        <v>435</v>
      </c>
      <c r="C65" s="16"/>
      <c r="D65" s="16"/>
      <c r="E65" s="16"/>
      <c r="F65" s="16"/>
      <c r="K65" s="96">
        <v>0</v>
      </c>
      <c r="N65" s="96">
        <v>0</v>
      </c>
      <c r="O65" s="96">
        <v>0</v>
      </c>
      <c r="Q65" s="96">
        <v>0</v>
      </c>
      <c r="R65" s="96">
        <v>0</v>
      </c>
      <c r="T65" s="96">
        <v>0</v>
      </c>
      <c r="U65" s="96">
        <v>0</v>
      </c>
    </row>
    <row r="66" spans="2:21" ht="18">
      <c r="B66" t="s">
        <v>218</v>
      </c>
      <c r="C66" t="s">
        <v>218</v>
      </c>
      <c r="D66" s="16"/>
      <c r="E66" s="16"/>
      <c r="F66" s="16"/>
      <c r="G66" t="s">
        <v>218</v>
      </c>
      <c r="H66" t="s">
        <v>218</v>
      </c>
      <c r="K66" s="94">
        <v>0</v>
      </c>
      <c r="L66" t="s">
        <v>218</v>
      </c>
      <c r="M66" s="94">
        <v>0</v>
      </c>
      <c r="N66" s="94">
        <v>0</v>
      </c>
      <c r="O66" s="94">
        <v>0</v>
      </c>
      <c r="P66" s="94">
        <v>0</v>
      </c>
      <c r="R66" s="94">
        <v>0</v>
      </c>
      <c r="S66" s="94">
        <v>0</v>
      </c>
      <c r="T66" s="94">
        <v>0</v>
      </c>
      <c r="U66" s="94">
        <v>0</v>
      </c>
    </row>
    <row r="67" spans="2:21" ht="18">
      <c r="B67" s="95" t="s">
        <v>224</v>
      </c>
      <c r="C67" s="16"/>
      <c r="D67" s="16"/>
      <c r="E67" s="16"/>
      <c r="F67" s="16"/>
      <c r="K67" s="96">
        <v>0</v>
      </c>
      <c r="N67" s="96">
        <v>0</v>
      </c>
      <c r="O67" s="96">
        <v>0</v>
      </c>
      <c r="Q67" s="96">
        <v>0</v>
      </c>
      <c r="R67" s="96">
        <v>0</v>
      </c>
      <c r="T67" s="96">
        <v>0</v>
      </c>
      <c r="U67" s="96">
        <v>0</v>
      </c>
    </row>
    <row r="68" spans="2:21" ht="18">
      <c r="B68" s="95" t="s">
        <v>277</v>
      </c>
      <c r="C68" s="16"/>
      <c r="D68" s="16"/>
      <c r="E68" s="16"/>
      <c r="F68" s="16"/>
      <c r="K68" s="96">
        <v>0</v>
      </c>
      <c r="N68" s="96">
        <v>0</v>
      </c>
      <c r="O68" s="96">
        <v>0</v>
      </c>
      <c r="Q68" s="96">
        <v>0</v>
      </c>
      <c r="R68" s="96">
        <v>0</v>
      </c>
      <c r="T68" s="96">
        <v>0</v>
      </c>
      <c r="U68" s="96">
        <v>0</v>
      </c>
    </row>
    <row r="69" spans="2:21" ht="18">
      <c r="B69" t="s">
        <v>218</v>
      </c>
      <c r="C69" t="s">
        <v>218</v>
      </c>
      <c r="D69" s="16"/>
      <c r="E69" s="16"/>
      <c r="F69" s="16"/>
      <c r="G69" t="s">
        <v>218</v>
      </c>
      <c r="H69" t="s">
        <v>218</v>
      </c>
      <c r="K69" s="94">
        <v>0</v>
      </c>
      <c r="L69" t="s">
        <v>218</v>
      </c>
      <c r="M69" s="94">
        <v>0</v>
      </c>
      <c r="N69" s="94">
        <v>0</v>
      </c>
      <c r="O69" s="94">
        <v>0</v>
      </c>
      <c r="P69" s="94">
        <v>0</v>
      </c>
      <c r="R69" s="94">
        <v>0</v>
      </c>
      <c r="S69" s="94">
        <v>0</v>
      </c>
      <c r="T69" s="94">
        <v>0</v>
      </c>
      <c r="U69" s="94">
        <v>0</v>
      </c>
    </row>
    <row r="70" spans="2:21" ht="18">
      <c r="B70" s="95" t="s">
        <v>278</v>
      </c>
      <c r="C70" s="16"/>
      <c r="D70" s="16"/>
      <c r="E70" s="16"/>
      <c r="F70" s="16"/>
      <c r="K70" s="96">
        <v>0</v>
      </c>
      <c r="N70" s="96">
        <v>0</v>
      </c>
      <c r="O70" s="96">
        <v>0</v>
      </c>
      <c r="Q70" s="96">
        <v>0</v>
      </c>
      <c r="R70" s="96">
        <v>0</v>
      </c>
      <c r="T70" s="96">
        <v>0</v>
      </c>
      <c r="U70" s="96">
        <v>0</v>
      </c>
    </row>
    <row r="71" spans="2:21" ht="18">
      <c r="B71" t="s">
        <v>218</v>
      </c>
      <c r="C71" t="s">
        <v>218</v>
      </c>
      <c r="D71" s="16"/>
      <c r="E71" s="16"/>
      <c r="F71" s="16"/>
      <c r="G71" t="s">
        <v>218</v>
      </c>
      <c r="H71" t="s">
        <v>218</v>
      </c>
      <c r="K71" s="94">
        <v>0</v>
      </c>
      <c r="L71" t="s">
        <v>218</v>
      </c>
      <c r="M71" s="94">
        <v>0</v>
      </c>
      <c r="N71" s="94">
        <v>0</v>
      </c>
      <c r="O71" s="94">
        <v>0</v>
      </c>
      <c r="P71" s="94">
        <v>0</v>
      </c>
      <c r="R71" s="94">
        <v>0</v>
      </c>
      <c r="S71" s="94">
        <v>0</v>
      </c>
      <c r="T71" s="94">
        <v>0</v>
      </c>
      <c r="U71" s="94">
        <v>0</v>
      </c>
    </row>
    <row r="72" spans="2:6" ht="18">
      <c r="B72" t="s">
        <v>226</v>
      </c>
      <c r="C72" s="16"/>
      <c r="D72" s="16"/>
      <c r="E72" s="16"/>
      <c r="F72" s="16"/>
    </row>
    <row r="73" spans="2:6" ht="18">
      <c r="B73" t="s">
        <v>267</v>
      </c>
      <c r="C73" s="16"/>
      <c r="D73" s="16"/>
      <c r="E73" s="16"/>
      <c r="F73" s="16"/>
    </row>
    <row r="74" spans="2:6" ht="18">
      <c r="B74" t="s">
        <v>268</v>
      </c>
      <c r="C74" s="16"/>
      <c r="D74" s="16"/>
      <c r="E74" s="16"/>
      <c r="F74" s="16"/>
    </row>
    <row r="75" spans="2:6" ht="18">
      <c r="B75" t="s">
        <v>269</v>
      </c>
      <c r="C75" s="16"/>
      <c r="D75" s="16"/>
      <c r="E75" s="16"/>
      <c r="F75" s="16"/>
    </row>
    <row r="76" spans="2:6" ht="18">
      <c r="B76" t="s">
        <v>436</v>
      </c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2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BJ6" s="19"/>
    </row>
    <row r="7" spans="2:62" ht="26.25" customHeight="1">
      <c r="B7" s="89" t="s">
        <v>92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7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6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3">
        <v>0</v>
      </c>
      <c r="J11" s="7"/>
      <c r="K11" s="93">
        <v>0</v>
      </c>
      <c r="L11" s="93">
        <v>0</v>
      </c>
      <c r="M11" s="7"/>
      <c r="N11" s="93">
        <v>0</v>
      </c>
      <c r="O11" s="93">
        <v>0</v>
      </c>
      <c r="BF11" s="16"/>
      <c r="BG11" s="19"/>
      <c r="BH11" s="16"/>
      <c r="BJ11" s="16"/>
    </row>
    <row r="12" spans="2:15" ht="18">
      <c r="B12" s="95" t="s">
        <v>203</v>
      </c>
      <c r="E12" s="16"/>
      <c r="F12" s="16"/>
      <c r="G12" s="16"/>
      <c r="I12" s="96">
        <v>0</v>
      </c>
      <c r="K12" s="96">
        <v>0</v>
      </c>
      <c r="L12" s="96">
        <v>0</v>
      </c>
      <c r="N12" s="96">
        <v>0</v>
      </c>
      <c r="O12" s="96">
        <v>0</v>
      </c>
    </row>
    <row r="13" spans="2:15" ht="18">
      <c r="B13" s="95" t="s">
        <v>437</v>
      </c>
      <c r="E13" s="16"/>
      <c r="F13" s="16"/>
      <c r="G13" s="16"/>
      <c r="I13" s="96">
        <v>0</v>
      </c>
      <c r="K13" s="96">
        <v>0</v>
      </c>
      <c r="L13" s="96">
        <v>0</v>
      </c>
      <c r="N13" s="96">
        <v>0</v>
      </c>
      <c r="O13" s="96">
        <v>0</v>
      </c>
    </row>
    <row r="14" spans="2:15" ht="18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94">
        <v>0</v>
      </c>
      <c r="J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15" ht="18">
      <c r="B15" s="95" t="s">
        <v>438</v>
      </c>
      <c r="E15" s="16"/>
      <c r="F15" s="16"/>
      <c r="G15" s="16"/>
      <c r="I15" s="96">
        <v>0</v>
      </c>
      <c r="K15" s="96">
        <v>0</v>
      </c>
      <c r="L15" s="96">
        <v>0</v>
      </c>
      <c r="N15" s="96">
        <v>0</v>
      </c>
      <c r="O15" s="96">
        <v>0</v>
      </c>
    </row>
    <row r="16" spans="2:15" ht="18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94">
        <v>0</v>
      </c>
      <c r="J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 ht="18">
      <c r="B17" s="95" t="s">
        <v>439</v>
      </c>
      <c r="E17" s="16"/>
      <c r="F17" s="16"/>
      <c r="G17" s="16"/>
      <c r="I17" s="96">
        <v>0</v>
      </c>
      <c r="K17" s="96">
        <v>0</v>
      </c>
      <c r="L17" s="96">
        <v>0</v>
      </c>
      <c r="N17" s="96">
        <v>0</v>
      </c>
      <c r="O17" s="96">
        <v>0</v>
      </c>
    </row>
    <row r="18" spans="2:15" ht="18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94">
        <v>0</v>
      </c>
      <c r="J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 ht="18">
      <c r="B19" s="95" t="s">
        <v>440</v>
      </c>
      <c r="E19" s="16"/>
      <c r="F19" s="16"/>
      <c r="G19" s="16"/>
      <c r="I19" s="96">
        <v>0</v>
      </c>
      <c r="K19" s="96">
        <v>0</v>
      </c>
      <c r="L19" s="96">
        <v>0</v>
      </c>
      <c r="N19" s="96">
        <v>0</v>
      </c>
      <c r="O19" s="96">
        <v>0</v>
      </c>
    </row>
    <row r="20" spans="2:15" ht="18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94">
        <v>0</v>
      </c>
      <c r="J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 ht="18">
      <c r="B21" s="95" t="s">
        <v>224</v>
      </c>
      <c r="E21" s="16"/>
      <c r="F21" s="16"/>
      <c r="G21" s="16"/>
      <c r="I21" s="96">
        <v>0</v>
      </c>
      <c r="K21" s="96">
        <v>0</v>
      </c>
      <c r="L21" s="96">
        <v>0</v>
      </c>
      <c r="N21" s="96">
        <v>0</v>
      </c>
      <c r="O21" s="96">
        <v>0</v>
      </c>
    </row>
    <row r="22" spans="2:15" ht="18">
      <c r="B22" s="95" t="s">
        <v>277</v>
      </c>
      <c r="E22" s="16"/>
      <c r="F22" s="16"/>
      <c r="G22" s="16"/>
      <c r="I22" s="96">
        <v>0</v>
      </c>
      <c r="K22" s="96">
        <v>0</v>
      </c>
      <c r="L22" s="96">
        <v>0</v>
      </c>
      <c r="N22" s="96">
        <v>0</v>
      </c>
      <c r="O22" s="96">
        <v>0</v>
      </c>
    </row>
    <row r="23" spans="2:15" ht="18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94">
        <v>0</v>
      </c>
      <c r="J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 ht="18">
      <c r="B24" s="95" t="s">
        <v>278</v>
      </c>
      <c r="E24" s="16"/>
      <c r="F24" s="16"/>
      <c r="G24" s="16"/>
      <c r="I24" s="96">
        <v>0</v>
      </c>
      <c r="K24" s="96">
        <v>0</v>
      </c>
      <c r="L24" s="96">
        <v>0</v>
      </c>
      <c r="N24" s="96">
        <v>0</v>
      </c>
      <c r="O24" s="96">
        <v>0</v>
      </c>
    </row>
    <row r="25" spans="2:15" ht="18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94">
        <v>0</v>
      </c>
      <c r="J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2:7" ht="18">
      <c r="B26" t="s">
        <v>226</v>
      </c>
      <c r="E26" s="16"/>
      <c r="F26" s="16"/>
      <c r="G26" s="16"/>
    </row>
    <row r="27" spans="2:7" ht="18">
      <c r="B27" t="s">
        <v>267</v>
      </c>
      <c r="E27" s="16"/>
      <c r="F27" s="16"/>
      <c r="G27" s="16"/>
    </row>
    <row r="28" spans="2:7" ht="18">
      <c r="B28" t="s">
        <v>268</v>
      </c>
      <c r="E28" s="16"/>
      <c r="F28" s="16"/>
      <c r="G28" s="16"/>
    </row>
    <row r="29" spans="2:7" ht="18">
      <c r="B29" t="s">
        <v>269</v>
      </c>
      <c r="E29" s="16"/>
      <c r="F29" s="16"/>
      <c r="G29" s="16"/>
    </row>
    <row r="30" spans="5:7" ht="18"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63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  <c r="BK6" s="19"/>
    </row>
    <row r="7" spans="2:63" ht="26.25" customHeight="1">
      <c r="B7" s="89" t="s">
        <v>94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6" t="s">
        <v>7</v>
      </c>
      <c r="N9" s="46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3">
        <v>201270</v>
      </c>
      <c r="I11" s="7"/>
      <c r="J11" s="93">
        <v>0</v>
      </c>
      <c r="K11" s="93">
        <v>1486.6272155</v>
      </c>
      <c r="L11" s="7"/>
      <c r="M11" s="93">
        <v>100</v>
      </c>
      <c r="N11" s="93">
        <v>5.18</v>
      </c>
      <c r="O11" s="35"/>
      <c r="BH11" s="16"/>
      <c r="BI11" s="19"/>
      <c r="BK11" s="16"/>
    </row>
    <row r="12" spans="2:14" ht="18">
      <c r="B12" s="95" t="s">
        <v>203</v>
      </c>
      <c r="D12" s="16"/>
      <c r="E12" s="16"/>
      <c r="F12" s="16"/>
      <c r="G12" s="16"/>
      <c r="H12" s="96">
        <v>201270</v>
      </c>
      <c r="J12" s="96">
        <v>0</v>
      </c>
      <c r="K12" s="96">
        <v>1486.6272155</v>
      </c>
      <c r="M12" s="96">
        <v>100</v>
      </c>
      <c r="N12" s="96">
        <v>5.18</v>
      </c>
    </row>
    <row r="13" spans="2:14" ht="18">
      <c r="B13" s="95" t="s">
        <v>441</v>
      </c>
      <c r="D13" s="16"/>
      <c r="E13" s="16"/>
      <c r="F13" s="16"/>
      <c r="G13" s="16"/>
      <c r="H13" s="96">
        <v>0</v>
      </c>
      <c r="J13" s="96">
        <v>0</v>
      </c>
      <c r="K13" s="96">
        <v>0</v>
      </c>
      <c r="M13" s="96">
        <v>0</v>
      </c>
      <c r="N13" s="96">
        <v>0</v>
      </c>
    </row>
    <row r="14" spans="2:14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94">
        <v>0</v>
      </c>
      <c r="I14" s="94">
        <v>0</v>
      </c>
      <c r="K14" s="94">
        <v>0</v>
      </c>
      <c r="L14" s="94">
        <v>0</v>
      </c>
      <c r="M14" s="94">
        <v>0</v>
      </c>
      <c r="N14" s="94">
        <v>0</v>
      </c>
    </row>
    <row r="15" spans="2:14" ht="18">
      <c r="B15" s="95" t="s">
        <v>442</v>
      </c>
      <c r="D15" s="16"/>
      <c r="E15" s="16"/>
      <c r="F15" s="16"/>
      <c r="G15" s="16"/>
      <c r="H15" s="96">
        <v>0</v>
      </c>
      <c r="J15" s="96">
        <v>0</v>
      </c>
      <c r="K15" s="96">
        <v>0</v>
      </c>
      <c r="M15" s="96">
        <v>0</v>
      </c>
      <c r="N15" s="96">
        <v>0</v>
      </c>
    </row>
    <row r="16" spans="2:14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94">
        <v>0</v>
      </c>
      <c r="I16" s="94">
        <v>0</v>
      </c>
      <c r="K16" s="94">
        <v>0</v>
      </c>
      <c r="L16" s="94">
        <v>0</v>
      </c>
      <c r="M16" s="94">
        <v>0</v>
      </c>
      <c r="N16" s="94">
        <v>0</v>
      </c>
    </row>
    <row r="17" spans="2:14" ht="18">
      <c r="B17" s="95" t="s">
        <v>443</v>
      </c>
      <c r="D17" s="16"/>
      <c r="E17" s="16"/>
      <c r="F17" s="16"/>
      <c r="G17" s="16"/>
      <c r="H17" s="96">
        <v>201270</v>
      </c>
      <c r="J17" s="96">
        <v>0</v>
      </c>
      <c r="K17" s="96">
        <v>1486.6272155</v>
      </c>
      <c r="M17" s="96">
        <v>100</v>
      </c>
      <c r="N17" s="96">
        <v>5.18</v>
      </c>
    </row>
    <row r="18" spans="2:14" ht="18">
      <c r="B18" t="s">
        <v>444</v>
      </c>
      <c r="C18" t="s">
        <v>445</v>
      </c>
      <c r="D18" t="s">
        <v>103</v>
      </c>
      <c r="E18" t="s">
        <v>446</v>
      </c>
      <c r="F18" t="s">
        <v>131</v>
      </c>
      <c r="G18" t="s">
        <v>105</v>
      </c>
      <c r="H18" s="94">
        <v>107579</v>
      </c>
      <c r="I18" s="94">
        <v>323.92</v>
      </c>
      <c r="J18" s="94">
        <v>0</v>
      </c>
      <c r="K18" s="94">
        <v>348.4698968</v>
      </c>
      <c r="L18" s="94">
        <v>0.04</v>
      </c>
      <c r="M18" s="94">
        <v>23.44</v>
      </c>
      <c r="N18" s="94">
        <v>1.21</v>
      </c>
    </row>
    <row r="19" spans="2:14" ht="18">
      <c r="B19" t="s">
        <v>447</v>
      </c>
      <c r="C19" t="s">
        <v>448</v>
      </c>
      <c r="D19" t="s">
        <v>103</v>
      </c>
      <c r="E19" t="s">
        <v>446</v>
      </c>
      <c r="F19" t="s">
        <v>131</v>
      </c>
      <c r="G19" t="s">
        <v>105</v>
      </c>
      <c r="H19" s="94">
        <v>68937</v>
      </c>
      <c r="I19" s="94">
        <v>365.83</v>
      </c>
      <c r="J19" s="94">
        <v>0</v>
      </c>
      <c r="K19" s="94">
        <v>252.1922271</v>
      </c>
      <c r="L19" s="94">
        <v>0.03</v>
      </c>
      <c r="M19" s="94">
        <v>16.96</v>
      </c>
      <c r="N19" s="94">
        <v>0.88</v>
      </c>
    </row>
    <row r="20" spans="2:14" ht="18">
      <c r="B20" t="s">
        <v>449</v>
      </c>
      <c r="C20" t="s">
        <v>450</v>
      </c>
      <c r="D20" t="s">
        <v>103</v>
      </c>
      <c r="E20" t="s">
        <v>451</v>
      </c>
      <c r="F20" t="s">
        <v>131</v>
      </c>
      <c r="G20" t="s">
        <v>105</v>
      </c>
      <c r="H20" s="94">
        <v>9263</v>
      </c>
      <c r="I20" s="94">
        <v>3650.66</v>
      </c>
      <c r="J20" s="94">
        <v>0</v>
      </c>
      <c r="K20" s="94">
        <v>338.1606358</v>
      </c>
      <c r="L20" s="94">
        <v>0.04</v>
      </c>
      <c r="M20" s="94">
        <v>22.75</v>
      </c>
      <c r="N20" s="94">
        <v>1.18</v>
      </c>
    </row>
    <row r="21" spans="2:14" ht="18">
      <c r="B21" t="s">
        <v>452</v>
      </c>
      <c r="C21" t="s">
        <v>453</v>
      </c>
      <c r="D21" t="s">
        <v>103</v>
      </c>
      <c r="E21" t="s">
        <v>454</v>
      </c>
      <c r="F21" t="s">
        <v>131</v>
      </c>
      <c r="G21" t="s">
        <v>105</v>
      </c>
      <c r="H21" s="94">
        <v>9901</v>
      </c>
      <c r="I21" s="94">
        <v>3638.78</v>
      </c>
      <c r="J21" s="94">
        <v>0</v>
      </c>
      <c r="K21" s="94">
        <v>360.2756078</v>
      </c>
      <c r="L21" s="94">
        <v>0.02</v>
      </c>
      <c r="M21" s="94">
        <v>24.23</v>
      </c>
      <c r="N21" s="94">
        <v>1.25</v>
      </c>
    </row>
    <row r="22" spans="2:14" ht="18">
      <c r="B22" t="s">
        <v>455</v>
      </c>
      <c r="C22" t="s">
        <v>456</v>
      </c>
      <c r="D22" t="s">
        <v>103</v>
      </c>
      <c r="E22" t="s">
        <v>457</v>
      </c>
      <c r="F22" t="s">
        <v>131</v>
      </c>
      <c r="G22" t="s">
        <v>105</v>
      </c>
      <c r="H22" s="94">
        <v>5590</v>
      </c>
      <c r="I22" s="94">
        <v>3354.72</v>
      </c>
      <c r="J22" s="94">
        <v>0</v>
      </c>
      <c r="K22" s="94">
        <v>187.528848</v>
      </c>
      <c r="L22" s="94">
        <v>0</v>
      </c>
      <c r="M22" s="94">
        <v>12.61</v>
      </c>
      <c r="N22" s="94">
        <v>0.65</v>
      </c>
    </row>
    <row r="23" spans="2:14" ht="18">
      <c r="B23" s="95" t="s">
        <v>458</v>
      </c>
      <c r="D23" s="16"/>
      <c r="E23" s="16"/>
      <c r="F23" s="16"/>
      <c r="G23" s="16"/>
      <c r="H23" s="96">
        <v>0</v>
      </c>
      <c r="J23" s="96">
        <v>0</v>
      </c>
      <c r="K23" s="96">
        <v>0</v>
      </c>
      <c r="M23" s="96">
        <v>0</v>
      </c>
      <c r="N23" s="96">
        <v>0</v>
      </c>
    </row>
    <row r="24" spans="2:14" ht="18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94">
        <v>0</v>
      </c>
      <c r="I24" s="94">
        <v>0</v>
      </c>
      <c r="K24" s="94">
        <v>0</v>
      </c>
      <c r="L24" s="94">
        <v>0</v>
      </c>
      <c r="M24" s="94">
        <v>0</v>
      </c>
      <c r="N24" s="94">
        <v>0</v>
      </c>
    </row>
    <row r="25" spans="2:14" ht="18">
      <c r="B25" s="95" t="s">
        <v>435</v>
      </c>
      <c r="D25" s="16"/>
      <c r="E25" s="16"/>
      <c r="F25" s="16"/>
      <c r="G25" s="16"/>
      <c r="H25" s="96">
        <v>0</v>
      </c>
      <c r="J25" s="96">
        <v>0</v>
      </c>
      <c r="K25" s="96">
        <v>0</v>
      </c>
      <c r="M25" s="96">
        <v>0</v>
      </c>
      <c r="N25" s="96">
        <v>0</v>
      </c>
    </row>
    <row r="26" spans="2:14" ht="18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94">
        <v>0</v>
      </c>
      <c r="I26" s="94">
        <v>0</v>
      </c>
      <c r="K26" s="94">
        <v>0</v>
      </c>
      <c r="L26" s="94">
        <v>0</v>
      </c>
      <c r="M26" s="94">
        <v>0</v>
      </c>
      <c r="N26" s="94">
        <v>0</v>
      </c>
    </row>
    <row r="27" spans="2:14" ht="18">
      <c r="B27" s="95" t="s">
        <v>459</v>
      </c>
      <c r="D27" s="16"/>
      <c r="E27" s="16"/>
      <c r="F27" s="16"/>
      <c r="G27" s="16"/>
      <c r="H27" s="96">
        <v>0</v>
      </c>
      <c r="J27" s="96">
        <v>0</v>
      </c>
      <c r="K27" s="96">
        <v>0</v>
      </c>
      <c r="M27" s="96">
        <v>0</v>
      </c>
      <c r="N27" s="96">
        <v>0</v>
      </c>
    </row>
    <row r="28" spans="2:14" ht="18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94">
        <v>0</v>
      </c>
      <c r="I28" s="94">
        <v>0</v>
      </c>
      <c r="K28" s="94">
        <v>0</v>
      </c>
      <c r="L28" s="94">
        <v>0</v>
      </c>
      <c r="M28" s="94">
        <v>0</v>
      </c>
      <c r="N28" s="94">
        <v>0</v>
      </c>
    </row>
    <row r="29" spans="2:14" ht="18">
      <c r="B29" s="95" t="s">
        <v>224</v>
      </c>
      <c r="D29" s="16"/>
      <c r="E29" s="16"/>
      <c r="F29" s="16"/>
      <c r="G29" s="16"/>
      <c r="H29" s="96">
        <v>0</v>
      </c>
      <c r="J29" s="96">
        <v>0</v>
      </c>
      <c r="K29" s="96">
        <v>0</v>
      </c>
      <c r="M29" s="96">
        <v>0</v>
      </c>
      <c r="N29" s="96">
        <v>0</v>
      </c>
    </row>
    <row r="30" spans="2:14" ht="18">
      <c r="B30" s="95" t="s">
        <v>460</v>
      </c>
      <c r="D30" s="16"/>
      <c r="E30" s="16"/>
      <c r="F30" s="16"/>
      <c r="G30" s="16"/>
      <c r="H30" s="96">
        <v>0</v>
      </c>
      <c r="J30" s="96">
        <v>0</v>
      </c>
      <c r="K30" s="96">
        <v>0</v>
      </c>
      <c r="M30" s="96">
        <v>0</v>
      </c>
      <c r="N30" s="96">
        <v>0</v>
      </c>
    </row>
    <row r="31" spans="2:14" ht="18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94">
        <v>0</v>
      </c>
      <c r="I31" s="94">
        <v>0</v>
      </c>
      <c r="K31" s="94">
        <v>0</v>
      </c>
      <c r="L31" s="94">
        <v>0</v>
      </c>
      <c r="M31" s="94">
        <v>0</v>
      </c>
      <c r="N31" s="94">
        <v>0</v>
      </c>
    </row>
    <row r="32" spans="2:14" ht="18">
      <c r="B32" s="95" t="s">
        <v>461</v>
      </c>
      <c r="D32" s="16"/>
      <c r="E32" s="16"/>
      <c r="F32" s="16"/>
      <c r="G32" s="16"/>
      <c r="H32" s="96">
        <v>0</v>
      </c>
      <c r="J32" s="96">
        <v>0</v>
      </c>
      <c r="K32" s="96">
        <v>0</v>
      </c>
      <c r="M32" s="96">
        <v>0</v>
      </c>
      <c r="N32" s="96">
        <v>0</v>
      </c>
    </row>
    <row r="33" spans="2:14" ht="18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94">
        <v>0</v>
      </c>
      <c r="I33" s="94">
        <v>0</v>
      </c>
      <c r="K33" s="94">
        <v>0</v>
      </c>
      <c r="L33" s="94">
        <v>0</v>
      </c>
      <c r="M33" s="94">
        <v>0</v>
      </c>
      <c r="N33" s="94">
        <v>0</v>
      </c>
    </row>
    <row r="34" spans="2:14" ht="18">
      <c r="B34" s="95" t="s">
        <v>435</v>
      </c>
      <c r="D34" s="16"/>
      <c r="E34" s="16"/>
      <c r="F34" s="16"/>
      <c r="G34" s="16"/>
      <c r="H34" s="96">
        <v>0</v>
      </c>
      <c r="J34" s="96">
        <v>0</v>
      </c>
      <c r="K34" s="96">
        <v>0</v>
      </c>
      <c r="M34" s="96">
        <v>0</v>
      </c>
      <c r="N34" s="96">
        <v>0</v>
      </c>
    </row>
    <row r="35" spans="2:14" ht="18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94">
        <v>0</v>
      </c>
      <c r="I35" s="94">
        <v>0</v>
      </c>
      <c r="K35" s="94">
        <v>0</v>
      </c>
      <c r="L35" s="94">
        <v>0</v>
      </c>
      <c r="M35" s="94">
        <v>0</v>
      </c>
      <c r="N35" s="94">
        <v>0</v>
      </c>
    </row>
    <row r="36" spans="2:14" ht="18">
      <c r="B36" s="95" t="s">
        <v>459</v>
      </c>
      <c r="D36" s="16"/>
      <c r="E36" s="16"/>
      <c r="F36" s="16"/>
      <c r="G36" s="16"/>
      <c r="H36" s="96">
        <v>0</v>
      </c>
      <c r="J36" s="96">
        <v>0</v>
      </c>
      <c r="K36" s="96">
        <v>0</v>
      </c>
      <c r="M36" s="96">
        <v>0</v>
      </c>
      <c r="N36" s="96">
        <v>0</v>
      </c>
    </row>
    <row r="37" spans="2:14" ht="18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H37" s="94">
        <v>0</v>
      </c>
      <c r="I37" s="94">
        <v>0</v>
      </c>
      <c r="K37" s="94">
        <v>0</v>
      </c>
      <c r="L37" s="94">
        <v>0</v>
      </c>
      <c r="M37" s="94">
        <v>0</v>
      </c>
      <c r="N37" s="94">
        <v>0</v>
      </c>
    </row>
    <row r="38" spans="2:7" ht="18">
      <c r="B38" t="s">
        <v>226</v>
      </c>
      <c r="D38" s="16"/>
      <c r="E38" s="16"/>
      <c r="F38" s="16"/>
      <c r="G38" s="16"/>
    </row>
    <row r="39" spans="2:7" ht="18">
      <c r="B39" t="s">
        <v>267</v>
      </c>
      <c r="D39" s="16"/>
      <c r="E39" s="16"/>
      <c r="F39" s="16"/>
      <c r="G39" s="16"/>
    </row>
    <row r="40" spans="2:7" ht="18">
      <c r="B40" t="s">
        <v>268</v>
      </c>
      <c r="D40" s="16"/>
      <c r="E40" s="16"/>
      <c r="F40" s="16"/>
      <c r="G40" s="16"/>
    </row>
    <row r="41" spans="2:7" ht="18">
      <c r="B41" t="s">
        <v>269</v>
      </c>
      <c r="D41" s="16"/>
      <c r="E41" s="16"/>
      <c r="F41" s="16"/>
      <c r="G41" s="16"/>
    </row>
    <row r="42" spans="2:7" ht="18">
      <c r="B42" t="s">
        <v>436</v>
      </c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5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2:65" ht="26.25" customHeight="1">
      <c r="B7" s="89" t="s">
        <v>96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3">
        <v>0</v>
      </c>
      <c r="K11" s="7"/>
      <c r="L11" s="93">
        <v>0</v>
      </c>
      <c r="M11" s="7"/>
      <c r="N11" s="93">
        <v>0</v>
      </c>
      <c r="O11" s="93">
        <v>0</v>
      </c>
      <c r="P11" s="35"/>
      <c r="BG11" s="16"/>
      <c r="BH11" s="19"/>
      <c r="BI11" s="16"/>
      <c r="BM11" s="16"/>
    </row>
    <row r="12" spans="2:15" ht="18">
      <c r="B12" s="95" t="s">
        <v>203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15" ht="18">
      <c r="B13" s="95" t="s">
        <v>462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15" ht="18">
      <c r="B15" s="95" t="s">
        <v>463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 ht="18">
      <c r="B17" s="95" t="s">
        <v>93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 ht="18">
      <c r="B19" s="95" t="s">
        <v>435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 ht="18">
      <c r="B21" s="95" t="s">
        <v>224</v>
      </c>
      <c r="C21" s="16"/>
      <c r="D21" s="16"/>
      <c r="E21" s="16"/>
      <c r="J21" s="96">
        <v>0</v>
      </c>
      <c r="L21" s="96">
        <v>0</v>
      </c>
      <c r="N21" s="96">
        <v>0</v>
      </c>
      <c r="O21" s="96">
        <v>0</v>
      </c>
    </row>
    <row r="22" spans="2:15" ht="18">
      <c r="B22" s="95" t="s">
        <v>462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 ht="18">
      <c r="B24" s="95" t="s">
        <v>463</v>
      </c>
      <c r="C24" s="16"/>
      <c r="D24" s="16"/>
      <c r="E24" s="16"/>
      <c r="J24" s="96">
        <v>0</v>
      </c>
      <c r="L24" s="96">
        <v>0</v>
      </c>
      <c r="N24" s="96">
        <v>0</v>
      </c>
      <c r="O24" s="96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</row>
    <row r="26" spans="2:15" ht="18">
      <c r="B26" s="95" t="s">
        <v>93</v>
      </c>
      <c r="C26" s="16"/>
      <c r="D26" s="16"/>
      <c r="E26" s="16"/>
      <c r="J26" s="96">
        <v>0</v>
      </c>
      <c r="L26" s="96">
        <v>0</v>
      </c>
      <c r="N26" s="96">
        <v>0</v>
      </c>
      <c r="O26" s="96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</row>
    <row r="28" spans="2:15" ht="18">
      <c r="B28" s="95" t="s">
        <v>435</v>
      </c>
      <c r="C28" s="16"/>
      <c r="D28" s="16"/>
      <c r="E28" s="16"/>
      <c r="J28" s="96">
        <v>0</v>
      </c>
      <c r="L28" s="96">
        <v>0</v>
      </c>
      <c r="N28" s="96">
        <v>0</v>
      </c>
      <c r="O28" s="96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</row>
    <row r="30" spans="2:5" ht="18">
      <c r="B30" t="s">
        <v>226</v>
      </c>
      <c r="C30" s="16"/>
      <c r="D30" s="16"/>
      <c r="E30" s="16"/>
    </row>
    <row r="31" spans="2:5" ht="18">
      <c r="B31" t="s">
        <v>267</v>
      </c>
      <c r="C31" s="16"/>
      <c r="D31" s="16"/>
      <c r="E31" s="16"/>
    </row>
    <row r="32" spans="2:5" ht="18">
      <c r="B32" t="s">
        <v>268</v>
      </c>
      <c r="C32" s="16"/>
      <c r="D32" s="16"/>
      <c r="E32" s="16"/>
    </row>
    <row r="33" spans="2:5" ht="18">
      <c r="B33" t="s">
        <v>269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="http://schemas.openxmlformats.org/spreadsheetml/2006/main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197</v>
      </c>
    </row>
    <row r="2" ht="18">
      <c r="B2" s="2" t="s">
        <v>1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spans="2:3" ht="18">
      <c r="B5" s="92" t="s">
        <v>200</v>
      </c>
      <c r="C5" t="s">
        <v>201</v>
      </c>
    </row>
    <row r="6" spans="2:12" ht="26.2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2:60" ht="26.25" customHeight="1">
      <c r="B7" s="89" t="s">
        <v>98</v>
      </c>
      <c r="C7" s="90"/>
      <c r="D7" s="90"/>
      <c r="E7" s="90"/>
      <c r="F7" s="90"/>
      <c r="G7" s="90"/>
      <c r="H7" s="90"/>
      <c r="I7" s="90"/>
      <c r="J7" s="90"/>
      <c r="K7" s="90"/>
      <c r="L7" s="91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6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12" ht="18">
      <c r="B12" s="95" t="s">
        <v>203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12" ht="18">
      <c r="B13" s="95" t="s">
        <v>464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12" ht="18">
      <c r="B15" s="95" t="s">
        <v>224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12" ht="18">
      <c r="B16" s="95" t="s">
        <v>465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 ht="18">
      <c r="B17" t="s">
        <v>218</v>
      </c>
      <c r="C17" t="s">
        <v>218</v>
      </c>
      <c r="D17" s="16"/>
      <c r="E17" t="s">
        <v>218</v>
      </c>
      <c r="F17" t="s">
        <v>218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5" ht="18">
      <c r="B18" t="s">
        <v>226</v>
      </c>
      <c r="D18" s="16"/>
      <c r="E18" s="16"/>
    </row>
    <row r="19" spans="2:5" ht="18">
      <c r="B19" t="s">
        <v>267</v>
      </c>
      <c r="D19" s="16"/>
      <c r="E19" s="16"/>
    </row>
    <row r="20" spans="2:5" ht="18">
      <c r="B20" t="s">
        <v>268</v>
      </c>
      <c r="D20" s="16"/>
      <c r="E20" s="16"/>
    </row>
    <row r="21" spans="2:5" ht="18">
      <c r="B21" t="s">
        <v>269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8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CUSTOMERS-1495-88</_dlc_DocId>
    <_dlc_DocIdUrl xmlns="21e3d994-461f-4904-b5d3-a3b49fb448a4">
      <Url>https://www-a-edit.harel-ext.com/long-term-savings/funding/plans/harel-gemel/_layouts/15/DocIdRedir.aspx?ID=CUSTOMERS-1495-88</Url>
      <Description>CUSTOMERS-1495-88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6AC7D056-D0EC-494B-8BE2-65540EC24151}"/>
</file>

<file path=customXml/itemProps2.xml><?xml version="1.0" encoding="utf-8"?>
<ds:datastoreItem xmlns:ds="http://schemas.openxmlformats.org/officeDocument/2006/customXml" ds:itemID="{65AD6D45-2BE9-4D8D-8F3A-8AFC0B53B4BF}"/>
</file>

<file path=customXml/itemProps3.xml><?xml version="1.0" encoding="utf-8"?>
<ds:datastoreItem xmlns:ds="http://schemas.openxmlformats.org/officeDocument/2006/customXml" ds:itemID="{5A64E490-2094-45C0-989A-8E2AEBAF3E3E}"/>
</file>

<file path=customXml/itemProps4.xml><?xml version="1.0" encoding="utf-8"?>
<ds:datastoreItem xmlns:ds="http://schemas.openxmlformats.org/officeDocument/2006/customXml" ds:itemID="{469A14C8-4C15-4B8F-AEFB-73D069B784EA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- 31.03.2018 -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705c1676-6ab2-49ff-bc88-bd62d0b6e168</vt:lpwstr>
  </property>
  <property fmtid="{D5CDD505-2E9C-101B-9397-08002B2CF9AE}" pid="4" name="Order">
    <vt:r8>8800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