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<sst xmlns="http://schemas.openxmlformats.org/spreadsheetml/2006/main" count="2893" uniqueCount="477">
  <si>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</si>
  <si>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</si>
  <si>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</si>
  <si>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</si>
  <si>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</si>
  <si>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</si>
  <si>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</si>
  <si>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</si>
  <si>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</si>
  <si>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</si>
  <si>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</si>
  <si>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</si>
  <si>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</si>
  <si>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</si>
  <si>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</si>
  <si>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</si>
  <si>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</si>
  <si>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</si>
  <si>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</si>
  <si>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</si>
  <si>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</si>
  <si>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</si>
  <si>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</si>
  <si>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</si>
  <si>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</si>
  <si>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</si>
  <si>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</si>
  <si>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</si>
  <si>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</si>
  <si>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</si>
  <si>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</si>
  <si>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</si>
  <si>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</si>
  <si>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</si>
  <si>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</si>
  <si>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</si>
  <si>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</si>
  <si>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</si>
  <si>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</si>
  <si>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</si>
  <si>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</si>
  <si>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</si>
  <si>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</si>
  <si>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</si>
  <si>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</si>
  <si>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</si>
  <si>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</si>
  <si>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</si>
  <si>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</si>
  <si>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</si>
  <si>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</si>
  <si>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</si>
  <si>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</si>
  <si>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</si>
  <si>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</si>
  <si>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</si>
  <si>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</si>
  <si>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</si>
  <si>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</si>
  <si>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</si>
  <si>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</si>
  <si>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</si>
  <si>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</si>
  <si>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</si>
  <si>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</si>
  <si>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</si>
  <si>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</si>
  <si>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</si>
  <si>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</si>
  <si>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</si>
  <si>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</si>
  <si>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</si>
  <si>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</si>
  <si>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</si>
  <si>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</si>
  <si>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</si>
  <si>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</si>
  <si>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</si>
  <si>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</si>
  <si>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</si>
  <si>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</si>
  <si>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</si>
  <si>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</si>
  <si>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</si>
  <si>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</si>
  <si>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</si>
  <si>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</si>
  <si>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</si>
  <si>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</si>
  <si>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</si>
  <si>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</si>
  <si>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</si>
  <si>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</si>
  <si>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</si>
  <si>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</si>
  <si>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</si>
  <si>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</si>
  <si>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</si>
  <si>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</si>
  <si>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</si>
  <si>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</si>
  <si>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</si>
  <si>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</si>
  <si>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</si>
  <si>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</si>
  <si>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</si>
  <si>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</si>
  <si>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</si>
  <si>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</si>
  <si>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</si>
  <si>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</si>
  <si>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</si>
  <si>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</si>
  <si>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</si>
  <si>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</si>
  <si>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</si>
  <si>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</si>
  <si>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</si>
  <si>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</si>
  <si>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</si>
  <si>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</si>
  <si>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</si>
  <si>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</si>
  <si>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</si>
  <si>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</si>
  <si>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</si>
  <si>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</si>
  <si>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</si>
  <si>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</si>
  <si>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</si>
  <si>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</si>
  <si>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</si>
  <si>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</si>
  <si>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</si>
  <si>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</si>
  <si>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</si>
  <si>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</si>
  <si>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</si>
  <si>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</si>
  <si>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</si>
  <si>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</si>
  <si>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</si>
  <si>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</si>
  <si>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</si>
  <si>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</si>
  <si>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</si>
  <si>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</si>
  <si>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</si>
  <si>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</si>
  <si>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</si>
  <si>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</si>
  <si>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</si>
  <si>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</si>
  <si>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</si>
  <si>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</si>
  <si>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</si>
  <si>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</si>
  <si>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</si>
  <si>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</si>
  <si>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</si>
  <si>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</si>
  <si>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</si>
  <si>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</si>
  <si>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</si>
  <si>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</si>
  <si>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</si>
  <si>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</si>
  <si>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</si>
  <si>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</si>
  <si>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</si>
  <si>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</si>
  <si>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</si>
  <si>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</si>
  <si>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</si>
  <si>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</si>
  <si>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</si>
  <si>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</si>
  <si>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</si>
  <si>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</si>
  <si>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</si>
  <si>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</si>
  <si>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</si>
  <si>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</si>
  <si>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</si>
  <si>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</si>
  <si>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</si>
  <si>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</si>
  <si>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</si>
  <si>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</si>
  <si>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</si>
  <si>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</si>
  <si>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</si>
  <si>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</si>
  <si>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</si>
  <si>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</si>
  <si>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</si>
  <si>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</si>
  <si>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</si>
  <si>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</si>
  <si>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</si>
  <si>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</si>
  <si>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</si>
  <si>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</si>
  <si>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</si>
  <si>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</si>
  <si>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</si>
  <si>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</si>
  <si>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</si>
  <si>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</si>
  <si>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</si>
  <si>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</si>
  <si>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</si>
  <si>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</si>
  <si>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</si>
  <si>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</si>
  <si>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</si>
  <si>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</si>
  <si>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</si>
  <si>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31/12/2018</t>
  </si>
  <si>
    <t>1626גמל דיסקונט אגח ממשלת ישראל</t>
  </si>
  <si>
    <t>2234</t>
  </si>
  <si>
    <t>קוד קופת הגמל</t>
  </si>
  <si>
    <t>520014614-00000000000221-2234-000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</si>
  <si>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</si>
  <si>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</si>
  <si>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</si>
  <si>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</si>
  <si>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</si>
  <si>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</si>
  <si>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</si>
  <si>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</si>
  <si>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</si>
  <si>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</si>
  <si>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</si>
  <si>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</si>
  <si>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</si>
  <si>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</si>
  <si>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</si>
  <si>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</si>
  <si>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</si>
  <si>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</si>
  <si>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</si>
  <si>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</si>
  <si>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</si>
  <si>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</si>
  <si>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</si>
  <si>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</si>
  <si>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</si>
  <si>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12/11/18</t>
  </si>
  <si>
    <t>גליל 5904- גליל</t>
  </si>
  <si>
    <t>9590431</t>
  </si>
  <si>
    <t>07/02/18</t>
  </si>
  <si>
    <t>ממשל צמודה 0923- גליל</t>
  </si>
  <si>
    <t>1128081</t>
  </si>
  <si>
    <t>06/05/18</t>
  </si>
  <si>
    <t>ממשל צמודה 1019- גליל</t>
  </si>
  <si>
    <t>1114750</t>
  </si>
  <si>
    <t>ממשלתי צמודה 922- גליל</t>
  </si>
  <si>
    <t>1124056</t>
  </si>
  <si>
    <t>11/10/18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</si>
  <si>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</si>
  <si>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</si>
  <si>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</si>
  <si>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</si>
  <si>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</si>
  <si>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0219- שחר</t>
  </si>
  <si>
    <t>1110907</t>
  </si>
  <si>
    <t>ממשל שקלית 323- שחר</t>
  </si>
  <si>
    <t>1126747</t>
  </si>
  <si>
    <t>26/03/18</t>
  </si>
  <si>
    <t>ממשלתי שקלי  1026-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</si>
  <si>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</si>
  <si>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</si>
  <si>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</si>
  <si>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</si>
  <si>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</si>
  <si>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</si>
  <si>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</si>
  <si>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</si>
  <si>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</si>
  <si>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</si>
  <si>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</si>
  <si>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</si>
  <si>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</si>
  <si>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</si>
  <si>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</si>
  <si>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</si>
  <si>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</si>
  <si>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</si>
  <si>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</si>
  <si>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</si>
  <si>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</si>
  <si>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</si>
  <si>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</si>
  <si>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</si>
  <si>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</si>
  <si>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</si>
  <si>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</si>
  <si>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</si>
  <si>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</si>
  <si>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</si>
  <si>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</si>
  <si>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</si>
  <si>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</si>
  <si>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</si>
  <si>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07/05/18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</si>
  <si>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</si>
  <si>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</si>
  <si>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</si>
  <si>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</si>
  <si>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בזק אגח 6- בזק החברה הישראלית לתקשורת בע"מ</t>
  </si>
  <si>
    <t>2300143</t>
  </si>
  <si>
    <t>520031931</t>
  </si>
  <si>
    <t>AA.IL</t>
  </si>
  <si>
    <t>חשמל     אגח 29- חברת החשמל לישראל בע"מ</t>
  </si>
  <si>
    <t>6000236</t>
  </si>
  <si>
    <t>520000472</t>
  </si>
  <si>
    <t>אנרגיה</t>
  </si>
  <si>
    <t>Aa2.IL</t>
  </si>
  <si>
    <t>מליסרון סדרה י'- מליסרון בע"מ</t>
  </si>
  <si>
    <t>3230190</t>
  </si>
  <si>
    <t>520037789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</si>
  <si>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</si>
  <si>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</si>
  <si>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</si>
  <si>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</si>
  <si>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</si>
  <si>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יב- גזית-גלוב בע"מ</t>
  </si>
  <si>
    <t>1260603</t>
  </si>
  <si>
    <t>520033234</t>
  </si>
  <si>
    <t>Aa3.IL</t>
  </si>
  <si>
    <t>פז נפט אגח ז- פז חברת הנפט בע"מ</t>
  </si>
  <si>
    <t>1142595</t>
  </si>
  <si>
    <t>510216054</t>
  </si>
  <si>
    <t>14/12/17</t>
  </si>
  <si>
    <t>דלק קבוצה אגח כב- קבוצת דלק בע"מ</t>
  </si>
  <si>
    <t>1106046</t>
  </si>
  <si>
    <t>520044322</t>
  </si>
  <si>
    <t>השקעה ואחזקות</t>
  </si>
  <si>
    <t>A.IL</t>
  </si>
  <si>
    <t>מזרחי הנפקות 40- מזרחי טפחות חברה להנפקות בע"מ</t>
  </si>
  <si>
    <t>2310167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</si>
  <si>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</si>
  <si>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</si>
  <si>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</si>
  <si>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</si>
  <si>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</si>
  <si>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520022732</t>
  </si>
  <si>
    <t>מסחר</t>
  </si>
  <si>
    <t>כללביט אגח י'- כללביט מימון בע"מ</t>
  </si>
  <si>
    <t>1136068</t>
  </si>
  <si>
    <t>513754069</t>
  </si>
  <si>
    <t>ביטוח</t>
  </si>
  <si>
    <t>25/11/18</t>
  </si>
  <si>
    <t>מבני תעשיה אגח טז- מבני תעשיה בע"מ</t>
  </si>
  <si>
    <t>2260438</t>
  </si>
  <si>
    <t>520024126</t>
  </si>
  <si>
    <t>A+.IL</t>
  </si>
  <si>
    <t>מויניאן   אגח ב- מויניאן לימיטד</t>
  </si>
  <si>
    <t>1143015</t>
  </si>
  <si>
    <t>1643</t>
  </si>
  <si>
    <t>A1.IL</t>
  </si>
  <si>
    <t>18/01/18</t>
  </si>
  <si>
    <t>סלקום אגח יב- סלקום ישראל בע"מ</t>
  </si>
  <si>
    <t>1143080</t>
  </si>
  <si>
    <t>511930125</t>
  </si>
  <si>
    <t>24/01/18</t>
  </si>
  <si>
    <t>קרסו אגח ב- קרסו מוטורס בע"מ</t>
  </si>
  <si>
    <t>1139591</t>
  </si>
  <si>
    <t>514065283</t>
  </si>
  <si>
    <t>אפריקה מגורים סדרה ג- אפריקה ישראל מגורים בע"מ</t>
  </si>
  <si>
    <t>1135698</t>
  </si>
  <si>
    <t>520034760</t>
  </si>
  <si>
    <t>A2.IL</t>
  </si>
  <si>
    <t>חברה לישראל 10- החברה לישראל בע"מ</t>
  </si>
  <si>
    <t>5760236</t>
  </si>
  <si>
    <t>520028010</t>
  </si>
  <si>
    <t>אול-יר אגח ה- אול-יר  הולדינגס לימיטד</t>
  </si>
  <si>
    <t>1143304</t>
  </si>
  <si>
    <t>1841580</t>
  </si>
  <si>
    <t>A3.IL</t>
  </si>
  <si>
    <t>06/02/18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</si>
  <si>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</si>
  <si>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</si>
  <si>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</si>
  <si>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</si>
  <si>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</si>
  <si>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</si>
  <si>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</si>
  <si>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</si>
  <si>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</si>
  <si>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</si>
  <si>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</si>
  <si>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</si>
  <si>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</si>
  <si>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</si>
  <si>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</si>
  <si>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908311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</si>
  <si>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</si>
  <si>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</si>
  <si>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</si>
  <si>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</si>
  <si>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</si>
  <si>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</si>
  <si>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</si>
  <si>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</si>
  <si>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</si>
  <si>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קסם תל בונד שקלי- קסם קרנות נאמנות בע"מ</t>
  </si>
  <si>
    <t>1146414</t>
  </si>
  <si>
    <t>510938608</t>
  </si>
  <si>
    <t>תכלית קרן סל תלבונד 20- תכלית מדדים ניהול קרנות נאמנות בע"מ</t>
  </si>
  <si>
    <t>1143791</t>
  </si>
  <si>
    <t>513534974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</si>
  <si>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</si>
  <si>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</si>
  <si>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</si>
  <si>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</si>
  <si>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</si>
  <si>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</si>
  <si>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</si>
  <si>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</si>
  <si>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</si>
  <si>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</si>
  <si>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</si>
  <si>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</si>
  <si>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</si>
  <si>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</si>
  <si>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</si>
  <si>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</si>
  <si>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</si>
  <si>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</si>
  <si>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</si>
  <si>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</si>
  <si>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</si>
  <si>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</si>
  <si>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</si>
  <si>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</si>
  <si>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</si>
  <si>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</si>
  <si>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</si>
  <si>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</si>
  <si>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</si>
  <si>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</si>
  <si>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</si>
  <si>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</si>
  <si>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</si>
  <si>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</si>
  <si>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</si>
  <si>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</si>
  <si>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</si>
  <si>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</si>
  <si>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</si>
  <si>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</si>
  <si>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</si>
  <si>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</si>
  <si>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</si>
  <si>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</si>
  <si>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</si>
  <si>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</si>
  <si>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</si>
  <si>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</si>
  <si>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</si>
  <si>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</si>
  <si>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</si>
  <si>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</si>
  <si>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</si>
  <si>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</si>
  <si>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</si>
  <si>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</si>
  <si>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</si>
  <si>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</si>
  <si>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</si>
  <si>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ביטוח</t>
  </si>
  <si>
    <t>28070000</t>
  </si>
  <si>
    <t>לא מדורג</t>
  </si>
  <si>
    <t>1111111111- 11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</si>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</sst>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33.285714285714285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3149.55204</v>
      </c>
      <c r="D11" s="90">
        <v>11.97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20536.4228838</v>
      </c>
      <c r="D13" s="91">
        <v>78.06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1473.333616751</v>
      </c>
      <c r="D15" s="91">
        <v>5.60</v>
      </c>
    </row>
    <row r="16" spans="1:4" ht="18">
      <c r="A16" s="10" t="s">
        <v>13</v>
      </c>
      <c r="B16" s="70" t="s">
        <v>19</v>
      </c>
      <c r="C16" s="91">
        <v>32.26381</v>
      </c>
      <c r="D16" s="91">
        <v>0.12</v>
      </c>
    </row>
    <row r="17" spans="1:4" ht="18">
      <c r="A17" s="10" t="s">
        <v>13</v>
      </c>
      <c r="B17" s="70" t="s">
        <v>20</v>
      </c>
      <c r="C17" s="91">
        <v>1058.21597696</v>
      </c>
      <c r="D17" s="91">
        <v>4.02</v>
      </c>
    </row>
    <row r="18" spans="1:4" ht="18">
      <c r="A18" s="10" t="s">
        <v>13</v>
      </c>
      <c r="B18" s="70" t="s">
        <v>21</v>
      </c>
      <c r="C18" s="91">
        <v>0</v>
      </c>
      <c r="D18" s="91">
        <v>0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61.4631576</v>
      </c>
      <c r="D22" s="91">
        <v>0.23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0</v>
      </c>
      <c r="D26" s="91">
        <v>0</v>
      </c>
    </row>
    <row r="27" spans="1:4" ht="18">
      <c r="A27" s="10" t="s">
        <v>13</v>
      </c>
      <c r="B27" s="70" t="s">
        <v>29</v>
      </c>
      <c r="C27" s="91">
        <v>0</v>
      </c>
      <c r="D27" s="91">
        <v>0</v>
      </c>
    </row>
    <row r="28" spans="1:4" ht="18">
      <c r="A28" s="10" t="s">
        <v>13</v>
      </c>
      <c r="B28" s="70" t="s">
        <v>30</v>
      </c>
      <c r="C28" s="91">
        <v>0</v>
      </c>
      <c r="D28" s="91">
        <v>0</v>
      </c>
    </row>
    <row r="29" spans="1:4" ht="18">
      <c r="A29" s="10" t="s">
        <v>13</v>
      </c>
      <c r="B29" s="70" t="s">
        <v>31</v>
      </c>
      <c r="C29" s="91">
        <v>0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0</v>
      </c>
      <c r="D31" s="91">
        <v>0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</v>
      </c>
      <c r="D33" s="91">
        <v>0</v>
      </c>
    </row>
    <row r="34" spans="1:4" ht="18">
      <c r="A34" s="10" t="s">
        <v>13</v>
      </c>
      <c r="B34" s="69" t="s">
        <v>36</v>
      </c>
      <c r="C34" s="91">
        <v>0</v>
      </c>
      <c r="D34" s="91">
        <v>0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-1.92014</v>
      </c>
      <c r="D37" s="91">
        <v>-0.01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26309.331345111</v>
      </c>
      <c r="D42" s="91">
        <v>100</v>
      </c>
    </row>
    <row r="43" spans="1:4" ht="18">
      <c r="A43" s="10" t="s">
        <v>13</v>
      </c>
      <c r="B43" s="73" t="s">
        <v>45</v>
      </c>
      <c r="C43" s="91">
        <v>0</v>
      </c>
      <c r="D43" s="91">
        <v>0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224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423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234</v>
      </c>
      <c r="C14" t="s">
        <v>234</v>
      </c>
      <c r="D14" s="16"/>
      <c r="E14" t="s">
        <v>234</v>
      </c>
      <c r="F14" t="s">
        <v>234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424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234</v>
      </c>
      <c r="C16" t="s">
        <v>234</v>
      </c>
      <c r="D16" s="16"/>
      <c r="E16" t="s">
        <v>234</v>
      </c>
      <c r="F16" t="s">
        <v>234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425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234</v>
      </c>
      <c r="C18" t="s">
        <v>234</v>
      </c>
      <c r="D18" s="16"/>
      <c r="E18" t="s">
        <v>234</v>
      </c>
      <c r="F18" t="s">
        <v>234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391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234</v>
      </c>
      <c r="C20" t="s">
        <v>234</v>
      </c>
      <c r="D20" s="16"/>
      <c r="E20" t="s">
        <v>234</v>
      </c>
      <c r="F20" t="s">
        <v>234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240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423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234</v>
      </c>
      <c r="C23" t="s">
        <v>234</v>
      </c>
      <c r="D23" s="16"/>
      <c r="E23" t="s">
        <v>234</v>
      </c>
      <c r="F23" t="s">
        <v>234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426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234</v>
      </c>
      <c r="C25" t="s">
        <v>234</v>
      </c>
      <c r="D25" s="16"/>
      <c r="E25" t="s">
        <v>234</v>
      </c>
      <c r="F25" t="s">
        <v>234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425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234</v>
      </c>
      <c r="C27" t="s">
        <v>234</v>
      </c>
      <c r="D27" s="16"/>
      <c r="E27" t="s">
        <v>234</v>
      </c>
      <c r="F27" t="s">
        <v>234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427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234</v>
      </c>
      <c r="C29" t="s">
        <v>234</v>
      </c>
      <c r="D29" s="16"/>
      <c r="E29" t="s">
        <v>234</v>
      </c>
      <c r="F29" t="s">
        <v>234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391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234</v>
      </c>
      <c r="C31" t="s">
        <v>234</v>
      </c>
      <c r="D31" s="16"/>
      <c r="E31" t="s">
        <v>234</v>
      </c>
      <c r="F31" t="s">
        <v>234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242</v>
      </c>
      <c r="C32" s="16"/>
      <c r="D32" s="16"/>
      <c r="E32" s="16"/>
    </row>
    <row r="33" spans="2:5" ht="18">
      <c r="B33" t="s">
        <v>276</v>
      </c>
      <c r="C33" s="16"/>
      <c r="D33" s="16"/>
      <c r="E33" s="16"/>
    </row>
    <row r="34" spans="2:5" ht="18">
      <c r="B34" t="s">
        <v>277</v>
      </c>
      <c r="C34" s="16"/>
      <c r="D34" s="16"/>
      <c r="E34" s="16"/>
    </row>
    <row r="35" spans="2:5" ht="18">
      <c r="B35" t="s">
        <v>278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224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234</v>
      </c>
      <c r="C13" t="s">
        <v>234</v>
      </c>
      <c r="D13" s="19"/>
      <c r="E13" t="s">
        <v>234</v>
      </c>
      <c r="F13" t="s">
        <v>234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240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234</v>
      </c>
      <c r="C15" t="s">
        <v>234</v>
      </c>
      <c r="D15" s="19"/>
      <c r="E15" t="s">
        <v>234</v>
      </c>
      <c r="F15" t="s">
        <v>234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242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276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277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278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3.80</v>
      </c>
      <c r="I11" s="7"/>
      <c r="J11" s="7"/>
      <c r="K11" s="90">
        <v>0.73</v>
      </c>
      <c r="L11" s="90">
        <v>60927</v>
      </c>
      <c r="M11" s="7"/>
      <c r="N11" s="90">
        <v>61.4631576</v>
      </c>
      <c r="O11" s="7"/>
      <c r="P11" s="90">
        <v>100</v>
      </c>
      <c r="Q11" s="90">
        <v>0.23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224</v>
      </c>
      <c r="H12" s="93">
        <v>3.80</v>
      </c>
      <c r="K12" s="93">
        <v>0.73</v>
      </c>
      <c r="L12" s="93">
        <v>60927</v>
      </c>
      <c r="N12" s="93">
        <v>61.4631576</v>
      </c>
      <c r="P12" s="93">
        <v>100</v>
      </c>
      <c r="Q12" s="93">
        <v>0.23</v>
      </c>
    </row>
    <row r="13" spans="2:17" ht="18">
      <c r="B13" s="92" t="s">
        <v>428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234</v>
      </c>
      <c r="C14" t="s">
        <v>234</v>
      </c>
      <c r="E14" t="s">
        <v>234</v>
      </c>
      <c r="H14" s="91">
        <v>0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429</v>
      </c>
      <c r="H15" s="93">
        <v>3.80</v>
      </c>
      <c r="K15" s="93">
        <v>0.73</v>
      </c>
      <c r="L15" s="93">
        <v>60927</v>
      </c>
      <c r="N15" s="93">
        <v>61.4631576</v>
      </c>
      <c r="P15" s="93">
        <v>100</v>
      </c>
      <c r="Q15" s="93">
        <v>0.23</v>
      </c>
    </row>
    <row r="16" spans="2:17" ht="18">
      <c r="B16" t="s">
        <v>430</v>
      </c>
      <c r="C16" t="s">
        <v>431</v>
      </c>
      <c r="D16" t="s">
        <v>432</v>
      </c>
      <c r="E16" t="s">
        <v>232</v>
      </c>
      <c r="F16" t="s">
        <v>229</v>
      </c>
      <c r="H16" s="91">
        <v>3.80</v>
      </c>
      <c r="I16" t="s">
        <v>105</v>
      </c>
      <c r="J16" s="91">
        <v>0.62</v>
      </c>
      <c r="K16" s="91">
        <v>0.73</v>
      </c>
      <c r="L16" s="91">
        <v>60927</v>
      </c>
      <c r="M16" s="91">
        <v>100.88</v>
      </c>
      <c r="N16" s="91">
        <v>61.4631576</v>
      </c>
      <c r="O16" s="91">
        <v>0</v>
      </c>
      <c r="P16" s="91">
        <v>100</v>
      </c>
      <c r="Q16" s="91">
        <v>0.23</v>
      </c>
    </row>
    <row r="17" spans="2:17" ht="18">
      <c r="B17" s="92" t="s">
        <v>433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434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234</v>
      </c>
      <c r="C19" t="s">
        <v>234</v>
      </c>
      <c r="E19" t="s">
        <v>234</v>
      </c>
      <c r="H19" s="91">
        <v>0</v>
      </c>
      <c r="I19" t="s">
        <v>234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435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234</v>
      </c>
      <c r="C21" t="s">
        <v>234</v>
      </c>
      <c r="E21" t="s">
        <v>234</v>
      </c>
      <c r="H21" s="91">
        <v>0</v>
      </c>
      <c r="I21" t="s">
        <v>234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436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234</v>
      </c>
      <c r="C23" t="s">
        <v>234</v>
      </c>
      <c r="E23" t="s">
        <v>234</v>
      </c>
      <c r="H23" s="91">
        <v>0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437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234</v>
      </c>
      <c r="C25" t="s">
        <v>234</v>
      </c>
      <c r="E25" t="s">
        <v>234</v>
      </c>
      <c r="H25" s="91">
        <v>0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240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428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234</v>
      </c>
      <c r="C28" t="s">
        <v>234</v>
      </c>
      <c r="E28" t="s">
        <v>234</v>
      </c>
      <c r="H28" s="91">
        <v>0</v>
      </c>
      <c r="I28" t="s">
        <v>234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429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234</v>
      </c>
      <c r="C30" t="s">
        <v>234</v>
      </c>
      <c r="E30" t="s">
        <v>234</v>
      </c>
      <c r="H30" s="91">
        <v>0</v>
      </c>
      <c r="I30" t="s">
        <v>234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433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434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234</v>
      </c>
      <c r="C33" t="s">
        <v>234</v>
      </c>
      <c r="E33" t="s">
        <v>234</v>
      </c>
      <c r="H33" s="91">
        <v>0</v>
      </c>
      <c r="I33" t="s">
        <v>234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435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234</v>
      </c>
      <c r="C35" t="s">
        <v>234</v>
      </c>
      <c r="E35" t="s">
        <v>234</v>
      </c>
      <c r="H35" s="91">
        <v>0</v>
      </c>
      <c r="I35" t="s">
        <v>234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436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234</v>
      </c>
      <c r="C37" t="s">
        <v>234</v>
      </c>
      <c r="E37" t="s">
        <v>234</v>
      </c>
      <c r="H37" s="91">
        <v>0</v>
      </c>
      <c r="I37" t="s">
        <v>234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437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234</v>
      </c>
      <c r="C39" t="s">
        <v>234</v>
      </c>
      <c r="E39" t="s">
        <v>234</v>
      </c>
      <c r="H39" s="91">
        <v>0</v>
      </c>
      <c r="I39" t="s">
        <v>234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242</v>
      </c>
    </row>
    <row r="41" ht="18">
      <c r="B41" t="s">
        <v>276</v>
      </c>
    </row>
    <row r="42" ht="18">
      <c r="B42" t="s">
        <v>277</v>
      </c>
    </row>
    <row r="43" ht="18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438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234</v>
      </c>
      <c r="C14" t="s">
        <v>234</v>
      </c>
      <c r="D14" t="s">
        <v>234</v>
      </c>
      <c r="G14" s="91">
        <v>0</v>
      </c>
      <c r="H14" t="s">
        <v>234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439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234</v>
      </c>
      <c r="C16" t="s">
        <v>234</v>
      </c>
      <c r="D16" t="s">
        <v>234</v>
      </c>
      <c r="G16" s="91">
        <v>0</v>
      </c>
      <c r="H16" t="s">
        <v>234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440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234</v>
      </c>
      <c r="C18" t="s">
        <v>234</v>
      </c>
      <c r="D18" t="s">
        <v>234</v>
      </c>
      <c r="G18" s="91">
        <v>0</v>
      </c>
      <c r="H18" t="s">
        <v>234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441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234</v>
      </c>
      <c r="C20" t="s">
        <v>234</v>
      </c>
      <c r="D20" t="s">
        <v>234</v>
      </c>
      <c r="G20" s="91">
        <v>0</v>
      </c>
      <c r="H20" t="s">
        <v>234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391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234</v>
      </c>
      <c r="C22" t="s">
        <v>234</v>
      </c>
      <c r="D22" t="s">
        <v>234</v>
      </c>
      <c r="G22" s="91">
        <v>0</v>
      </c>
      <c r="H22" t="s">
        <v>234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240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274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234</v>
      </c>
      <c r="C25" t="s">
        <v>234</v>
      </c>
      <c r="D25" t="s">
        <v>234</v>
      </c>
      <c r="G25" s="91">
        <v>0</v>
      </c>
      <c r="H25" t="s">
        <v>234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442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234</v>
      </c>
      <c r="C27" t="s">
        <v>234</v>
      </c>
      <c r="D27" t="s">
        <v>234</v>
      </c>
      <c r="G27" s="91">
        <v>0</v>
      </c>
      <c r="H27" t="s">
        <v>234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276</v>
      </c>
    </row>
    <row r="29" ht="18">
      <c r="B29" t="s">
        <v>277</v>
      </c>
    </row>
    <row r="30" ht="18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224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443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91">
        <v>0</v>
      </c>
      <c r="K14" t="s">
        <v>234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444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91">
        <v>0</v>
      </c>
      <c r="K16" t="s">
        <v>234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281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91">
        <v>0</v>
      </c>
      <c r="K18" t="s">
        <v>234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391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91">
        <v>0</v>
      </c>
      <c r="K20" t="s">
        <v>234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240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445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91">
        <v>0</v>
      </c>
      <c r="K23" t="s">
        <v>234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446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91">
        <v>0</v>
      </c>
      <c r="K25" t="s">
        <v>234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242</v>
      </c>
      <c r="D26" s="16"/>
      <c r="E26" s="16"/>
      <c r="F26" s="16"/>
    </row>
    <row r="27" spans="2:6" ht="18">
      <c r="B27" t="s">
        <v>276</v>
      </c>
      <c r="D27" s="16"/>
      <c r="E27" s="16"/>
      <c r="F27" s="16"/>
    </row>
    <row r="28" spans="2:6" ht="18">
      <c r="B28" t="s">
        <v>277</v>
      </c>
      <c r="D28" s="16"/>
      <c r="E28" s="16"/>
      <c r="F28" s="16"/>
    </row>
    <row r="29" spans="2:6" ht="18">
      <c r="B29" t="s">
        <v>278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19" ht="18">
      <c r="B12" s="92" t="s">
        <v>224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443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91">
        <v>0</v>
      </c>
      <c r="K14" t="s">
        <v>234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444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91">
        <v>0</v>
      </c>
      <c r="K16" t="s">
        <v>234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281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91">
        <v>0</v>
      </c>
      <c r="K18" t="s">
        <v>234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391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91">
        <v>0</v>
      </c>
      <c r="K20" t="s">
        <v>234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240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282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91">
        <v>0</v>
      </c>
      <c r="K23" t="s">
        <v>234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283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91">
        <v>0</v>
      </c>
      <c r="K25" t="s">
        <v>234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5" ht="18">
      <c r="B26" t="s">
        <v>242</v>
      </c>
      <c r="C26" s="16"/>
      <c r="D26" s="16"/>
      <c r="E26" s="16"/>
    </row>
    <row r="27" spans="2:5" ht="18">
      <c r="B27" t="s">
        <v>276</v>
      </c>
      <c r="C27" s="16"/>
      <c r="D27" s="16"/>
      <c r="E27" s="16"/>
    </row>
    <row r="28" spans="2:5" ht="18">
      <c r="B28" t="s">
        <v>277</v>
      </c>
      <c r="C28" s="16"/>
      <c r="D28" s="16"/>
      <c r="E28" s="16"/>
    </row>
    <row r="29" spans="2:5" ht="18">
      <c r="B29" t="s">
        <v>278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224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13" ht="18">
      <c r="B13" t="s">
        <v>234</v>
      </c>
      <c r="C13" t="s">
        <v>234</v>
      </c>
      <c r="D13" s="16"/>
      <c r="E13" s="16"/>
      <c r="F13" t="s">
        <v>234</v>
      </c>
      <c r="G13" t="s">
        <v>234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13" ht="18">
      <c r="B14" s="92" t="s">
        <v>240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282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283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242</v>
      </c>
      <c r="C19" s="16"/>
      <c r="D19" s="16"/>
      <c r="E19" s="16"/>
    </row>
    <row r="20" spans="2:5" ht="18">
      <c r="B20" t="s">
        <v>276</v>
      </c>
      <c r="C20" s="16"/>
      <c r="D20" s="16"/>
      <c r="E20" s="16"/>
    </row>
    <row r="21" spans="2:5" ht="18">
      <c r="B21" t="s">
        <v>277</v>
      </c>
      <c r="C21" s="16"/>
      <c r="D21" s="16"/>
      <c r="E21" s="16"/>
    </row>
    <row r="22" spans="2:5" ht="18">
      <c r="B22" t="s">
        <v>278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224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11" ht="18">
      <c r="B13" s="92" t="s">
        <v>447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234</v>
      </c>
      <c r="C14" t="s">
        <v>234</v>
      </c>
      <c r="D14" t="s">
        <v>234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448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11" ht="18">
      <c r="B16" t="s">
        <v>234</v>
      </c>
      <c r="C16" t="s">
        <v>234</v>
      </c>
      <c r="D16" t="s">
        <v>234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449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234</v>
      </c>
      <c r="C18" t="s">
        <v>234</v>
      </c>
      <c r="D18" t="s">
        <v>234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450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234</v>
      </c>
      <c r="C20" t="s">
        <v>234</v>
      </c>
      <c r="D20" t="s">
        <v>234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240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 ht="18">
      <c r="B22" s="92" t="s">
        <v>451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234</v>
      </c>
      <c r="C23" t="s">
        <v>234</v>
      </c>
      <c r="D23" t="s">
        <v>234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452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 ht="18">
      <c r="B25" t="s">
        <v>234</v>
      </c>
      <c r="C25" t="s">
        <v>234</v>
      </c>
      <c r="D25" t="s">
        <v>234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453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 ht="18">
      <c r="B27" t="s">
        <v>234</v>
      </c>
      <c r="C27" t="s">
        <v>234</v>
      </c>
      <c r="D27" t="s">
        <v>234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454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 ht="18">
      <c r="B29" t="s">
        <v>234</v>
      </c>
      <c r="C29" t="s">
        <v>234</v>
      </c>
      <c r="D29" t="s">
        <v>234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3" ht="18">
      <c r="B30" t="s">
        <v>242</v>
      </c>
      <c r="C30" s="16"/>
    </row>
    <row r="31" spans="2:3" ht="18">
      <c r="B31" t="s">
        <v>276</v>
      </c>
      <c r="C31" s="16"/>
    </row>
    <row r="32" spans="2:3" ht="18">
      <c r="B32" t="s">
        <v>277</v>
      </c>
      <c r="C32" s="16"/>
    </row>
    <row r="33" spans="2:3" ht="18">
      <c r="B33" t="s">
        <v>278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455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234</v>
      </c>
      <c r="C13" t="s">
        <v>234</v>
      </c>
      <c r="D13" t="s">
        <v>234</v>
      </c>
      <c r="E13" t="s">
        <v>234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422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12" ht="18">
      <c r="B15" t="s">
        <v>234</v>
      </c>
      <c r="C15" t="s">
        <v>234</v>
      </c>
      <c r="D15" t="s">
        <v>234</v>
      </c>
      <c r="E15" t="s">
        <v>234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4" ht="18">
      <c r="B16" t="s">
        <v>242</v>
      </c>
      <c r="C16" s="16"/>
      <c r="D16" s="16"/>
    </row>
    <row r="17" spans="2:4" ht="18">
      <c r="B17" t="s">
        <v>276</v>
      </c>
      <c r="C17" s="16"/>
      <c r="D17" s="16"/>
    </row>
    <row r="18" spans="2:4" ht="18">
      <c r="B18" t="s">
        <v>277</v>
      </c>
      <c r="C18" s="16"/>
      <c r="D18" s="16"/>
    </row>
    <row r="19" spans="2:4" ht="18">
      <c r="B19" t="s">
        <v>278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423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234</v>
      </c>
      <c r="C14" t="s">
        <v>234</v>
      </c>
      <c r="D14" t="s">
        <v>234</v>
      </c>
      <c r="E14" t="s">
        <v>234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424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234</v>
      </c>
      <c r="C16" t="s">
        <v>234</v>
      </c>
      <c r="D16" t="s">
        <v>234</v>
      </c>
      <c r="E16" t="s">
        <v>234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456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234</v>
      </c>
      <c r="C18" t="s">
        <v>234</v>
      </c>
      <c r="D18" t="s">
        <v>234</v>
      </c>
      <c r="E18" t="s">
        <v>234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425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234</v>
      </c>
      <c r="C20" t="s">
        <v>234</v>
      </c>
      <c r="D20" t="s">
        <v>234</v>
      </c>
      <c r="E20" t="s">
        <v>234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391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234</v>
      </c>
      <c r="C22" t="s">
        <v>234</v>
      </c>
      <c r="D22" t="s">
        <v>234</v>
      </c>
      <c r="E22" t="s">
        <v>234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240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423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234</v>
      </c>
      <c r="C25" t="s">
        <v>234</v>
      </c>
      <c r="D25" t="s">
        <v>234</v>
      </c>
      <c r="E25" t="s">
        <v>234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426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234</v>
      </c>
      <c r="C27" t="s">
        <v>234</v>
      </c>
      <c r="D27" t="s">
        <v>234</v>
      </c>
      <c r="E27" t="s">
        <v>234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425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234</v>
      </c>
      <c r="C29" t="s">
        <v>234</v>
      </c>
      <c r="D29" t="s">
        <v>234</v>
      </c>
      <c r="E29" t="s">
        <v>234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427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234</v>
      </c>
      <c r="C31" t="s">
        <v>234</v>
      </c>
      <c r="D31" t="s">
        <v>234</v>
      </c>
      <c r="E31" t="s">
        <v>234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391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234</v>
      </c>
      <c r="C33" t="s">
        <v>234</v>
      </c>
      <c r="D33" t="s">
        <v>234</v>
      </c>
      <c r="E33" t="s">
        <v>234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242</v>
      </c>
      <c r="C34" s="16"/>
      <c r="D34" s="16"/>
    </row>
    <row r="35" spans="2:4" ht="18">
      <c r="B35" t="s">
        <v>276</v>
      </c>
      <c r="C35" s="16"/>
      <c r="D35" s="16"/>
    </row>
    <row r="36" spans="2:4" ht="18">
      <c r="B36" t="s">
        <v>277</v>
      </c>
      <c r="C36" s="16"/>
      <c r="D36" s="16"/>
    </row>
    <row r="37" spans="2:4" ht="18">
      <c r="B37" t="s">
        <v>278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3" width="26.714285714285715" style="15" customWidth="1"/>
    <col min="4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3149.55204</v>
      </c>
      <c r="K11" s="90">
        <v>100</v>
      </c>
      <c r="L11" s="90">
        <v>11.97</v>
      </c>
    </row>
    <row r="12" spans="2:12" ht="18">
      <c r="B12" s="92" t="s">
        <v>224</v>
      </c>
      <c r="C12" s="26"/>
      <c r="D12" s="27"/>
      <c r="E12" s="27"/>
      <c r="F12" s="27"/>
      <c r="G12" s="27"/>
      <c r="H12" s="27"/>
      <c r="I12" s="93">
        <v>0</v>
      </c>
      <c r="J12" s="93">
        <v>3149.55204</v>
      </c>
      <c r="K12" s="93">
        <v>100</v>
      </c>
      <c r="L12" s="93">
        <v>11.97</v>
      </c>
    </row>
    <row r="13" spans="2:12" ht="18">
      <c r="B13" s="92" t="s">
        <v>225</v>
      </c>
      <c r="C13" s="26"/>
      <c r="D13" s="27"/>
      <c r="E13" s="27"/>
      <c r="F13" s="27"/>
      <c r="G13" s="27"/>
      <c r="H13" s="27"/>
      <c r="I13" s="93">
        <v>0</v>
      </c>
      <c r="J13" s="93">
        <v>3149.55204</v>
      </c>
      <c r="K13" s="93">
        <v>100</v>
      </c>
      <c r="L13" s="93">
        <v>11.97</v>
      </c>
    </row>
    <row r="14" spans="2:12" ht="18">
      <c r="B14" t="s">
        <v>226</v>
      </c>
      <c r="C14" t="s">
        <v>475</v>
      </c>
      <c r="D14" t="s">
        <v>227</v>
      </c>
      <c r="E14" t="s">
        <v>228</v>
      </c>
      <c r="F14" t="s">
        <v>229</v>
      </c>
      <c r="G14" t="s">
        <v>105</v>
      </c>
      <c r="H14" s="91">
        <v>0</v>
      </c>
      <c r="I14" s="91">
        <v>0</v>
      </c>
      <c r="J14" s="91">
        <v>954.46399</v>
      </c>
      <c r="K14" s="91">
        <v>30.30</v>
      </c>
      <c r="L14" s="91">
        <v>3.63</v>
      </c>
    </row>
    <row r="15" spans="2:12" ht="18">
      <c r="B15" t="s">
        <v>230</v>
      </c>
      <c r="C15" t="s">
        <v>476</v>
      </c>
      <c r="D15" t="s">
        <v>231</v>
      </c>
      <c r="E15" t="s">
        <v>232</v>
      </c>
      <c r="F15" t="s">
        <v>229</v>
      </c>
      <c r="G15" t="s">
        <v>105</v>
      </c>
      <c r="H15" s="91">
        <v>0</v>
      </c>
      <c r="I15" s="91">
        <v>0</v>
      </c>
      <c r="J15" s="91">
        <v>2195.08805</v>
      </c>
      <c r="K15" s="91">
        <v>69.70</v>
      </c>
      <c r="L15" s="91">
        <v>8.34</v>
      </c>
    </row>
    <row r="16" spans="2:12" ht="18">
      <c r="B16" s="92" t="s">
        <v>233</v>
      </c>
      <c r="D16" s="16"/>
      <c r="I16" s="93">
        <v>0</v>
      </c>
      <c r="J16" s="93">
        <v>0</v>
      </c>
      <c r="K16" s="93">
        <v>0</v>
      </c>
      <c r="L16" s="93">
        <v>0</v>
      </c>
    </row>
    <row r="17" spans="2:12" ht="18">
      <c r="B17" t="s">
        <v>234</v>
      </c>
      <c r="C17" t="s">
        <v>234</v>
      </c>
      <c r="D17" s="16"/>
      <c r="E17" t="s">
        <v>234</v>
      </c>
      <c r="G17" t="s">
        <v>234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 ht="18">
      <c r="B18" s="92" t="s">
        <v>235</v>
      </c>
      <c r="D18" s="16"/>
      <c r="I18" s="93">
        <v>0</v>
      </c>
      <c r="J18" s="93">
        <v>0</v>
      </c>
      <c r="K18" s="93">
        <v>0</v>
      </c>
      <c r="L18" s="93">
        <v>0</v>
      </c>
    </row>
    <row r="19" spans="2:12" ht="18">
      <c r="B19" t="s">
        <v>234</v>
      </c>
      <c r="C19" t="s">
        <v>234</v>
      </c>
      <c r="D19" s="16"/>
      <c r="E19" t="s">
        <v>234</v>
      </c>
      <c r="G19" t="s">
        <v>234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2:12" ht="18">
      <c r="B20" s="92" t="s">
        <v>236</v>
      </c>
      <c r="D20" s="16"/>
      <c r="I20" s="93">
        <v>0</v>
      </c>
      <c r="J20" s="93">
        <v>0</v>
      </c>
      <c r="K20" s="93">
        <v>0</v>
      </c>
      <c r="L20" s="93">
        <v>0</v>
      </c>
    </row>
    <row r="21" spans="2:12" ht="18">
      <c r="B21" t="s">
        <v>234</v>
      </c>
      <c r="C21" t="s">
        <v>234</v>
      </c>
      <c r="D21" s="16"/>
      <c r="E21" t="s">
        <v>234</v>
      </c>
      <c r="G21" t="s">
        <v>234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2:12" ht="18">
      <c r="B22" s="92" t="s">
        <v>237</v>
      </c>
      <c r="D22" s="16"/>
      <c r="I22" s="93">
        <v>0</v>
      </c>
      <c r="J22" s="93">
        <v>0</v>
      </c>
      <c r="K22" s="93">
        <v>0</v>
      </c>
      <c r="L22" s="93">
        <v>0</v>
      </c>
    </row>
    <row r="23" spans="2:12" ht="18">
      <c r="B23" t="s">
        <v>234</v>
      </c>
      <c r="C23" t="s">
        <v>234</v>
      </c>
      <c r="D23" s="16"/>
      <c r="E23" t="s">
        <v>234</v>
      </c>
      <c r="G23" t="s">
        <v>234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238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 ht="18">
      <c r="B25" t="s">
        <v>234</v>
      </c>
      <c r="C25" t="s">
        <v>234</v>
      </c>
      <c r="D25" s="16"/>
      <c r="E25" t="s">
        <v>234</v>
      </c>
      <c r="G25" t="s">
        <v>234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239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 ht="18">
      <c r="B27" t="s">
        <v>234</v>
      </c>
      <c r="C27" t="s">
        <v>234</v>
      </c>
      <c r="D27" s="16"/>
      <c r="E27" t="s">
        <v>234</v>
      </c>
      <c r="G27" t="s">
        <v>234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240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 ht="18">
      <c r="B29" s="92" t="s">
        <v>241</v>
      </c>
      <c r="D29" s="16"/>
      <c r="I29" s="93">
        <v>0</v>
      </c>
      <c r="J29" s="93">
        <v>0</v>
      </c>
      <c r="K29" s="93">
        <v>0</v>
      </c>
      <c r="L29" s="93">
        <v>0</v>
      </c>
    </row>
    <row r="30" spans="2:12" ht="18">
      <c r="B30" t="s">
        <v>234</v>
      </c>
      <c r="C30" t="s">
        <v>234</v>
      </c>
      <c r="D30" s="16"/>
      <c r="E30" t="s">
        <v>234</v>
      </c>
      <c r="G30" t="s">
        <v>234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  <row r="31" spans="2:12" ht="18">
      <c r="B31" s="92" t="s">
        <v>239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 ht="18">
      <c r="B32" t="s">
        <v>234</v>
      </c>
      <c r="C32" t="s">
        <v>234</v>
      </c>
      <c r="D32" s="16"/>
      <c r="E32" t="s">
        <v>234</v>
      </c>
      <c r="G32" t="s">
        <v>234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</row>
    <row r="33" spans="2:4" ht="18">
      <c r="B33" t="s">
        <v>242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11" ht="18">
      <c r="B12" s="92" t="s">
        <v>224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11" ht="18">
      <c r="B13" s="92" t="s">
        <v>423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234</v>
      </c>
      <c r="C14" t="s">
        <v>234</v>
      </c>
      <c r="D14" t="s">
        <v>234</v>
      </c>
      <c r="E14" t="s">
        <v>234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424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11" ht="18">
      <c r="B16" t="s">
        <v>234</v>
      </c>
      <c r="C16" t="s">
        <v>234</v>
      </c>
      <c r="D16" t="s">
        <v>234</v>
      </c>
      <c r="E16" t="s">
        <v>234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456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 ht="18">
      <c r="B18" t="s">
        <v>234</v>
      </c>
      <c r="C18" t="s">
        <v>234</v>
      </c>
      <c r="D18" t="s">
        <v>234</v>
      </c>
      <c r="E18" t="s">
        <v>234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425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 ht="18">
      <c r="B20" t="s">
        <v>234</v>
      </c>
      <c r="C20" t="s">
        <v>234</v>
      </c>
      <c r="D20" t="s">
        <v>234</v>
      </c>
      <c r="E20" t="s">
        <v>234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391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 ht="18">
      <c r="B22" t="s">
        <v>234</v>
      </c>
      <c r="C22" t="s">
        <v>234</v>
      </c>
      <c r="D22" t="s">
        <v>234</v>
      </c>
      <c r="E22" t="s">
        <v>234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 ht="18">
      <c r="B23" s="92" t="s">
        <v>240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 ht="18">
      <c r="B24" s="92" t="s">
        <v>423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 ht="18">
      <c r="B25" t="s">
        <v>234</v>
      </c>
      <c r="C25" t="s">
        <v>234</v>
      </c>
      <c r="D25" t="s">
        <v>234</v>
      </c>
      <c r="E25" t="s">
        <v>234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426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 ht="18">
      <c r="B27" t="s">
        <v>234</v>
      </c>
      <c r="C27" t="s">
        <v>234</v>
      </c>
      <c r="D27" t="s">
        <v>234</v>
      </c>
      <c r="E27" t="s">
        <v>234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425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 ht="18">
      <c r="B29" t="s">
        <v>234</v>
      </c>
      <c r="C29" t="s">
        <v>234</v>
      </c>
      <c r="D29" t="s">
        <v>234</v>
      </c>
      <c r="E29" t="s">
        <v>234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 ht="18">
      <c r="B30" s="92" t="s">
        <v>391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 ht="18">
      <c r="B31" t="s">
        <v>234</v>
      </c>
      <c r="C31" t="s">
        <v>234</v>
      </c>
      <c r="D31" t="s">
        <v>234</v>
      </c>
      <c r="E31" t="s">
        <v>234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4" ht="18">
      <c r="B32" t="s">
        <v>242</v>
      </c>
      <c r="C32" s="16"/>
      <c r="D32" s="16"/>
    </row>
    <row r="33" spans="2:4" ht="18">
      <c r="B33" t="s">
        <v>276</v>
      </c>
      <c r="C33" s="16"/>
      <c r="D33" s="16"/>
    </row>
    <row r="34" spans="2:4" ht="18">
      <c r="B34" t="s">
        <v>277</v>
      </c>
      <c r="C34" s="16"/>
      <c r="D34" s="16"/>
    </row>
    <row r="35" spans="2:4" ht="18">
      <c r="B35" t="s">
        <v>278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224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428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234</v>
      </c>
      <c r="C14" t="s">
        <v>234</v>
      </c>
      <c r="D14" s="16"/>
      <c r="E14" t="s">
        <v>234</v>
      </c>
      <c r="H14" s="91">
        <v>0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429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234</v>
      </c>
      <c r="C16" t="s">
        <v>234</v>
      </c>
      <c r="D16" s="16"/>
      <c r="E16" t="s">
        <v>234</v>
      </c>
      <c r="H16" s="91">
        <v>0</v>
      </c>
      <c r="I16" t="s">
        <v>234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433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434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234</v>
      </c>
      <c r="C19" t="s">
        <v>234</v>
      </c>
      <c r="D19" s="16"/>
      <c r="E19" t="s">
        <v>234</v>
      </c>
      <c r="H19" s="91">
        <v>0</v>
      </c>
      <c r="I19" t="s">
        <v>234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435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234</v>
      </c>
      <c r="C21" t="s">
        <v>234</v>
      </c>
      <c r="D21" s="16"/>
      <c r="E21" t="s">
        <v>234</v>
      </c>
      <c r="H21" s="91">
        <v>0</v>
      </c>
      <c r="I21" t="s">
        <v>234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436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234</v>
      </c>
      <c r="C23" t="s">
        <v>234</v>
      </c>
      <c r="D23" s="16"/>
      <c r="E23" t="s">
        <v>234</v>
      </c>
      <c r="H23" s="91">
        <v>0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437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234</v>
      </c>
      <c r="C25" t="s">
        <v>234</v>
      </c>
      <c r="D25" s="16"/>
      <c r="E25" t="s">
        <v>234</v>
      </c>
      <c r="H25" s="91">
        <v>0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240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428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234</v>
      </c>
      <c r="C28" t="s">
        <v>234</v>
      </c>
      <c r="D28" s="16"/>
      <c r="E28" t="s">
        <v>234</v>
      </c>
      <c r="H28" s="91">
        <v>0</v>
      </c>
      <c r="I28" t="s">
        <v>234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429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234</v>
      </c>
      <c r="C30" t="s">
        <v>234</v>
      </c>
      <c r="D30" s="16"/>
      <c r="E30" t="s">
        <v>234</v>
      </c>
      <c r="H30" s="91">
        <v>0</v>
      </c>
      <c r="I30" t="s">
        <v>234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433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434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234</v>
      </c>
      <c r="C33" t="s">
        <v>234</v>
      </c>
      <c r="D33" s="16"/>
      <c r="E33" t="s">
        <v>234</v>
      </c>
      <c r="H33" s="91">
        <v>0</v>
      </c>
      <c r="I33" t="s">
        <v>234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435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234</v>
      </c>
      <c r="C35" t="s">
        <v>234</v>
      </c>
      <c r="D35" s="16"/>
      <c r="E35" t="s">
        <v>234</v>
      </c>
      <c r="H35" s="91">
        <v>0</v>
      </c>
      <c r="I35" t="s">
        <v>234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436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234</v>
      </c>
      <c r="C37" t="s">
        <v>234</v>
      </c>
      <c r="D37" s="16"/>
      <c r="E37" t="s">
        <v>234</v>
      </c>
      <c r="H37" s="91">
        <v>0</v>
      </c>
      <c r="I37" t="s">
        <v>234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437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234</v>
      </c>
      <c r="C39" t="s">
        <v>234</v>
      </c>
      <c r="D39" s="16"/>
      <c r="E39" t="s">
        <v>234</v>
      </c>
      <c r="H39" s="91">
        <v>0</v>
      </c>
      <c r="I39" t="s">
        <v>234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242</v>
      </c>
      <c r="D40" s="16"/>
    </row>
    <row r="41" spans="2:4" ht="18">
      <c r="B41" t="s">
        <v>276</v>
      </c>
      <c r="D41" s="16"/>
    </row>
    <row r="42" spans="2:4" ht="18">
      <c r="B42" t="s">
        <v>277</v>
      </c>
      <c r="D42" s="16"/>
    </row>
    <row r="43" spans="2:4" ht="18">
      <c r="B43" t="s">
        <v>278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224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17" ht="18">
      <c r="B13" s="92" t="s">
        <v>457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234</v>
      </c>
      <c r="D14" t="s">
        <v>234</v>
      </c>
      <c r="F14" t="s">
        <v>234</v>
      </c>
      <c r="I14" s="91">
        <v>0</v>
      </c>
      <c r="J14" t="s">
        <v>234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458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234</v>
      </c>
      <c r="D16" t="s">
        <v>234</v>
      </c>
      <c r="F16" t="s">
        <v>234</v>
      </c>
      <c r="I16" s="91">
        <v>0</v>
      </c>
      <c r="J16" t="s">
        <v>234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459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234</v>
      </c>
      <c r="D18" t="s">
        <v>234</v>
      </c>
      <c r="F18" t="s">
        <v>234</v>
      </c>
      <c r="I18" s="91">
        <v>0</v>
      </c>
      <c r="J18" t="s">
        <v>234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460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 ht="18">
      <c r="B20" t="s">
        <v>234</v>
      </c>
      <c r="D20" t="s">
        <v>234</v>
      </c>
      <c r="F20" t="s">
        <v>234</v>
      </c>
      <c r="I20" s="91">
        <v>0</v>
      </c>
      <c r="J20" t="s">
        <v>234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 ht="18">
      <c r="B21" s="92" t="s">
        <v>461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234</v>
      </c>
      <c r="D22" t="s">
        <v>234</v>
      </c>
      <c r="F22" t="s">
        <v>234</v>
      </c>
      <c r="I22" s="91">
        <v>0</v>
      </c>
      <c r="J22" t="s">
        <v>234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462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463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234</v>
      </c>
      <c r="D25" t="s">
        <v>234</v>
      </c>
      <c r="F25" t="s">
        <v>234</v>
      </c>
      <c r="I25" s="91">
        <v>0</v>
      </c>
      <c r="J25" t="s">
        <v>234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464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234</v>
      </c>
      <c r="D27" t="s">
        <v>234</v>
      </c>
      <c r="F27" t="s">
        <v>234</v>
      </c>
      <c r="I27" s="91">
        <v>0</v>
      </c>
      <c r="J27" t="s">
        <v>234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465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234</v>
      </c>
      <c r="D29" t="s">
        <v>234</v>
      </c>
      <c r="F29" t="s">
        <v>234</v>
      </c>
      <c r="I29" s="91">
        <v>0</v>
      </c>
      <c r="J29" t="s">
        <v>234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466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234</v>
      </c>
      <c r="D31" t="s">
        <v>234</v>
      </c>
      <c r="F31" t="s">
        <v>234</v>
      </c>
      <c r="I31" s="91">
        <v>0</v>
      </c>
      <c r="J31" t="s">
        <v>234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240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467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234</v>
      </c>
      <c r="D34" t="s">
        <v>234</v>
      </c>
      <c r="F34" t="s">
        <v>234</v>
      </c>
      <c r="I34" s="91">
        <v>0</v>
      </c>
      <c r="J34" t="s">
        <v>234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459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234</v>
      </c>
      <c r="D36" t="s">
        <v>234</v>
      </c>
      <c r="F36" t="s">
        <v>234</v>
      </c>
      <c r="I36" s="91">
        <v>0</v>
      </c>
      <c r="J36" t="s">
        <v>234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460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234</v>
      </c>
      <c r="D38" t="s">
        <v>234</v>
      </c>
      <c r="F38" t="s">
        <v>234</v>
      </c>
      <c r="I38" s="91">
        <v>0</v>
      </c>
      <c r="J38" t="s">
        <v>234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466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234</v>
      </c>
      <c r="D40" t="s">
        <v>234</v>
      </c>
      <c r="F40" t="s">
        <v>234</v>
      </c>
      <c r="I40" s="91">
        <v>0</v>
      </c>
      <c r="J40" t="s">
        <v>234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242</v>
      </c>
    </row>
    <row r="42" ht="18">
      <c r="B42" t="s">
        <v>276</v>
      </c>
    </row>
    <row r="43" ht="18">
      <c r="B43" t="s">
        <v>277</v>
      </c>
    </row>
    <row r="44" ht="18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15" ht="18">
      <c r="B13" s="92" t="s">
        <v>443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15" ht="18">
      <c r="B14" t="s">
        <v>234</v>
      </c>
      <c r="C14" t="s">
        <v>234</v>
      </c>
      <c r="E14" t="s">
        <v>234</v>
      </c>
      <c r="G14" s="91">
        <v>0</v>
      </c>
      <c r="H14" t="s">
        <v>234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444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234</v>
      </c>
      <c r="C16" t="s">
        <v>234</v>
      </c>
      <c r="E16" t="s">
        <v>234</v>
      </c>
      <c r="G16" s="91">
        <v>0</v>
      </c>
      <c r="H16" t="s">
        <v>234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468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234</v>
      </c>
      <c r="C18" t="s">
        <v>234</v>
      </c>
      <c r="E18" t="s">
        <v>234</v>
      </c>
      <c r="G18" s="91">
        <v>0</v>
      </c>
      <c r="H18" t="s">
        <v>234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469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234</v>
      </c>
      <c r="C20" t="s">
        <v>234</v>
      </c>
      <c r="E20" t="s">
        <v>234</v>
      </c>
      <c r="G20" s="91">
        <v>0</v>
      </c>
      <c r="H20" t="s">
        <v>234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391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234</v>
      </c>
      <c r="C22" t="s">
        <v>234</v>
      </c>
      <c r="E22" t="s">
        <v>234</v>
      </c>
      <c r="G22" s="91">
        <v>0</v>
      </c>
      <c r="H22" t="s">
        <v>234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240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234</v>
      </c>
      <c r="C24" t="s">
        <v>234</v>
      </c>
      <c r="E24" t="s">
        <v>234</v>
      </c>
      <c r="G24" s="91">
        <v>0</v>
      </c>
      <c r="H24" t="s">
        <v>234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242</v>
      </c>
    </row>
    <row r="26" ht="18">
      <c r="B26" t="s">
        <v>276</v>
      </c>
    </row>
    <row r="27" ht="18">
      <c r="B27" t="s">
        <v>277</v>
      </c>
    </row>
    <row r="28" ht="18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224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470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234</v>
      </c>
      <c r="E14" s="91">
        <v>0</v>
      </c>
      <c r="F14" t="s">
        <v>234</v>
      </c>
      <c r="G14" s="91">
        <v>0</v>
      </c>
      <c r="H14" s="91">
        <v>0</v>
      </c>
      <c r="I14" s="91">
        <v>0</v>
      </c>
    </row>
    <row r="15" spans="2:9" ht="18">
      <c r="B15" s="92" t="s">
        <v>471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234</v>
      </c>
      <c r="E16" s="91">
        <v>0</v>
      </c>
      <c r="F16" t="s">
        <v>234</v>
      </c>
      <c r="G16" s="91">
        <v>0</v>
      </c>
      <c r="H16" s="91">
        <v>0</v>
      </c>
      <c r="I16" s="91">
        <v>0</v>
      </c>
    </row>
    <row r="17" spans="2:9" ht="18">
      <c r="B17" s="92" t="s">
        <v>240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470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234</v>
      </c>
      <c r="E19" s="91">
        <v>0</v>
      </c>
      <c r="F19" t="s">
        <v>234</v>
      </c>
      <c r="G19" s="91">
        <v>0</v>
      </c>
      <c r="H19" s="91">
        <v>0</v>
      </c>
      <c r="I19" s="91">
        <v>0</v>
      </c>
    </row>
    <row r="20" spans="2:9" ht="18">
      <c r="B20" s="92" t="s">
        <v>471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234</v>
      </c>
      <c r="E21" s="91">
        <v>0</v>
      </c>
      <c r="F21" t="s">
        <v>234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224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234</v>
      </c>
      <c r="D13" t="s">
        <v>234</v>
      </c>
      <c r="E13" s="19"/>
      <c r="F13" s="91">
        <v>0</v>
      </c>
      <c r="G13" t="s">
        <v>234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240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234</v>
      </c>
      <c r="D15" t="s">
        <v>234</v>
      </c>
      <c r="E15" s="19"/>
      <c r="F15" s="91">
        <v>0</v>
      </c>
      <c r="G15" t="s">
        <v>234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-1.92014</v>
      </c>
      <c r="J11" s="90">
        <v>100</v>
      </c>
      <c r="K11" s="90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224</v>
      </c>
      <c r="C12" s="15"/>
      <c r="D12" s="15"/>
      <c r="E12" s="15"/>
      <c r="F12" s="15"/>
      <c r="G12" s="15"/>
      <c r="H12" s="93">
        <v>0</v>
      </c>
      <c r="I12" s="93">
        <v>-1.92014</v>
      </c>
      <c r="J12" s="93">
        <v>100</v>
      </c>
      <c r="K12" s="93">
        <v>-0.01</v>
      </c>
    </row>
    <row r="13" spans="2:11" ht="18">
      <c r="B13" t="s">
        <v>472</v>
      </c>
      <c r="C13" t="s">
        <v>473</v>
      </c>
      <c r="D13" t="s">
        <v>234</v>
      </c>
      <c r="E13" t="s">
        <v>474</v>
      </c>
      <c r="F13" s="91">
        <v>0</v>
      </c>
      <c r="G13" t="s">
        <v>105</v>
      </c>
      <c r="H13" s="91">
        <v>0</v>
      </c>
      <c r="I13" s="91">
        <v>-1.92014</v>
      </c>
      <c r="J13" s="91">
        <v>100</v>
      </c>
      <c r="K13" s="91">
        <v>-0.01</v>
      </c>
    </row>
    <row r="14" spans="2:11" ht="18">
      <c r="B14" s="92" t="s">
        <v>240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234</v>
      </c>
      <c r="C15" t="s">
        <v>234</v>
      </c>
      <c r="D15" t="s">
        <v>234</v>
      </c>
      <c r="E15" s="19"/>
      <c r="F15" s="91">
        <v>0</v>
      </c>
      <c r="G15" t="s">
        <v>234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224</v>
      </c>
      <c r="C12" s="93">
        <v>0</v>
      </c>
    </row>
    <row r="13" spans="2:3" ht="18">
      <c r="B13" t="s">
        <v>234</v>
      </c>
      <c r="C13" s="91">
        <v>0</v>
      </c>
    </row>
    <row r="14" spans="2:3" ht="18">
      <c r="B14" s="92" t="s">
        <v>240</v>
      </c>
      <c r="C14" s="93">
        <v>0</v>
      </c>
    </row>
    <row r="15" spans="2:3" ht="18">
      <c r="B15" t="s">
        <v>234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224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280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234</v>
      </c>
      <c r="C14" t="s">
        <v>234</v>
      </c>
      <c r="D14" t="s">
        <v>234</v>
      </c>
      <c r="E14" t="s">
        <v>234</v>
      </c>
      <c r="H14" s="91">
        <v>0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260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234</v>
      </c>
      <c r="C16" t="s">
        <v>234</v>
      </c>
      <c r="D16" t="s">
        <v>234</v>
      </c>
      <c r="E16" t="s">
        <v>234</v>
      </c>
      <c r="H16" s="91">
        <v>0</v>
      </c>
      <c r="I16" t="s">
        <v>234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234</v>
      </c>
      <c r="C18" t="s">
        <v>234</v>
      </c>
      <c r="D18" t="s">
        <v>234</v>
      </c>
      <c r="E18" t="s">
        <v>234</v>
      </c>
      <c r="H18" s="91">
        <v>0</v>
      </c>
      <c r="I18" t="s">
        <v>234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391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234</v>
      </c>
      <c r="C20" t="s">
        <v>234</v>
      </c>
      <c r="D20" t="s">
        <v>234</v>
      </c>
      <c r="E20" t="s">
        <v>234</v>
      </c>
      <c r="H20" s="91">
        <v>0</v>
      </c>
      <c r="I20" t="s">
        <v>234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91">
        <v>0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91">
        <v>0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242</v>
      </c>
      <c r="D26" s="16"/>
    </row>
    <row r="27" spans="2:4" ht="18">
      <c r="B27" t="s">
        <v>276</v>
      </c>
      <c r="D27" s="16"/>
    </row>
    <row r="28" spans="2:4" ht="18">
      <c r="B28" t="s">
        <v>278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224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443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234</v>
      </c>
      <c r="C14" t="s">
        <v>234</v>
      </c>
      <c r="D14" t="s">
        <v>234</v>
      </c>
      <c r="E14" t="s">
        <v>234</v>
      </c>
      <c r="H14" s="91">
        <v>0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444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234</v>
      </c>
      <c r="C16" t="s">
        <v>234</v>
      </c>
      <c r="D16" t="s">
        <v>234</v>
      </c>
      <c r="E16" t="s">
        <v>234</v>
      </c>
      <c r="H16" s="91">
        <v>0</v>
      </c>
      <c r="I16" t="s">
        <v>234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234</v>
      </c>
      <c r="C18" t="s">
        <v>234</v>
      </c>
      <c r="D18" t="s">
        <v>234</v>
      </c>
      <c r="E18" t="s">
        <v>234</v>
      </c>
      <c r="H18" s="91">
        <v>0</v>
      </c>
      <c r="I18" t="s">
        <v>234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391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234</v>
      </c>
      <c r="C20" t="s">
        <v>234</v>
      </c>
      <c r="D20" t="s">
        <v>234</v>
      </c>
      <c r="E20" t="s">
        <v>234</v>
      </c>
      <c r="H20" s="91">
        <v>0</v>
      </c>
      <c r="I20" t="s">
        <v>234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91">
        <v>0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91">
        <v>0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242</v>
      </c>
      <c r="D26" s="16"/>
    </row>
    <row r="27" spans="2:4" ht="18">
      <c r="B27" t="s">
        <v>276</v>
      </c>
      <c r="D27" s="16"/>
    </row>
    <row r="28" spans="2:4" ht="18">
      <c r="B28" t="s">
        <v>278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3.31</v>
      </c>
      <c r="I11" s="7"/>
      <c r="J11" s="7"/>
      <c r="K11" s="90">
        <v>0.50</v>
      </c>
      <c r="L11" s="90">
        <v>16941473</v>
      </c>
      <c r="M11" s="7"/>
      <c r="N11" s="90">
        <v>0</v>
      </c>
      <c r="O11" s="90">
        <v>20536.4228838</v>
      </c>
      <c r="P11" s="7"/>
      <c r="Q11" s="90">
        <v>100</v>
      </c>
      <c r="R11" s="90">
        <v>78.06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224</v>
      </c>
      <c r="C12" s="16"/>
      <c r="D12" s="16"/>
      <c r="H12" s="93">
        <v>3.31</v>
      </c>
      <c r="K12" s="93">
        <v>0.50</v>
      </c>
      <c r="L12" s="93">
        <v>16941473</v>
      </c>
      <c r="N12" s="93">
        <v>0</v>
      </c>
      <c r="O12" s="93">
        <v>20536.4228838</v>
      </c>
      <c r="Q12" s="93">
        <v>100</v>
      </c>
      <c r="R12" s="93">
        <v>78.06</v>
      </c>
    </row>
    <row r="13" spans="2:18" ht="18">
      <c r="B13" s="92" t="s">
        <v>243</v>
      </c>
      <c r="C13" s="16"/>
      <c r="D13" s="16"/>
      <c r="H13" s="93">
        <v>3.45</v>
      </c>
      <c r="K13" s="93">
        <v>-0.14</v>
      </c>
      <c r="L13" s="93">
        <v>7606358</v>
      </c>
      <c r="N13" s="93">
        <v>0</v>
      </c>
      <c r="O13" s="93">
        <v>9517.4579893</v>
      </c>
      <c r="Q13" s="93">
        <v>46.34</v>
      </c>
      <c r="R13" s="93">
        <v>36.18</v>
      </c>
    </row>
    <row r="14" spans="2:18" ht="18">
      <c r="B14" s="92" t="s">
        <v>244</v>
      </c>
      <c r="C14" s="16"/>
      <c r="D14" s="16"/>
      <c r="H14" s="93">
        <v>3.45</v>
      </c>
      <c r="K14" s="93">
        <v>-0.14</v>
      </c>
      <c r="L14" s="93">
        <v>7606358</v>
      </c>
      <c r="N14" s="93">
        <v>0</v>
      </c>
      <c r="O14" s="93">
        <v>9517.4579893</v>
      </c>
      <c r="Q14" s="93">
        <v>46.34</v>
      </c>
      <c r="R14" s="93">
        <v>36.18</v>
      </c>
    </row>
    <row r="15" spans="2:18" ht="18">
      <c r="B15" t="s">
        <v>245</v>
      </c>
      <c r="C15" t="s">
        <v>246</v>
      </c>
      <c r="D15" t="s">
        <v>103</v>
      </c>
      <c r="E15" t="s">
        <v>247</v>
      </c>
      <c r="F15" t="s">
        <v>154</v>
      </c>
      <c r="G15" t="s">
        <v>248</v>
      </c>
      <c r="H15" s="91">
        <v>2.47</v>
      </c>
      <c r="I15" t="s">
        <v>105</v>
      </c>
      <c r="J15" s="91">
        <v>4</v>
      </c>
      <c r="K15" s="91">
        <v>-0.39</v>
      </c>
      <c r="L15" s="91">
        <v>1102417</v>
      </c>
      <c r="M15" s="91">
        <v>148.08</v>
      </c>
      <c r="N15" s="91">
        <v>0</v>
      </c>
      <c r="O15" s="91">
        <v>1632.4590936</v>
      </c>
      <c r="P15" s="91">
        <v>0.01</v>
      </c>
      <c r="Q15" s="91">
        <v>7.95</v>
      </c>
      <c r="R15" s="91">
        <v>6.20</v>
      </c>
    </row>
    <row r="16" spans="2:18" ht="18">
      <c r="B16" t="s">
        <v>249</v>
      </c>
      <c r="C16" t="s">
        <v>250</v>
      </c>
      <c r="D16" t="s">
        <v>103</v>
      </c>
      <c r="E16" t="s">
        <v>247</v>
      </c>
      <c r="F16" t="s">
        <v>154</v>
      </c>
      <c r="G16" t="s">
        <v>251</v>
      </c>
      <c r="H16" s="91">
        <v>5.09</v>
      </c>
      <c r="I16" t="s">
        <v>105</v>
      </c>
      <c r="J16" s="91">
        <v>4</v>
      </c>
      <c r="K16" s="91">
        <v>0.23</v>
      </c>
      <c r="L16" s="91">
        <v>1269331</v>
      </c>
      <c r="M16" s="91">
        <v>151.94</v>
      </c>
      <c r="N16" s="91">
        <v>0</v>
      </c>
      <c r="O16" s="91">
        <v>1928.6215214</v>
      </c>
      <c r="P16" s="91">
        <v>0.01</v>
      </c>
      <c r="Q16" s="91">
        <v>9.39</v>
      </c>
      <c r="R16" s="91">
        <v>7.33</v>
      </c>
    </row>
    <row r="17" spans="2:18" ht="18">
      <c r="B17" t="s">
        <v>252</v>
      </c>
      <c r="C17" t="s">
        <v>253</v>
      </c>
      <c r="D17" t="s">
        <v>103</v>
      </c>
      <c r="E17" t="s">
        <v>247</v>
      </c>
      <c r="F17" t="s">
        <v>154</v>
      </c>
      <c r="G17" t="s">
        <v>254</v>
      </c>
      <c r="H17" s="91">
        <v>4.58</v>
      </c>
      <c r="I17" t="s">
        <v>105</v>
      </c>
      <c r="J17" s="91">
        <v>1.75</v>
      </c>
      <c r="K17" s="91">
        <v>0.06</v>
      </c>
      <c r="L17" s="91">
        <v>1824296</v>
      </c>
      <c r="M17" s="91">
        <v>110.70</v>
      </c>
      <c r="N17" s="91">
        <v>0</v>
      </c>
      <c r="O17" s="91">
        <v>2019.495672</v>
      </c>
      <c r="P17" s="91">
        <v>0.01</v>
      </c>
      <c r="Q17" s="91">
        <v>9.83</v>
      </c>
      <c r="R17" s="91">
        <v>7.68</v>
      </c>
    </row>
    <row r="18" spans="2:18" ht="18">
      <c r="B18" t="s">
        <v>255</v>
      </c>
      <c r="C18" t="s">
        <v>256</v>
      </c>
      <c r="D18" t="s">
        <v>103</v>
      </c>
      <c r="E18" t="s">
        <v>247</v>
      </c>
      <c r="F18" t="s">
        <v>154</v>
      </c>
      <c r="H18" s="91">
        <v>0.83</v>
      </c>
      <c r="I18" t="s">
        <v>105</v>
      </c>
      <c r="J18" s="91">
        <v>3</v>
      </c>
      <c r="K18" s="91">
        <v>-0.52</v>
      </c>
      <c r="L18" s="91">
        <v>1403433</v>
      </c>
      <c r="M18" s="91">
        <v>114.34</v>
      </c>
      <c r="N18" s="91">
        <v>0</v>
      </c>
      <c r="O18" s="91">
        <v>1604.6852922</v>
      </c>
      <c r="P18" s="91">
        <v>0.01</v>
      </c>
      <c r="Q18" s="91">
        <v>7.81</v>
      </c>
      <c r="R18" s="91">
        <v>6.10</v>
      </c>
    </row>
    <row r="19" spans="2:18" ht="18">
      <c r="B19" t="s">
        <v>257</v>
      </c>
      <c r="C19" t="s">
        <v>258</v>
      </c>
      <c r="D19" t="s">
        <v>103</v>
      </c>
      <c r="E19" t="s">
        <v>247</v>
      </c>
      <c r="F19" t="s">
        <v>154</v>
      </c>
      <c r="G19" t="s">
        <v>259</v>
      </c>
      <c r="H19" s="91">
        <v>3.60</v>
      </c>
      <c r="I19" t="s">
        <v>105</v>
      </c>
      <c r="J19" s="91">
        <v>2.75</v>
      </c>
      <c r="K19" s="91">
        <v>-0.19</v>
      </c>
      <c r="L19" s="91">
        <v>2006881</v>
      </c>
      <c r="M19" s="91">
        <v>116.21</v>
      </c>
      <c r="N19" s="91">
        <v>0</v>
      </c>
      <c r="O19" s="91">
        <v>2332.1964101</v>
      </c>
      <c r="P19" s="91">
        <v>0.01</v>
      </c>
      <c r="Q19" s="91">
        <v>11.36</v>
      </c>
      <c r="R19" s="91">
        <v>8.86</v>
      </c>
    </row>
    <row r="20" spans="2:18" ht="18">
      <c r="B20" s="92" t="s">
        <v>260</v>
      </c>
      <c r="C20" s="16"/>
      <c r="D20" s="16"/>
      <c r="H20" s="93">
        <v>3.20</v>
      </c>
      <c r="K20" s="93">
        <v>1.06</v>
      </c>
      <c r="L20" s="93">
        <v>9335115</v>
      </c>
      <c r="N20" s="93">
        <v>0</v>
      </c>
      <c r="O20" s="93">
        <v>11018.9648945</v>
      </c>
      <c r="Q20" s="93">
        <v>53.66</v>
      </c>
      <c r="R20" s="93">
        <v>41.88</v>
      </c>
    </row>
    <row r="21" spans="2:18" ht="18">
      <c r="B21" s="92" t="s">
        <v>261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 ht="18">
      <c r="B22" t="s">
        <v>234</v>
      </c>
      <c r="C22" t="s">
        <v>234</v>
      </c>
      <c r="D22" s="16"/>
      <c r="E22" t="s">
        <v>234</v>
      </c>
      <c r="H22" s="91">
        <v>0</v>
      </c>
      <c r="I22" t="s">
        <v>234</v>
      </c>
      <c r="J22" s="91">
        <v>0</v>
      </c>
      <c r="K22" s="91">
        <v>0</v>
      </c>
      <c r="L22" s="91">
        <v>0</v>
      </c>
      <c r="M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2:18" ht="18">
      <c r="B23" s="92" t="s">
        <v>262</v>
      </c>
      <c r="C23" s="16"/>
      <c r="D23" s="16"/>
      <c r="H23" s="93">
        <v>3.20</v>
      </c>
      <c r="K23" s="93">
        <v>1.06</v>
      </c>
      <c r="L23" s="93">
        <v>9335115</v>
      </c>
      <c r="N23" s="93">
        <v>0</v>
      </c>
      <c r="O23" s="93">
        <v>11018.9648945</v>
      </c>
      <c r="Q23" s="93">
        <v>53.66</v>
      </c>
      <c r="R23" s="93">
        <v>41.88</v>
      </c>
    </row>
    <row r="24" spans="2:18" ht="18">
      <c r="B24" t="s">
        <v>263</v>
      </c>
      <c r="C24" t="s">
        <v>264</v>
      </c>
      <c r="D24" t="s">
        <v>103</v>
      </c>
      <c r="E24" t="s">
        <v>247</v>
      </c>
      <c r="F24" t="s">
        <v>154</v>
      </c>
      <c r="G24" t="s">
        <v>259</v>
      </c>
      <c r="H24" s="91">
        <v>2.81</v>
      </c>
      <c r="I24" t="s">
        <v>105</v>
      </c>
      <c r="J24" s="91">
        <v>5.50</v>
      </c>
      <c r="K24" s="91">
        <v>1.06</v>
      </c>
      <c r="L24" s="91">
        <v>3550375</v>
      </c>
      <c r="M24" s="91">
        <v>118.47</v>
      </c>
      <c r="N24" s="91">
        <v>0</v>
      </c>
      <c r="O24" s="91">
        <v>4206.1292625</v>
      </c>
      <c r="P24" s="91">
        <v>0.02</v>
      </c>
      <c r="Q24" s="91">
        <v>20.48</v>
      </c>
      <c r="R24" s="91">
        <v>15.99</v>
      </c>
    </row>
    <row r="25" spans="2:18" ht="18">
      <c r="B25" t="s">
        <v>265</v>
      </c>
      <c r="C25" t="s">
        <v>266</v>
      </c>
      <c r="D25" t="s">
        <v>103</v>
      </c>
      <c r="E25" t="s">
        <v>247</v>
      </c>
      <c r="F25" t="s">
        <v>154</v>
      </c>
      <c r="G25" t="s">
        <v>251</v>
      </c>
      <c r="H25" s="91">
        <v>0.16</v>
      </c>
      <c r="I25" t="s">
        <v>105</v>
      </c>
      <c r="J25" s="91">
        <v>6</v>
      </c>
      <c r="K25" s="91">
        <v>0.12</v>
      </c>
      <c r="L25" s="91">
        <v>3133845</v>
      </c>
      <c r="M25" s="91">
        <v>105.98</v>
      </c>
      <c r="N25" s="91">
        <v>0</v>
      </c>
      <c r="O25" s="91">
        <v>3321.248931</v>
      </c>
      <c r="P25" s="91">
        <v>0.03</v>
      </c>
      <c r="Q25" s="91">
        <v>16.17</v>
      </c>
      <c r="R25" s="91">
        <v>12.62</v>
      </c>
    </row>
    <row r="26" spans="2:18" ht="18">
      <c r="B26" t="s">
        <v>267</v>
      </c>
      <c r="C26" t="s">
        <v>268</v>
      </c>
      <c r="D26" t="s">
        <v>103</v>
      </c>
      <c r="E26" t="s">
        <v>247</v>
      </c>
      <c r="F26" t="s">
        <v>154</v>
      </c>
      <c r="G26" t="s">
        <v>269</v>
      </c>
      <c r="H26" s="91">
        <v>3.88</v>
      </c>
      <c r="I26" t="s">
        <v>105</v>
      </c>
      <c r="J26" s="91">
        <v>4.25</v>
      </c>
      <c r="K26" s="91">
        <v>1.33</v>
      </c>
      <c r="L26" s="91">
        <v>23310</v>
      </c>
      <c r="M26" s="91">
        <v>115.20</v>
      </c>
      <c r="N26" s="91">
        <v>0</v>
      </c>
      <c r="O26" s="91">
        <v>26.85312</v>
      </c>
      <c r="P26" s="91">
        <v>0</v>
      </c>
      <c r="Q26" s="91">
        <v>0.13</v>
      </c>
      <c r="R26" s="91">
        <v>0.10</v>
      </c>
    </row>
    <row r="27" spans="2:18" ht="18">
      <c r="B27" t="s">
        <v>270</v>
      </c>
      <c r="C27" t="s">
        <v>271</v>
      </c>
      <c r="D27" t="s">
        <v>103</v>
      </c>
      <c r="E27" t="s">
        <v>247</v>
      </c>
      <c r="F27" t="s">
        <v>154</v>
      </c>
      <c r="G27" t="s">
        <v>251</v>
      </c>
      <c r="H27" s="91">
        <v>6.57</v>
      </c>
      <c r="I27" t="s">
        <v>105</v>
      </c>
      <c r="J27" s="91">
        <v>6.25</v>
      </c>
      <c r="K27" s="91">
        <v>1.97</v>
      </c>
      <c r="L27" s="91">
        <v>2627585</v>
      </c>
      <c r="M27" s="91">
        <v>131.86</v>
      </c>
      <c r="N27" s="91">
        <v>0</v>
      </c>
      <c r="O27" s="91">
        <v>3464.733581</v>
      </c>
      <c r="P27" s="91">
        <v>0.02</v>
      </c>
      <c r="Q27" s="91">
        <v>16.87</v>
      </c>
      <c r="R27" s="91">
        <v>13.17</v>
      </c>
    </row>
    <row r="28" spans="2:18" ht="18">
      <c r="B28" s="92" t="s">
        <v>272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 ht="18">
      <c r="B29" t="s">
        <v>234</v>
      </c>
      <c r="C29" t="s">
        <v>234</v>
      </c>
      <c r="D29" s="16"/>
      <c r="E29" t="s">
        <v>234</v>
      </c>
      <c r="H29" s="91">
        <v>0</v>
      </c>
      <c r="I29" t="s">
        <v>234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 ht="18">
      <c r="B30" s="92" t="s">
        <v>273</v>
      </c>
      <c r="C30" s="16"/>
      <c r="D30" s="16"/>
      <c r="H30" s="93">
        <v>0</v>
      </c>
      <c r="K30" s="93">
        <v>0</v>
      </c>
      <c r="L30" s="93">
        <v>0</v>
      </c>
      <c r="N30" s="93">
        <v>0</v>
      </c>
      <c r="O30" s="93">
        <v>0</v>
      </c>
      <c r="Q30" s="93">
        <v>0</v>
      </c>
      <c r="R30" s="93">
        <v>0</v>
      </c>
    </row>
    <row r="31" spans="2:18" ht="18">
      <c r="B31" t="s">
        <v>234</v>
      </c>
      <c r="C31" t="s">
        <v>234</v>
      </c>
      <c r="D31" s="16"/>
      <c r="E31" t="s">
        <v>234</v>
      </c>
      <c r="H31" s="91">
        <v>0</v>
      </c>
      <c r="I31" t="s">
        <v>234</v>
      </c>
      <c r="J31" s="91">
        <v>0</v>
      </c>
      <c r="K31" s="91">
        <v>0</v>
      </c>
      <c r="L31" s="91">
        <v>0</v>
      </c>
      <c r="M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2:18" ht="18">
      <c r="B32" s="92" t="s">
        <v>240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 ht="18">
      <c r="B33" s="92" t="s">
        <v>274</v>
      </c>
      <c r="C33" s="16"/>
      <c r="D33" s="16"/>
      <c r="H33" s="93">
        <v>0</v>
      </c>
      <c r="K33" s="93">
        <v>0</v>
      </c>
      <c r="L33" s="93">
        <v>0</v>
      </c>
      <c r="N33" s="93">
        <v>0</v>
      </c>
      <c r="O33" s="93">
        <v>0</v>
      </c>
      <c r="Q33" s="93">
        <v>0</v>
      </c>
      <c r="R33" s="93">
        <v>0</v>
      </c>
    </row>
    <row r="34" spans="2:18" ht="18">
      <c r="B34" t="s">
        <v>234</v>
      </c>
      <c r="C34" t="s">
        <v>234</v>
      </c>
      <c r="D34" s="16"/>
      <c r="E34" t="s">
        <v>234</v>
      </c>
      <c r="H34" s="91">
        <v>0</v>
      </c>
      <c r="I34" t="s">
        <v>234</v>
      </c>
      <c r="J34" s="91">
        <v>0</v>
      </c>
      <c r="K34" s="91">
        <v>0</v>
      </c>
      <c r="L34" s="91">
        <v>0</v>
      </c>
      <c r="M34" s="91">
        <v>0</v>
      </c>
      <c r="O34" s="91">
        <v>0</v>
      </c>
      <c r="P34" s="91">
        <v>0</v>
      </c>
      <c r="Q34" s="91">
        <v>0</v>
      </c>
      <c r="R34" s="91">
        <v>0</v>
      </c>
    </row>
    <row r="35" spans="2:18" ht="18">
      <c r="B35" s="92" t="s">
        <v>275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 ht="18">
      <c r="B36" t="s">
        <v>234</v>
      </c>
      <c r="C36" t="s">
        <v>234</v>
      </c>
      <c r="D36" s="16"/>
      <c r="E36" t="s">
        <v>234</v>
      </c>
      <c r="H36" s="91">
        <v>0</v>
      </c>
      <c r="I36" t="s">
        <v>234</v>
      </c>
      <c r="J36" s="91">
        <v>0</v>
      </c>
      <c r="K36" s="91">
        <v>0</v>
      </c>
      <c r="L36" s="91">
        <v>0</v>
      </c>
      <c r="M36" s="91">
        <v>0</v>
      </c>
      <c r="O36" s="91">
        <v>0</v>
      </c>
      <c r="P36" s="91">
        <v>0</v>
      </c>
      <c r="Q36" s="91">
        <v>0</v>
      </c>
      <c r="R36" s="91">
        <v>0</v>
      </c>
    </row>
    <row r="37" spans="2:4" ht="18">
      <c r="B37" t="s">
        <v>276</v>
      </c>
      <c r="C37" s="16"/>
      <c r="D37" s="16"/>
    </row>
    <row r="38" spans="2:4" ht="18">
      <c r="B38" t="s">
        <v>277</v>
      </c>
      <c r="C38" s="16"/>
      <c r="D38" s="16"/>
    </row>
    <row r="39" spans="2:4" ht="18">
      <c r="B39" t="s">
        <v>278</v>
      </c>
      <c r="C39" s="16"/>
      <c r="D39" s="16"/>
    </row>
    <row r="40" spans="2:4" ht="18">
      <c r="B40" t="s">
        <v>279</v>
      </c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224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443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91">
        <v>0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444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91">
        <v>0</v>
      </c>
      <c r="I16" t="s">
        <v>234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281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91">
        <v>0</v>
      </c>
      <c r="I18" t="s">
        <v>234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391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91">
        <v>0</v>
      </c>
      <c r="I20" t="s">
        <v>234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240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91">
        <v>0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91">
        <v>0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242</v>
      </c>
      <c r="D26" s="16"/>
    </row>
    <row r="27" spans="2:4" ht="18">
      <c r="B27" t="s">
        <v>276</v>
      </c>
      <c r="D27" s="16"/>
    </row>
    <row r="28" spans="2:4" ht="18">
      <c r="B28" t="s">
        <v>277</v>
      </c>
      <c r="D28" s="16"/>
    </row>
    <row r="29" spans="2:4" ht="18">
      <c r="B29" t="s">
        <v>278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224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280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91">
        <v>0</v>
      </c>
      <c r="L14" t="s">
        <v>234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260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91">
        <v>0</v>
      </c>
      <c r="L16" t="s">
        <v>234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281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91">
        <v>0</v>
      </c>
      <c r="L18" t="s">
        <v>234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240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282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91">
        <v>0</v>
      </c>
      <c r="L21" t="s">
        <v>234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283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91">
        <v>0</v>
      </c>
      <c r="L23" t="s">
        <v>234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242</v>
      </c>
      <c r="C24" s="16"/>
      <c r="D24" s="16"/>
      <c r="E24" s="16"/>
      <c r="F24" s="16"/>
      <c r="G24" s="16"/>
    </row>
    <row r="25" spans="2:7" ht="18">
      <c r="B25" t="s">
        <v>276</v>
      </c>
      <c r="C25" s="16"/>
      <c r="D25" s="16"/>
      <c r="E25" s="16"/>
      <c r="F25" s="16"/>
      <c r="G25" s="16"/>
    </row>
    <row r="26" spans="2:7" ht="18">
      <c r="B26" t="s">
        <v>277</v>
      </c>
      <c r="C26" s="16"/>
      <c r="D26" s="16"/>
      <c r="E26" s="16"/>
      <c r="F26" s="16"/>
      <c r="G26" s="16"/>
    </row>
    <row r="27" spans="2:7" ht="18">
      <c r="B27" t="s">
        <v>278</v>
      </c>
      <c r="C27" s="16"/>
      <c r="D27" s="16"/>
      <c r="E27" s="16"/>
      <c r="F27" s="16"/>
      <c r="G27" s="16"/>
    </row>
    <row r="28" spans="2:7" ht="18">
      <c r="B28" t="s">
        <v>279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4.54</v>
      </c>
      <c r="L11" s="7"/>
      <c r="M11" s="7"/>
      <c r="N11" s="90">
        <v>2.04</v>
      </c>
      <c r="O11" s="90">
        <v>1367511.38</v>
      </c>
      <c r="P11" s="33"/>
      <c r="Q11" s="90">
        <v>1.01903</v>
      </c>
      <c r="R11" s="90">
        <v>1473.333616751</v>
      </c>
      <c r="S11" s="7"/>
      <c r="T11" s="90">
        <v>100</v>
      </c>
      <c r="U11" s="90">
        <v>5.60</v>
      </c>
      <c r="V11" s="35"/>
      <c r="BI11" s="16"/>
      <c r="BJ11" s="19"/>
      <c r="BK11" s="16"/>
      <c r="BN11" s="16"/>
    </row>
    <row r="12" spans="2:21" ht="18">
      <c r="B12" s="92" t="s">
        <v>224</v>
      </c>
      <c r="C12" s="16"/>
      <c r="D12" s="16"/>
      <c r="E12" s="16"/>
      <c r="F12" s="16"/>
      <c r="K12" s="93">
        <v>4.54</v>
      </c>
      <c r="N12" s="93">
        <v>2.04</v>
      </c>
      <c r="O12" s="93">
        <v>1367511.38</v>
      </c>
      <c r="Q12" s="93">
        <v>1.01903</v>
      </c>
      <c r="R12" s="93">
        <v>1473.333616751</v>
      </c>
      <c r="T12" s="93">
        <v>100</v>
      </c>
      <c r="U12" s="93">
        <v>5.60</v>
      </c>
    </row>
    <row r="13" spans="2:21" ht="18">
      <c r="B13" s="92" t="s">
        <v>280</v>
      </c>
      <c r="C13" s="16"/>
      <c r="D13" s="16"/>
      <c r="E13" s="16"/>
      <c r="F13" s="16"/>
      <c r="K13" s="93">
        <v>4.49</v>
      </c>
      <c r="N13" s="93">
        <v>1.25</v>
      </c>
      <c r="O13" s="93">
        <v>887894.24</v>
      </c>
      <c r="Q13" s="93">
        <v>0</v>
      </c>
      <c r="R13" s="93">
        <v>985.763127148</v>
      </c>
      <c r="T13" s="93">
        <v>66.91</v>
      </c>
      <c r="U13" s="93">
        <v>3.75</v>
      </c>
    </row>
    <row r="14" spans="2:21" ht="18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232</v>
      </c>
      <c r="I14" t="s">
        <v>229</v>
      </c>
      <c r="K14" s="91">
        <v>1.49</v>
      </c>
      <c r="L14" t="s">
        <v>105</v>
      </c>
      <c r="M14" s="91">
        <v>0.59</v>
      </c>
      <c r="N14" s="91">
        <v>0.27</v>
      </c>
      <c r="O14" s="91">
        <v>30149</v>
      </c>
      <c r="P14" s="91">
        <v>100.97</v>
      </c>
      <c r="Q14" s="91">
        <v>0</v>
      </c>
      <c r="R14" s="91">
        <v>30.4414453</v>
      </c>
      <c r="S14" s="91">
        <v>0</v>
      </c>
      <c r="T14" s="91">
        <v>2.07</v>
      </c>
      <c r="U14" s="91">
        <v>0.12</v>
      </c>
    </row>
    <row r="15" spans="2:21" ht="18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287</v>
      </c>
      <c r="H15" t="s">
        <v>232</v>
      </c>
      <c r="I15" t="s">
        <v>229</v>
      </c>
      <c r="K15" s="91">
        <v>8.31</v>
      </c>
      <c r="L15" t="s">
        <v>105</v>
      </c>
      <c r="M15" s="91">
        <v>1.22</v>
      </c>
      <c r="N15" s="91">
        <v>1.69</v>
      </c>
      <c r="O15" s="91">
        <v>88000</v>
      </c>
      <c r="P15" s="91">
        <v>97.76</v>
      </c>
      <c r="Q15" s="91">
        <v>0</v>
      </c>
      <c r="R15" s="91">
        <v>86.0288</v>
      </c>
      <c r="S15" s="91">
        <v>0.01</v>
      </c>
      <c r="T15" s="91">
        <v>5.84</v>
      </c>
      <c r="U15" s="91">
        <v>0.33</v>
      </c>
    </row>
    <row r="16" spans="2:21" ht="18">
      <c r="B16" t="s">
        <v>291</v>
      </c>
      <c r="C16" t="s">
        <v>292</v>
      </c>
      <c r="D16" t="s">
        <v>103</v>
      </c>
      <c r="E16" t="s">
        <v>126</v>
      </c>
      <c r="F16" t="s">
        <v>290</v>
      </c>
      <c r="G16" t="s">
        <v>287</v>
      </c>
      <c r="H16" t="s">
        <v>232</v>
      </c>
      <c r="I16" t="s">
        <v>229</v>
      </c>
      <c r="K16" s="91">
        <v>3.67</v>
      </c>
      <c r="L16" t="s">
        <v>105</v>
      </c>
      <c r="M16" s="91">
        <v>0.99</v>
      </c>
      <c r="N16" s="91">
        <v>0.58</v>
      </c>
      <c r="O16" s="91">
        <v>64448</v>
      </c>
      <c r="P16" s="91">
        <v>102.98</v>
      </c>
      <c r="Q16" s="91">
        <v>0</v>
      </c>
      <c r="R16" s="91">
        <v>66.3685504</v>
      </c>
      <c r="S16" s="91">
        <v>0</v>
      </c>
      <c r="T16" s="91">
        <v>4.50</v>
      </c>
      <c r="U16" s="91">
        <v>0.25</v>
      </c>
    </row>
    <row r="17" spans="2:21" ht="18">
      <c r="B17" t="s">
        <v>293</v>
      </c>
      <c r="C17" t="s">
        <v>294</v>
      </c>
      <c r="D17" t="s">
        <v>103</v>
      </c>
      <c r="E17" t="s">
        <v>126</v>
      </c>
      <c r="F17" t="s">
        <v>290</v>
      </c>
      <c r="G17" t="s">
        <v>287</v>
      </c>
      <c r="H17" t="s">
        <v>232</v>
      </c>
      <c r="I17" t="s">
        <v>229</v>
      </c>
      <c r="K17" s="91">
        <v>5.62</v>
      </c>
      <c r="L17" t="s">
        <v>105</v>
      </c>
      <c r="M17" s="91">
        <v>0.86</v>
      </c>
      <c r="N17" s="91">
        <v>1.13</v>
      </c>
      <c r="O17" s="91">
        <v>106635</v>
      </c>
      <c r="P17" s="91">
        <v>100.03</v>
      </c>
      <c r="Q17" s="91">
        <v>0</v>
      </c>
      <c r="R17" s="91">
        <v>106.6669905</v>
      </c>
      <c r="S17" s="91">
        <v>0</v>
      </c>
      <c r="T17" s="91">
        <v>7.24</v>
      </c>
      <c r="U17" s="91">
        <v>0.41</v>
      </c>
    </row>
    <row r="18" spans="2:21" ht="18">
      <c r="B18" t="s">
        <v>295</v>
      </c>
      <c r="C18" t="s">
        <v>296</v>
      </c>
      <c r="D18" t="s">
        <v>103</v>
      </c>
      <c r="E18" t="s">
        <v>126</v>
      </c>
      <c r="F18" t="s">
        <v>297</v>
      </c>
      <c r="G18" t="s">
        <v>287</v>
      </c>
      <c r="H18" t="s">
        <v>232</v>
      </c>
      <c r="I18" t="s">
        <v>229</v>
      </c>
      <c r="J18" t="s">
        <v>251</v>
      </c>
      <c r="K18" s="91">
        <v>3.32</v>
      </c>
      <c r="L18" t="s">
        <v>105</v>
      </c>
      <c r="M18" s="91">
        <v>5</v>
      </c>
      <c r="N18" s="91">
        <v>0.55</v>
      </c>
      <c r="O18" s="91">
        <v>80000</v>
      </c>
      <c r="P18" s="91">
        <v>122.05</v>
      </c>
      <c r="Q18" s="91">
        <v>0</v>
      </c>
      <c r="R18" s="91">
        <v>97.64</v>
      </c>
      <c r="S18" s="91">
        <v>0</v>
      </c>
      <c r="T18" s="91">
        <v>6.63</v>
      </c>
      <c r="U18" s="91">
        <v>0.37</v>
      </c>
    </row>
    <row r="19" spans="2:21" ht="18">
      <c r="B19" t="s">
        <v>298</v>
      </c>
      <c r="C19" t="s">
        <v>299</v>
      </c>
      <c r="D19" t="s">
        <v>103</v>
      </c>
      <c r="E19" t="s">
        <v>126</v>
      </c>
      <c r="F19" t="s">
        <v>297</v>
      </c>
      <c r="G19" t="s">
        <v>287</v>
      </c>
      <c r="H19" t="s">
        <v>232</v>
      </c>
      <c r="I19" t="s">
        <v>229</v>
      </c>
      <c r="J19" t="s">
        <v>269</v>
      </c>
      <c r="K19" s="91">
        <v>2.21</v>
      </c>
      <c r="L19" t="s">
        <v>105</v>
      </c>
      <c r="M19" s="91">
        <v>0.70</v>
      </c>
      <c r="N19" s="91">
        <v>0.34</v>
      </c>
      <c r="O19" s="91">
        <v>71828</v>
      </c>
      <c r="P19" s="91">
        <v>103.28</v>
      </c>
      <c r="Q19" s="91">
        <v>0</v>
      </c>
      <c r="R19" s="91">
        <v>74.1839584</v>
      </c>
      <c r="S19" s="91">
        <v>0</v>
      </c>
      <c r="T19" s="91">
        <v>5.04</v>
      </c>
      <c r="U19" s="91">
        <v>0.28</v>
      </c>
    </row>
    <row r="20" spans="2:21" ht="18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303</v>
      </c>
      <c r="H20" t="s">
        <v>304</v>
      </c>
      <c r="I20" t="s">
        <v>153</v>
      </c>
      <c r="J20" t="s">
        <v>305</v>
      </c>
      <c r="K20" s="91">
        <v>6.44</v>
      </c>
      <c r="L20" t="s">
        <v>105</v>
      </c>
      <c r="M20" s="91">
        <v>0.83</v>
      </c>
      <c r="N20" s="91">
        <v>1.25</v>
      </c>
      <c r="O20" s="91">
        <v>46000</v>
      </c>
      <c r="P20" s="91">
        <v>98.51</v>
      </c>
      <c r="Q20" s="91">
        <v>0</v>
      </c>
      <c r="R20" s="91">
        <v>45.3146</v>
      </c>
      <c r="S20" s="91">
        <v>0</v>
      </c>
      <c r="T20" s="91">
        <v>3.08</v>
      </c>
      <c r="U20" s="91">
        <v>0.17</v>
      </c>
    </row>
    <row r="21" spans="2:21" ht="18">
      <c r="B21" t="s">
        <v>306</v>
      </c>
      <c r="C21" t="s">
        <v>307</v>
      </c>
      <c r="D21" t="s">
        <v>103</v>
      </c>
      <c r="E21" t="s">
        <v>126</v>
      </c>
      <c r="F21" t="s">
        <v>297</v>
      </c>
      <c r="G21" t="s">
        <v>287</v>
      </c>
      <c r="H21" t="s">
        <v>228</v>
      </c>
      <c r="I21" t="s">
        <v>229</v>
      </c>
      <c r="K21" s="91">
        <v>1.21</v>
      </c>
      <c r="L21" t="s">
        <v>105</v>
      </c>
      <c r="M21" s="91">
        <v>4.1</v>
      </c>
      <c r="N21" s="91">
        <v>0.75</v>
      </c>
      <c r="O21" s="91">
        <v>45524.40</v>
      </c>
      <c r="P21" s="91">
        <v>130.50</v>
      </c>
      <c r="Q21" s="91">
        <v>0</v>
      </c>
      <c r="R21" s="91">
        <v>59.409342</v>
      </c>
      <c r="S21" s="91">
        <v>0</v>
      </c>
      <c r="T21" s="91">
        <v>4.03</v>
      </c>
      <c r="U21" s="91">
        <v>0.23</v>
      </c>
    </row>
    <row r="22" spans="2:21" ht="18">
      <c r="B22" t="s">
        <v>308</v>
      </c>
      <c r="C22" t="s">
        <v>309</v>
      </c>
      <c r="D22" t="s">
        <v>103</v>
      </c>
      <c r="E22" t="s">
        <v>126</v>
      </c>
      <c r="F22" t="s">
        <v>297</v>
      </c>
      <c r="G22" t="s">
        <v>287</v>
      </c>
      <c r="H22" t="s">
        <v>228</v>
      </c>
      <c r="I22" t="s">
        <v>229</v>
      </c>
      <c r="K22" s="91">
        <v>2.36</v>
      </c>
      <c r="L22" t="s">
        <v>105</v>
      </c>
      <c r="M22" s="91">
        <v>4</v>
      </c>
      <c r="N22" s="91">
        <v>0.35</v>
      </c>
      <c r="O22" s="91">
        <v>84797</v>
      </c>
      <c r="P22" s="91">
        <v>115.98</v>
      </c>
      <c r="Q22" s="91">
        <v>0</v>
      </c>
      <c r="R22" s="91">
        <v>98.3475606</v>
      </c>
      <c r="S22" s="91">
        <v>0</v>
      </c>
      <c r="T22" s="91">
        <v>6.68</v>
      </c>
      <c r="U22" s="91">
        <v>0.37</v>
      </c>
    </row>
    <row r="23" spans="2:21" ht="18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135</v>
      </c>
      <c r="H23" t="s">
        <v>313</v>
      </c>
      <c r="I23" t="s">
        <v>229</v>
      </c>
      <c r="J23" t="s">
        <v>251</v>
      </c>
      <c r="K23" s="91">
        <v>2.34</v>
      </c>
      <c r="L23" t="s">
        <v>105</v>
      </c>
      <c r="M23" s="91">
        <v>3.70</v>
      </c>
      <c r="N23" s="91">
        <v>0.63</v>
      </c>
      <c r="O23" s="91">
        <v>40000</v>
      </c>
      <c r="P23" s="91">
        <v>111.93</v>
      </c>
      <c r="Q23" s="91">
        <v>0</v>
      </c>
      <c r="R23" s="91">
        <v>44.772</v>
      </c>
      <c r="S23" s="91">
        <v>0</v>
      </c>
      <c r="T23" s="91">
        <v>3.04</v>
      </c>
      <c r="U23" s="91">
        <v>0.17</v>
      </c>
    </row>
    <row r="24" spans="2:21" ht="18">
      <c r="B24" t="s">
        <v>314</v>
      </c>
      <c r="C24" t="s">
        <v>315</v>
      </c>
      <c r="D24" t="s">
        <v>103</v>
      </c>
      <c r="E24" t="s">
        <v>126</v>
      </c>
      <c r="F24" t="s">
        <v>316</v>
      </c>
      <c r="G24" t="s">
        <v>317</v>
      </c>
      <c r="H24" t="s">
        <v>318</v>
      </c>
      <c r="I24" t="s">
        <v>153</v>
      </c>
      <c r="J24" t="s">
        <v>251</v>
      </c>
      <c r="K24" s="91">
        <v>5.84</v>
      </c>
      <c r="L24" t="s">
        <v>105</v>
      </c>
      <c r="M24" s="91">
        <v>4.50</v>
      </c>
      <c r="N24" s="91">
        <v>1.51</v>
      </c>
      <c r="O24" s="91">
        <v>58000</v>
      </c>
      <c r="P24" s="91">
        <v>122.50</v>
      </c>
      <c r="Q24" s="91">
        <v>0</v>
      </c>
      <c r="R24" s="91">
        <v>71.05</v>
      </c>
      <c r="S24" s="91">
        <v>0</v>
      </c>
      <c r="T24" s="91">
        <v>4.82</v>
      </c>
      <c r="U24" s="91">
        <v>0.27</v>
      </c>
    </row>
    <row r="25" spans="2:21" ht="18">
      <c r="B25" t="s">
        <v>319</v>
      </c>
      <c r="C25" t="s">
        <v>320</v>
      </c>
      <c r="D25" t="s">
        <v>103</v>
      </c>
      <c r="E25" t="s">
        <v>126</v>
      </c>
      <c r="F25" t="s">
        <v>321</v>
      </c>
      <c r="G25" t="s">
        <v>303</v>
      </c>
      <c r="H25" t="s">
        <v>313</v>
      </c>
      <c r="I25" t="s">
        <v>229</v>
      </c>
      <c r="J25" t="s">
        <v>251</v>
      </c>
      <c r="K25" s="91">
        <v>5.80</v>
      </c>
      <c r="L25" t="s">
        <v>105</v>
      </c>
      <c r="M25" s="91">
        <v>1.76</v>
      </c>
      <c r="N25" s="91">
        <v>1.79</v>
      </c>
      <c r="O25" s="91">
        <v>0.84</v>
      </c>
      <c r="P25" s="91">
        <v>101.72</v>
      </c>
      <c r="Q25" s="91">
        <v>0</v>
      </c>
      <c r="R25" s="91">
        <v>0.000854448</v>
      </c>
      <c r="S25" s="91">
        <v>0</v>
      </c>
      <c r="T25" s="91">
        <v>0</v>
      </c>
      <c r="U25" s="91">
        <v>0</v>
      </c>
    </row>
    <row r="26" spans="2:21" ht="18">
      <c r="B26" t="s">
        <v>322</v>
      </c>
      <c r="C26" t="s">
        <v>323</v>
      </c>
      <c r="D26" t="s">
        <v>103</v>
      </c>
      <c r="E26" t="s">
        <v>126</v>
      </c>
      <c r="F26" t="s">
        <v>324</v>
      </c>
      <c r="G26" t="s">
        <v>325</v>
      </c>
      <c r="H26" t="s">
        <v>326</v>
      </c>
      <c r="I26" t="s">
        <v>229</v>
      </c>
      <c r="K26" s="91">
        <v>7.93</v>
      </c>
      <c r="L26" t="s">
        <v>105</v>
      </c>
      <c r="M26" s="91">
        <v>5.15</v>
      </c>
      <c r="N26" s="91">
        <v>3.21</v>
      </c>
      <c r="O26" s="91">
        <v>58585</v>
      </c>
      <c r="P26" s="91">
        <v>140.83</v>
      </c>
      <c r="Q26" s="91">
        <v>0</v>
      </c>
      <c r="R26" s="91">
        <v>82.5052555</v>
      </c>
      <c r="S26" s="91">
        <v>0</v>
      </c>
      <c r="T26" s="91">
        <v>5.60</v>
      </c>
      <c r="U26" s="91">
        <v>0.31</v>
      </c>
    </row>
    <row r="27" spans="2:21" ht="18">
      <c r="B27" t="s">
        <v>327</v>
      </c>
      <c r="C27" t="s">
        <v>328</v>
      </c>
      <c r="D27" t="s">
        <v>103</v>
      </c>
      <c r="E27" t="s">
        <v>126</v>
      </c>
      <c r="F27" t="s">
        <v>329</v>
      </c>
      <c r="G27" t="s">
        <v>303</v>
      </c>
      <c r="H27" t="s">
        <v>330</v>
      </c>
      <c r="I27" t="s">
        <v>153</v>
      </c>
      <c r="K27" s="91">
        <v>6.18</v>
      </c>
      <c r="L27" t="s">
        <v>105</v>
      </c>
      <c r="M27" s="91">
        <v>4</v>
      </c>
      <c r="N27" s="91">
        <v>3.97</v>
      </c>
      <c r="O27" s="91">
        <v>41234</v>
      </c>
      <c r="P27" s="91">
        <v>100.51</v>
      </c>
      <c r="Q27" s="91">
        <v>0</v>
      </c>
      <c r="R27" s="91">
        <v>41.4442934</v>
      </c>
      <c r="S27" s="91">
        <v>0</v>
      </c>
      <c r="T27" s="91">
        <v>2.81</v>
      </c>
      <c r="U27" s="91">
        <v>0.16</v>
      </c>
    </row>
    <row r="28" spans="2:21" ht="18">
      <c r="B28" t="s">
        <v>331</v>
      </c>
      <c r="C28" t="s">
        <v>332</v>
      </c>
      <c r="D28" t="s">
        <v>103</v>
      </c>
      <c r="E28" t="s">
        <v>126</v>
      </c>
      <c r="F28" t="s">
        <v>333</v>
      </c>
      <c r="G28" t="s">
        <v>317</v>
      </c>
      <c r="H28" t="s">
        <v>326</v>
      </c>
      <c r="I28" t="s">
        <v>229</v>
      </c>
      <c r="J28" t="s">
        <v>334</v>
      </c>
      <c r="K28" s="91">
        <v>6.58</v>
      </c>
      <c r="L28" t="s">
        <v>105</v>
      </c>
      <c r="M28" s="91">
        <v>1.23</v>
      </c>
      <c r="N28" s="91">
        <v>1.76</v>
      </c>
      <c r="O28" s="91">
        <v>36000</v>
      </c>
      <c r="P28" s="91">
        <v>97.58</v>
      </c>
      <c r="Q28" s="91">
        <v>0</v>
      </c>
      <c r="R28" s="91">
        <v>35.1288</v>
      </c>
      <c r="S28" s="91">
        <v>0</v>
      </c>
      <c r="T28" s="91">
        <v>2.38</v>
      </c>
      <c r="U28" s="91">
        <v>0.13</v>
      </c>
    </row>
    <row r="29" spans="2:21" ht="18">
      <c r="B29" t="s">
        <v>335</v>
      </c>
      <c r="C29" t="s">
        <v>336</v>
      </c>
      <c r="D29" t="s">
        <v>103</v>
      </c>
      <c r="E29" t="s">
        <v>126</v>
      </c>
      <c r="F29" t="s">
        <v>337</v>
      </c>
      <c r="G29" t="s">
        <v>338</v>
      </c>
      <c r="H29" t="s">
        <v>339</v>
      </c>
      <c r="I29" t="s">
        <v>229</v>
      </c>
      <c r="K29" s="91">
        <v>1.70</v>
      </c>
      <c r="L29" t="s">
        <v>105</v>
      </c>
      <c r="M29" s="91">
        <v>4.50</v>
      </c>
      <c r="N29" s="91">
        <v>1.72</v>
      </c>
      <c r="O29" s="91">
        <v>36693</v>
      </c>
      <c r="P29" s="91">
        <v>126.62</v>
      </c>
      <c r="Q29" s="91">
        <v>0</v>
      </c>
      <c r="R29" s="91">
        <v>46.4606766</v>
      </c>
      <c r="S29" s="91">
        <v>0.01</v>
      </c>
      <c r="T29" s="91">
        <v>3.15</v>
      </c>
      <c r="U29" s="91">
        <v>0.18</v>
      </c>
    </row>
    <row r="30" spans="2:21" ht="18">
      <c r="B30" s="92" t="s">
        <v>260</v>
      </c>
      <c r="C30" s="16"/>
      <c r="D30" s="16"/>
      <c r="E30" s="16"/>
      <c r="F30" s="16"/>
      <c r="K30" s="93">
        <v>4.64</v>
      </c>
      <c r="N30" s="93">
        <v>3.63</v>
      </c>
      <c r="O30" s="93">
        <v>479617.14</v>
      </c>
      <c r="Q30" s="93">
        <v>1.01903</v>
      </c>
      <c r="R30" s="93">
        <v>487.570489603</v>
      </c>
      <c r="T30" s="93">
        <v>33.09</v>
      </c>
      <c r="U30" s="93">
        <v>1.85</v>
      </c>
    </row>
    <row r="31" spans="2:21" ht="18">
      <c r="B31" t="s">
        <v>340</v>
      </c>
      <c r="C31" t="s">
        <v>341</v>
      </c>
      <c r="D31" t="s">
        <v>103</v>
      </c>
      <c r="E31" t="s">
        <v>126</v>
      </c>
      <c r="F31" t="s">
        <v>290</v>
      </c>
      <c r="G31" t="s">
        <v>287</v>
      </c>
      <c r="H31" t="s">
        <v>232</v>
      </c>
      <c r="I31" t="s">
        <v>229</v>
      </c>
      <c r="K31" s="91">
        <v>5.87</v>
      </c>
      <c r="L31" t="s">
        <v>105</v>
      </c>
      <c r="M31" s="91">
        <v>2.98</v>
      </c>
      <c r="N31" s="91">
        <v>2.52</v>
      </c>
      <c r="O31" s="91">
        <v>84000</v>
      </c>
      <c r="P31" s="91">
        <v>104.35</v>
      </c>
      <c r="Q31" s="91">
        <v>0</v>
      </c>
      <c r="R31" s="91">
        <v>87.654</v>
      </c>
      <c r="S31" s="91">
        <v>0</v>
      </c>
      <c r="T31" s="91">
        <v>5.95</v>
      </c>
      <c r="U31" s="91">
        <v>0.33</v>
      </c>
    </row>
    <row r="32" spans="2:21" ht="18">
      <c r="B32" t="s">
        <v>342</v>
      </c>
      <c r="C32" t="s">
        <v>343</v>
      </c>
      <c r="D32" t="s">
        <v>103</v>
      </c>
      <c r="E32" t="s">
        <v>126</v>
      </c>
      <c r="F32" t="s">
        <v>344</v>
      </c>
      <c r="G32" t="s">
        <v>303</v>
      </c>
      <c r="H32" t="s">
        <v>313</v>
      </c>
      <c r="I32" t="s">
        <v>229</v>
      </c>
      <c r="J32" t="s">
        <v>305</v>
      </c>
      <c r="K32" s="91">
        <v>4.18</v>
      </c>
      <c r="L32" t="s">
        <v>105</v>
      </c>
      <c r="M32" s="91">
        <v>3.38</v>
      </c>
      <c r="N32" s="91">
        <v>3.85</v>
      </c>
      <c r="O32" s="91">
        <v>31000</v>
      </c>
      <c r="P32" s="91">
        <v>98.23</v>
      </c>
      <c r="Q32" s="91">
        <v>0</v>
      </c>
      <c r="R32" s="91">
        <v>30.4513</v>
      </c>
      <c r="S32" s="91">
        <v>0</v>
      </c>
      <c r="T32" s="91">
        <v>2.07</v>
      </c>
      <c r="U32" s="91">
        <v>0.12</v>
      </c>
    </row>
    <row r="33" spans="2:21" ht="18">
      <c r="B33" t="s">
        <v>345</v>
      </c>
      <c r="C33" t="s">
        <v>346</v>
      </c>
      <c r="D33" t="s">
        <v>103</v>
      </c>
      <c r="E33" t="s">
        <v>126</v>
      </c>
      <c r="F33" t="s">
        <v>347</v>
      </c>
      <c r="G33" t="s">
        <v>348</v>
      </c>
      <c r="H33" t="s">
        <v>313</v>
      </c>
      <c r="I33" t="s">
        <v>229</v>
      </c>
      <c r="J33" t="s">
        <v>251</v>
      </c>
      <c r="K33" s="91">
        <v>5.1</v>
      </c>
      <c r="L33" t="s">
        <v>105</v>
      </c>
      <c r="M33" s="91">
        <v>5.09</v>
      </c>
      <c r="N33" s="91">
        <v>2.93</v>
      </c>
      <c r="O33" s="91">
        <v>32393.17</v>
      </c>
      <c r="P33" s="91">
        <v>112.20</v>
      </c>
      <c r="Q33" s="91">
        <v>0</v>
      </c>
      <c r="R33" s="91">
        <v>36.34513674</v>
      </c>
      <c r="S33" s="91">
        <v>0</v>
      </c>
      <c r="T33" s="91">
        <v>2.47</v>
      </c>
      <c r="U33" s="91">
        <v>0.14</v>
      </c>
    </row>
    <row r="34" spans="2:21" ht="18">
      <c r="B34" t="s">
        <v>349</v>
      </c>
      <c r="C34" t="s">
        <v>350</v>
      </c>
      <c r="D34" t="s">
        <v>103</v>
      </c>
      <c r="E34" t="s">
        <v>126</v>
      </c>
      <c r="F34" t="s">
        <v>351</v>
      </c>
      <c r="G34" t="s">
        <v>352</v>
      </c>
      <c r="H34" t="s">
        <v>330</v>
      </c>
      <c r="I34" t="s">
        <v>153</v>
      </c>
      <c r="J34" t="s">
        <v>353</v>
      </c>
      <c r="K34" s="91">
        <v>5.01</v>
      </c>
      <c r="L34" t="s">
        <v>105</v>
      </c>
      <c r="M34" s="91">
        <v>3.92</v>
      </c>
      <c r="N34" s="91">
        <v>2.89</v>
      </c>
      <c r="O34" s="91">
        <v>64286</v>
      </c>
      <c r="P34" s="91">
        <v>107.01</v>
      </c>
      <c r="Q34" s="91">
        <v>0</v>
      </c>
      <c r="R34" s="91">
        <v>68.7924486</v>
      </c>
      <c r="S34" s="91">
        <v>0.01</v>
      </c>
      <c r="T34" s="91">
        <v>4.67</v>
      </c>
      <c r="U34" s="91">
        <v>0.26</v>
      </c>
    </row>
    <row r="35" spans="2:21" ht="18">
      <c r="B35" t="s">
        <v>354</v>
      </c>
      <c r="C35" t="s">
        <v>355</v>
      </c>
      <c r="D35" t="s">
        <v>103</v>
      </c>
      <c r="E35" t="s">
        <v>126</v>
      </c>
      <c r="F35" t="s">
        <v>356</v>
      </c>
      <c r="G35" t="s">
        <v>303</v>
      </c>
      <c r="H35" t="s">
        <v>357</v>
      </c>
      <c r="I35" t="s">
        <v>229</v>
      </c>
      <c r="K35" s="91">
        <v>4.74</v>
      </c>
      <c r="L35" t="s">
        <v>105</v>
      </c>
      <c r="M35" s="91">
        <v>5.65</v>
      </c>
      <c r="N35" s="91">
        <v>3.85</v>
      </c>
      <c r="O35" s="91">
        <v>38334.2</v>
      </c>
      <c r="P35" s="91">
        <v>108.78</v>
      </c>
      <c r="Q35" s="91">
        <v>0</v>
      </c>
      <c r="R35" s="91">
        <v>41.69994276</v>
      </c>
      <c r="S35" s="91">
        <v>0.04</v>
      </c>
      <c r="T35" s="91">
        <v>2.83</v>
      </c>
      <c r="U35" s="91">
        <v>0.16</v>
      </c>
    </row>
    <row r="36" spans="2:21" ht="18">
      <c r="B36" t="s">
        <v>358</v>
      </c>
      <c r="C36" t="s">
        <v>359</v>
      </c>
      <c r="D36" t="s">
        <v>103</v>
      </c>
      <c r="E36" t="s">
        <v>126</v>
      </c>
      <c r="F36" t="s">
        <v>360</v>
      </c>
      <c r="G36" t="s">
        <v>303</v>
      </c>
      <c r="H36" t="s">
        <v>361</v>
      </c>
      <c r="I36" t="s">
        <v>153</v>
      </c>
      <c r="J36" t="s">
        <v>362</v>
      </c>
      <c r="K36" s="91">
        <v>4.02</v>
      </c>
      <c r="L36" t="s">
        <v>105</v>
      </c>
      <c r="M36" s="91">
        <v>1.53</v>
      </c>
      <c r="N36" s="91">
        <v>6.37</v>
      </c>
      <c r="O36" s="91">
        <v>24000</v>
      </c>
      <c r="P36" s="91">
        <v>88</v>
      </c>
      <c r="Q36" s="91">
        <v>0</v>
      </c>
      <c r="R36" s="91">
        <v>21.12</v>
      </c>
      <c r="S36" s="91">
        <v>0</v>
      </c>
      <c r="T36" s="91">
        <v>1.43</v>
      </c>
      <c r="U36" s="91">
        <v>0.08</v>
      </c>
    </row>
    <row r="37" spans="2:21" ht="18">
      <c r="B37" t="s">
        <v>363</v>
      </c>
      <c r="C37" t="s">
        <v>364</v>
      </c>
      <c r="D37" t="s">
        <v>103</v>
      </c>
      <c r="E37" t="s">
        <v>126</v>
      </c>
      <c r="F37" t="s">
        <v>365</v>
      </c>
      <c r="G37" t="s">
        <v>135</v>
      </c>
      <c r="H37" t="s">
        <v>357</v>
      </c>
      <c r="I37" t="s">
        <v>229</v>
      </c>
      <c r="J37" t="s">
        <v>366</v>
      </c>
      <c r="K37" s="91">
        <v>6.15</v>
      </c>
      <c r="L37" t="s">
        <v>105</v>
      </c>
      <c r="M37" s="91">
        <v>2.50</v>
      </c>
      <c r="N37" s="91">
        <v>4.41</v>
      </c>
      <c r="O37" s="91">
        <v>43000</v>
      </c>
      <c r="P37" s="91">
        <v>89.15</v>
      </c>
      <c r="Q37" s="91">
        <v>1.01903</v>
      </c>
      <c r="R37" s="91">
        <v>39.35353</v>
      </c>
      <c r="S37" s="91">
        <v>0.01</v>
      </c>
      <c r="T37" s="91">
        <v>2.67</v>
      </c>
      <c r="U37" s="91">
        <v>0.15</v>
      </c>
    </row>
    <row r="38" spans="2:21" ht="18">
      <c r="B38" t="s">
        <v>367</v>
      </c>
      <c r="C38" t="s">
        <v>368</v>
      </c>
      <c r="D38" t="s">
        <v>103</v>
      </c>
      <c r="E38" t="s">
        <v>126</v>
      </c>
      <c r="F38" t="s">
        <v>369</v>
      </c>
      <c r="G38" t="s">
        <v>348</v>
      </c>
      <c r="H38" t="s">
        <v>361</v>
      </c>
      <c r="I38" t="s">
        <v>153</v>
      </c>
      <c r="K38" s="91">
        <v>2.67</v>
      </c>
      <c r="L38" t="s">
        <v>105</v>
      </c>
      <c r="M38" s="91">
        <v>2.40</v>
      </c>
      <c r="N38" s="91">
        <v>2.62</v>
      </c>
      <c r="O38" s="91">
        <v>11410.30</v>
      </c>
      <c r="P38" s="91">
        <v>99.69</v>
      </c>
      <c r="Q38" s="91">
        <v>0</v>
      </c>
      <c r="R38" s="91">
        <v>11.37492807</v>
      </c>
      <c r="S38" s="91">
        <v>0</v>
      </c>
      <c r="T38" s="91">
        <v>0.77</v>
      </c>
      <c r="U38" s="91">
        <v>0.04</v>
      </c>
    </row>
    <row r="39" spans="2:21" ht="18">
      <c r="B39" t="s">
        <v>370</v>
      </c>
      <c r="C39" t="s">
        <v>371</v>
      </c>
      <c r="D39" t="s">
        <v>103</v>
      </c>
      <c r="E39" t="s">
        <v>126</v>
      </c>
      <c r="F39" t="s">
        <v>372</v>
      </c>
      <c r="G39" t="s">
        <v>303</v>
      </c>
      <c r="H39" t="s">
        <v>373</v>
      </c>
      <c r="I39" t="s">
        <v>153</v>
      </c>
      <c r="K39" s="91">
        <v>2.19</v>
      </c>
      <c r="L39" t="s">
        <v>105</v>
      </c>
      <c r="M39" s="91">
        <v>3.90</v>
      </c>
      <c r="N39" s="91">
        <v>2.83</v>
      </c>
      <c r="O39" s="91">
        <v>21789.47</v>
      </c>
      <c r="P39" s="91">
        <v>103.39</v>
      </c>
      <c r="Q39" s="91">
        <v>0</v>
      </c>
      <c r="R39" s="91">
        <v>22.528133033</v>
      </c>
      <c r="S39" s="91">
        <v>0.01</v>
      </c>
      <c r="T39" s="91">
        <v>1.53</v>
      </c>
      <c r="U39" s="91">
        <v>0.09</v>
      </c>
    </row>
    <row r="40" spans="2:21" ht="18">
      <c r="B40" t="s">
        <v>374</v>
      </c>
      <c r="C40" t="s">
        <v>375</v>
      </c>
      <c r="D40" t="s">
        <v>103</v>
      </c>
      <c r="E40" t="s">
        <v>126</v>
      </c>
      <c r="F40" t="s">
        <v>376</v>
      </c>
      <c r="G40" t="s">
        <v>338</v>
      </c>
      <c r="H40" t="s">
        <v>339</v>
      </c>
      <c r="I40" t="s">
        <v>229</v>
      </c>
      <c r="K40" s="91">
        <v>3.24</v>
      </c>
      <c r="L40" t="s">
        <v>105</v>
      </c>
      <c r="M40" s="91">
        <v>3.85</v>
      </c>
      <c r="N40" s="91">
        <v>2.66</v>
      </c>
      <c r="O40" s="91">
        <v>52404</v>
      </c>
      <c r="P40" s="91">
        <v>105.76</v>
      </c>
      <c r="Q40" s="91">
        <v>0</v>
      </c>
      <c r="R40" s="91">
        <v>55.4224704</v>
      </c>
      <c r="S40" s="91">
        <v>0.01</v>
      </c>
      <c r="T40" s="91">
        <v>3.76</v>
      </c>
      <c r="U40" s="91">
        <v>0.21</v>
      </c>
    </row>
    <row r="41" spans="2:21" ht="18">
      <c r="B41" t="s">
        <v>377</v>
      </c>
      <c r="C41" t="s">
        <v>378</v>
      </c>
      <c r="D41" t="s">
        <v>103</v>
      </c>
      <c r="E41" t="s">
        <v>126</v>
      </c>
      <c r="F41" t="s">
        <v>379</v>
      </c>
      <c r="G41" t="s">
        <v>303</v>
      </c>
      <c r="H41" t="s">
        <v>380</v>
      </c>
      <c r="I41" t="s">
        <v>153</v>
      </c>
      <c r="J41" t="s">
        <v>381</v>
      </c>
      <c r="K41" s="91">
        <v>4.89</v>
      </c>
      <c r="L41" t="s">
        <v>105</v>
      </c>
      <c r="M41" s="91">
        <v>3</v>
      </c>
      <c r="N41" s="91">
        <v>6.24</v>
      </c>
      <c r="O41" s="91">
        <v>24000</v>
      </c>
      <c r="P41" s="91">
        <v>88.11</v>
      </c>
      <c r="Q41" s="91">
        <v>0</v>
      </c>
      <c r="R41" s="91">
        <v>21.1464</v>
      </c>
      <c r="S41" s="91">
        <v>0</v>
      </c>
      <c r="T41" s="91">
        <v>1.44</v>
      </c>
      <c r="U41" s="91">
        <v>0.08</v>
      </c>
    </row>
    <row r="42" spans="2:21" ht="18">
      <c r="B42" t="s">
        <v>382</v>
      </c>
      <c r="C42" t="s">
        <v>383</v>
      </c>
      <c r="D42" t="s">
        <v>103</v>
      </c>
      <c r="E42" t="s">
        <v>126</v>
      </c>
      <c r="F42" t="s">
        <v>384</v>
      </c>
      <c r="G42" t="s">
        <v>325</v>
      </c>
      <c r="H42" t="s">
        <v>385</v>
      </c>
      <c r="I42" t="s">
        <v>229</v>
      </c>
      <c r="K42" s="91">
        <v>3.46</v>
      </c>
      <c r="L42" t="s">
        <v>105</v>
      </c>
      <c r="M42" s="91">
        <v>5.90</v>
      </c>
      <c r="N42" s="91">
        <v>3.29</v>
      </c>
      <c r="O42" s="91">
        <v>30000</v>
      </c>
      <c r="P42" s="91">
        <v>109.30</v>
      </c>
      <c r="Q42" s="91">
        <v>0</v>
      </c>
      <c r="R42" s="91">
        <v>32.79</v>
      </c>
      <c r="S42" s="91">
        <v>0</v>
      </c>
      <c r="T42" s="91">
        <v>2.23</v>
      </c>
      <c r="U42" s="91">
        <v>0.12</v>
      </c>
    </row>
    <row r="43" spans="2:21" ht="18">
      <c r="B43" t="s">
        <v>386</v>
      </c>
      <c r="C43" t="s">
        <v>387</v>
      </c>
      <c r="D43" t="s">
        <v>103</v>
      </c>
      <c r="E43" t="s">
        <v>126</v>
      </c>
      <c r="F43" t="s">
        <v>388</v>
      </c>
      <c r="G43" t="s">
        <v>338</v>
      </c>
      <c r="H43" t="s">
        <v>389</v>
      </c>
      <c r="I43" t="s">
        <v>229</v>
      </c>
      <c r="J43" t="s">
        <v>390</v>
      </c>
      <c r="K43" s="91">
        <v>4.67</v>
      </c>
      <c r="L43" t="s">
        <v>105</v>
      </c>
      <c r="M43" s="91">
        <v>4.80</v>
      </c>
      <c r="N43" s="91">
        <v>9.29</v>
      </c>
      <c r="O43" s="91">
        <v>23000</v>
      </c>
      <c r="P43" s="91">
        <v>82.14</v>
      </c>
      <c r="Q43" s="91">
        <v>0</v>
      </c>
      <c r="R43" s="91">
        <v>18.8922</v>
      </c>
      <c r="S43" s="91">
        <v>0</v>
      </c>
      <c r="T43" s="91">
        <v>1.28</v>
      </c>
      <c r="U43" s="91">
        <v>0.07</v>
      </c>
    </row>
    <row r="44" spans="2:21" ht="18">
      <c r="B44" s="92" t="s">
        <v>281</v>
      </c>
      <c r="C44" s="16"/>
      <c r="D44" s="16"/>
      <c r="E44" s="16"/>
      <c r="F44" s="16"/>
      <c r="K44" s="93">
        <v>0</v>
      </c>
      <c r="N44" s="93">
        <v>0</v>
      </c>
      <c r="O44" s="93">
        <v>0</v>
      </c>
      <c r="Q44" s="93">
        <v>0</v>
      </c>
      <c r="R44" s="93">
        <v>0</v>
      </c>
      <c r="T44" s="93">
        <v>0</v>
      </c>
      <c r="U44" s="93">
        <v>0</v>
      </c>
    </row>
    <row r="45" spans="2:21" ht="18">
      <c r="B45" t="s">
        <v>234</v>
      </c>
      <c r="C45" t="s">
        <v>234</v>
      </c>
      <c r="D45" s="16"/>
      <c r="E45" s="16"/>
      <c r="F45" s="16"/>
      <c r="G45" t="s">
        <v>234</v>
      </c>
      <c r="H45" t="s">
        <v>234</v>
      </c>
      <c r="K45" s="91">
        <v>0</v>
      </c>
      <c r="L45" t="s">
        <v>234</v>
      </c>
      <c r="M45" s="91">
        <v>0</v>
      </c>
      <c r="N45" s="91">
        <v>0</v>
      </c>
      <c r="O45" s="91">
        <v>0</v>
      </c>
      <c r="P45" s="91">
        <v>0</v>
      </c>
      <c r="R45" s="91">
        <v>0</v>
      </c>
      <c r="S45" s="91">
        <v>0</v>
      </c>
      <c r="T45" s="91">
        <v>0</v>
      </c>
      <c r="U45" s="91">
        <v>0</v>
      </c>
    </row>
    <row r="46" spans="2:21" ht="18">
      <c r="B46" s="92" t="s">
        <v>391</v>
      </c>
      <c r="C46" s="16"/>
      <c r="D46" s="16"/>
      <c r="E46" s="16"/>
      <c r="F46" s="16"/>
      <c r="K46" s="93">
        <v>0</v>
      </c>
      <c r="N46" s="93">
        <v>0</v>
      </c>
      <c r="O46" s="93">
        <v>0</v>
      </c>
      <c r="Q46" s="93">
        <v>0</v>
      </c>
      <c r="R46" s="93">
        <v>0</v>
      </c>
      <c r="T46" s="93">
        <v>0</v>
      </c>
      <c r="U46" s="93">
        <v>0</v>
      </c>
    </row>
    <row r="47" spans="2:21" ht="18">
      <c r="B47" t="s">
        <v>234</v>
      </c>
      <c r="C47" t="s">
        <v>234</v>
      </c>
      <c r="D47" s="16"/>
      <c r="E47" s="16"/>
      <c r="F47" s="16"/>
      <c r="G47" t="s">
        <v>234</v>
      </c>
      <c r="H47" t="s">
        <v>234</v>
      </c>
      <c r="K47" s="91">
        <v>0</v>
      </c>
      <c r="L47" t="s">
        <v>234</v>
      </c>
      <c r="M47" s="91">
        <v>0</v>
      </c>
      <c r="N47" s="91">
        <v>0</v>
      </c>
      <c r="O47" s="91">
        <v>0</v>
      </c>
      <c r="P47" s="91">
        <v>0</v>
      </c>
      <c r="R47" s="91">
        <v>0</v>
      </c>
      <c r="S47" s="91">
        <v>0</v>
      </c>
      <c r="T47" s="91">
        <v>0</v>
      </c>
      <c r="U47" s="91">
        <v>0</v>
      </c>
    </row>
    <row r="48" spans="2:21" ht="18">
      <c r="B48" s="92" t="s">
        <v>240</v>
      </c>
      <c r="C48" s="16"/>
      <c r="D48" s="16"/>
      <c r="E48" s="16"/>
      <c r="F48" s="16"/>
      <c r="K48" s="93">
        <v>0</v>
      </c>
      <c r="N48" s="93">
        <v>0</v>
      </c>
      <c r="O48" s="93">
        <v>0</v>
      </c>
      <c r="Q48" s="93">
        <v>0</v>
      </c>
      <c r="R48" s="93">
        <v>0</v>
      </c>
      <c r="T48" s="93">
        <v>0</v>
      </c>
      <c r="U48" s="93">
        <v>0</v>
      </c>
    </row>
    <row r="49" spans="2:21" ht="18">
      <c r="B49" s="92" t="s">
        <v>282</v>
      </c>
      <c r="C49" s="16"/>
      <c r="D49" s="16"/>
      <c r="E49" s="16"/>
      <c r="F49" s="16"/>
      <c r="K49" s="93">
        <v>0</v>
      </c>
      <c r="N49" s="93">
        <v>0</v>
      </c>
      <c r="O49" s="93">
        <v>0</v>
      </c>
      <c r="Q49" s="93">
        <v>0</v>
      </c>
      <c r="R49" s="93">
        <v>0</v>
      </c>
      <c r="T49" s="93">
        <v>0</v>
      </c>
      <c r="U49" s="93">
        <v>0</v>
      </c>
    </row>
    <row r="50" spans="2:21" ht="18">
      <c r="B50" t="s">
        <v>234</v>
      </c>
      <c r="C50" t="s">
        <v>234</v>
      </c>
      <c r="D50" s="16"/>
      <c r="E50" s="16"/>
      <c r="F50" s="16"/>
      <c r="G50" t="s">
        <v>234</v>
      </c>
      <c r="H50" t="s">
        <v>234</v>
      </c>
      <c r="K50" s="91">
        <v>0</v>
      </c>
      <c r="L50" t="s">
        <v>234</v>
      </c>
      <c r="M50" s="91">
        <v>0</v>
      </c>
      <c r="N50" s="91">
        <v>0</v>
      </c>
      <c r="O50" s="91">
        <v>0</v>
      </c>
      <c r="P50" s="91">
        <v>0</v>
      </c>
      <c r="R50" s="91">
        <v>0</v>
      </c>
      <c r="S50" s="91">
        <v>0</v>
      </c>
      <c r="T50" s="91">
        <v>0</v>
      </c>
      <c r="U50" s="91">
        <v>0</v>
      </c>
    </row>
    <row r="51" spans="2:21" ht="18">
      <c r="B51" s="92" t="s">
        <v>283</v>
      </c>
      <c r="C51" s="16"/>
      <c r="D51" s="16"/>
      <c r="E51" s="16"/>
      <c r="F51" s="16"/>
      <c r="K51" s="93">
        <v>0</v>
      </c>
      <c r="N51" s="93">
        <v>0</v>
      </c>
      <c r="O51" s="93">
        <v>0</v>
      </c>
      <c r="Q51" s="93">
        <v>0</v>
      </c>
      <c r="R51" s="93">
        <v>0</v>
      </c>
      <c r="T51" s="93">
        <v>0</v>
      </c>
      <c r="U51" s="93">
        <v>0</v>
      </c>
    </row>
    <row r="52" spans="2:21" ht="18">
      <c r="B52" t="s">
        <v>234</v>
      </c>
      <c r="C52" t="s">
        <v>234</v>
      </c>
      <c r="D52" s="16"/>
      <c r="E52" s="16"/>
      <c r="F52" s="16"/>
      <c r="G52" t="s">
        <v>234</v>
      </c>
      <c r="H52" t="s">
        <v>234</v>
      </c>
      <c r="K52" s="91">
        <v>0</v>
      </c>
      <c r="L52" t="s">
        <v>234</v>
      </c>
      <c r="M52" s="91">
        <v>0</v>
      </c>
      <c r="N52" s="91">
        <v>0</v>
      </c>
      <c r="O52" s="91">
        <v>0</v>
      </c>
      <c r="P52" s="91">
        <v>0</v>
      </c>
      <c r="R52" s="91">
        <v>0</v>
      </c>
      <c r="S52" s="91">
        <v>0</v>
      </c>
      <c r="T52" s="91">
        <v>0</v>
      </c>
      <c r="U52" s="91">
        <v>0</v>
      </c>
    </row>
    <row r="53" spans="2:6" ht="18">
      <c r="B53" t="s">
        <v>242</v>
      </c>
      <c r="C53" s="16"/>
      <c r="D53" s="16"/>
      <c r="E53" s="16"/>
      <c r="F53" s="16"/>
    </row>
    <row r="54" spans="2:6" ht="18">
      <c r="B54" t="s">
        <v>276</v>
      </c>
      <c r="C54" s="16"/>
      <c r="D54" s="16"/>
      <c r="E54" s="16"/>
      <c r="F54" s="16"/>
    </row>
    <row r="55" spans="2:6" ht="18">
      <c r="B55" t="s">
        <v>277</v>
      </c>
      <c r="C55" s="16"/>
      <c r="D55" s="16"/>
      <c r="E55" s="16"/>
      <c r="F55" s="16"/>
    </row>
    <row r="56" spans="2:6" ht="18">
      <c r="B56" t="s">
        <v>278</v>
      </c>
      <c r="C56" s="16"/>
      <c r="D56" s="16"/>
      <c r="E56" s="16"/>
      <c r="F56" s="16"/>
    </row>
    <row r="57" spans="2:6" ht="18">
      <c r="B57" t="s">
        <v>279</v>
      </c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336</v>
      </c>
      <c r="J11" s="7"/>
      <c r="K11" s="90">
        <v>2.19181</v>
      </c>
      <c r="L11" s="90">
        <v>32.26381</v>
      </c>
      <c r="M11" s="7"/>
      <c r="N11" s="90">
        <v>100</v>
      </c>
      <c r="O11" s="90">
        <v>0.12</v>
      </c>
      <c r="BF11" s="16"/>
      <c r="BG11" s="19"/>
      <c r="BH11" s="16"/>
      <c r="BJ11" s="16"/>
    </row>
    <row r="12" spans="2:15" ht="18">
      <c r="B12" s="92" t="s">
        <v>224</v>
      </c>
      <c r="E12" s="16"/>
      <c r="F12" s="16"/>
      <c r="G12" s="16"/>
      <c r="I12" s="93">
        <v>336</v>
      </c>
      <c r="K12" s="93">
        <v>2.19181</v>
      </c>
      <c r="L12" s="93">
        <v>32.26381</v>
      </c>
      <c r="N12" s="93">
        <v>100</v>
      </c>
      <c r="O12" s="93">
        <v>0.12</v>
      </c>
    </row>
    <row r="13" spans="2:15" ht="18">
      <c r="B13" s="92" t="s">
        <v>392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234</v>
      </c>
      <c r="C14" t="s">
        <v>234</v>
      </c>
      <c r="E14" s="16"/>
      <c r="F14" s="16"/>
      <c r="G14" t="s">
        <v>234</v>
      </c>
      <c r="H14" t="s">
        <v>234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393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234</v>
      </c>
      <c r="C16" t="s">
        <v>234</v>
      </c>
      <c r="E16" s="16"/>
      <c r="F16" s="16"/>
      <c r="G16" t="s">
        <v>234</v>
      </c>
      <c r="H16" t="s">
        <v>234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394</v>
      </c>
      <c r="E17" s="16"/>
      <c r="F17" s="16"/>
      <c r="G17" s="16"/>
      <c r="I17" s="93">
        <v>336</v>
      </c>
      <c r="K17" s="93">
        <v>2.19181</v>
      </c>
      <c r="L17" s="93">
        <v>32.26381</v>
      </c>
      <c r="N17" s="93">
        <v>100</v>
      </c>
      <c r="O17" s="93">
        <v>0.12</v>
      </c>
    </row>
    <row r="18" spans="2:15" ht="18">
      <c r="B18" t="s">
        <v>395</v>
      </c>
      <c r="C18" t="s">
        <v>396</v>
      </c>
      <c r="D18" t="s">
        <v>103</v>
      </c>
      <c r="E18" t="s">
        <v>126</v>
      </c>
      <c r="F18" t="s">
        <v>397</v>
      </c>
      <c r="G18" t="s">
        <v>303</v>
      </c>
      <c r="H18" t="s">
        <v>105</v>
      </c>
      <c r="I18" s="91">
        <v>336</v>
      </c>
      <c r="J18" s="91">
        <v>8950</v>
      </c>
      <c r="K18" s="91">
        <v>2.19181</v>
      </c>
      <c r="L18" s="91">
        <v>32.26381</v>
      </c>
      <c r="M18" s="91">
        <v>0</v>
      </c>
      <c r="N18" s="91">
        <v>100</v>
      </c>
      <c r="O18" s="91">
        <v>0.12</v>
      </c>
    </row>
    <row r="19" spans="2:15" ht="18">
      <c r="B19" s="92" t="s">
        <v>398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234</v>
      </c>
      <c r="C20" t="s">
        <v>234</v>
      </c>
      <c r="E20" s="16"/>
      <c r="F20" s="16"/>
      <c r="G20" t="s">
        <v>234</v>
      </c>
      <c r="H20" t="s">
        <v>234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240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282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234</v>
      </c>
      <c r="C23" t="s">
        <v>234</v>
      </c>
      <c r="E23" s="16"/>
      <c r="F23" s="16"/>
      <c r="G23" t="s">
        <v>234</v>
      </c>
      <c r="H23" t="s">
        <v>234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283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234</v>
      </c>
      <c r="C25" t="s">
        <v>234</v>
      </c>
      <c r="E25" s="16"/>
      <c r="F25" s="16"/>
      <c r="G25" t="s">
        <v>234</v>
      </c>
      <c r="H25" t="s">
        <v>234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7" ht="18">
      <c r="B26" t="s">
        <v>242</v>
      </c>
      <c r="E26" s="16"/>
      <c r="F26" s="16"/>
      <c r="G26" s="16"/>
    </row>
    <row r="27" spans="2:7" ht="18">
      <c r="B27" t="s">
        <v>276</v>
      </c>
      <c r="E27" s="16"/>
      <c r="F27" s="16"/>
      <c r="G27" s="16"/>
    </row>
    <row r="28" spans="2:7" ht="18">
      <c r="B28" t="s">
        <v>277</v>
      </c>
      <c r="E28" s="16"/>
      <c r="F28" s="16"/>
      <c r="G28" s="16"/>
    </row>
    <row r="29" spans="2:7" ht="18">
      <c r="B29" t="s">
        <v>278</v>
      </c>
      <c r="E29" s="16"/>
      <c r="F29" s="16"/>
      <c r="G29" s="16"/>
    </row>
    <row r="30" spans="2:7" ht="18">
      <c r="B30" t="s">
        <v>279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6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249976.45</v>
      </c>
      <c r="I11" s="7"/>
      <c r="J11" s="90">
        <v>0</v>
      </c>
      <c r="K11" s="90">
        <v>1058.21597696</v>
      </c>
      <c r="L11" s="7"/>
      <c r="M11" s="90">
        <v>100</v>
      </c>
      <c r="N11" s="90">
        <v>4.02</v>
      </c>
      <c r="O11" s="35"/>
      <c r="BH11" s="16"/>
      <c r="BI11" s="19"/>
      <c r="BK11" s="16"/>
    </row>
    <row r="12" spans="2:14" ht="18">
      <c r="B12" s="92" t="s">
        <v>224</v>
      </c>
      <c r="D12" s="16"/>
      <c r="E12" s="16"/>
      <c r="F12" s="16"/>
      <c r="G12" s="16"/>
      <c r="H12" s="93">
        <v>249976.45</v>
      </c>
      <c r="J12" s="93">
        <v>0</v>
      </c>
      <c r="K12" s="93">
        <v>1058.21597696</v>
      </c>
      <c r="M12" s="93">
        <v>100</v>
      </c>
      <c r="N12" s="93">
        <v>4.02</v>
      </c>
    </row>
    <row r="13" spans="2:14" ht="18">
      <c r="B13" s="92" t="s">
        <v>399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14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14" ht="18">
      <c r="B15" s="92" t="s">
        <v>400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14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 ht="18">
      <c r="B17" s="92" t="s">
        <v>401</v>
      </c>
      <c r="D17" s="16"/>
      <c r="E17" s="16"/>
      <c r="F17" s="16"/>
      <c r="G17" s="16"/>
      <c r="H17" s="93">
        <v>249976.45</v>
      </c>
      <c r="J17" s="93">
        <v>0</v>
      </c>
      <c r="K17" s="93">
        <v>1058.21597696</v>
      </c>
      <c r="M17" s="93">
        <v>100</v>
      </c>
      <c r="N17" s="93">
        <v>4.02</v>
      </c>
    </row>
    <row r="18" spans="2:14" ht="18">
      <c r="B18" t="s">
        <v>402</v>
      </c>
      <c r="C18" t="s">
        <v>403</v>
      </c>
      <c r="D18" t="s">
        <v>103</v>
      </c>
      <c r="E18" t="s">
        <v>404</v>
      </c>
      <c r="F18" t="s">
        <v>131</v>
      </c>
      <c r="G18" t="s">
        <v>105</v>
      </c>
      <c r="H18" s="91">
        <v>59692</v>
      </c>
      <c r="I18" s="91">
        <v>322.6</v>
      </c>
      <c r="J18" s="91">
        <v>0</v>
      </c>
      <c r="K18" s="91">
        <v>192.566392</v>
      </c>
      <c r="L18" s="91">
        <v>0.02</v>
      </c>
      <c r="M18" s="91">
        <v>18.20</v>
      </c>
      <c r="N18" s="91">
        <v>0.73</v>
      </c>
    </row>
    <row r="19" spans="2:14" ht="18">
      <c r="B19" t="s">
        <v>405</v>
      </c>
      <c r="C19" t="s">
        <v>406</v>
      </c>
      <c r="D19" t="s">
        <v>103</v>
      </c>
      <c r="E19" t="s">
        <v>404</v>
      </c>
      <c r="F19" t="s">
        <v>131</v>
      </c>
      <c r="G19" t="s">
        <v>105</v>
      </c>
      <c r="H19" s="91">
        <v>68937</v>
      </c>
      <c r="I19" s="91">
        <v>353.47</v>
      </c>
      <c r="J19" s="91">
        <v>0</v>
      </c>
      <c r="K19" s="91">
        <v>243.6716139</v>
      </c>
      <c r="L19" s="91">
        <v>0.03</v>
      </c>
      <c r="M19" s="91">
        <v>23.03</v>
      </c>
      <c r="N19" s="91">
        <v>0.93</v>
      </c>
    </row>
    <row r="20" spans="2:14" ht="18">
      <c r="B20" t="s">
        <v>407</v>
      </c>
      <c r="C20" t="s">
        <v>408</v>
      </c>
      <c r="D20" t="s">
        <v>103</v>
      </c>
      <c r="E20" t="s">
        <v>409</v>
      </c>
      <c r="F20" t="s">
        <v>131</v>
      </c>
      <c r="G20" t="s">
        <v>105</v>
      </c>
      <c r="H20" s="91">
        <v>6498</v>
      </c>
      <c r="I20" s="91">
        <v>3525</v>
      </c>
      <c r="J20" s="91">
        <v>0</v>
      </c>
      <c r="K20" s="91">
        <v>229.0545</v>
      </c>
      <c r="L20" s="91">
        <v>0.03</v>
      </c>
      <c r="M20" s="91">
        <v>21.65</v>
      </c>
      <c r="N20" s="91">
        <v>0.87</v>
      </c>
    </row>
    <row r="21" spans="2:14" ht="18">
      <c r="B21" t="s">
        <v>410</v>
      </c>
      <c r="C21" t="s">
        <v>411</v>
      </c>
      <c r="D21" t="s">
        <v>103</v>
      </c>
      <c r="E21" t="s">
        <v>412</v>
      </c>
      <c r="F21" t="s">
        <v>131</v>
      </c>
      <c r="G21" t="s">
        <v>105</v>
      </c>
      <c r="H21" s="91">
        <v>56351.15</v>
      </c>
      <c r="I21" s="91">
        <v>330.38</v>
      </c>
      <c r="J21" s="91">
        <v>0</v>
      </c>
      <c r="K21" s="91">
        <v>186.17292937</v>
      </c>
      <c r="L21" s="91">
        <v>0</v>
      </c>
      <c r="M21" s="91">
        <v>17.59</v>
      </c>
      <c r="N21" s="91">
        <v>0.71</v>
      </c>
    </row>
    <row r="22" spans="2:14" ht="18">
      <c r="B22" t="s">
        <v>413</v>
      </c>
      <c r="C22" t="s">
        <v>414</v>
      </c>
      <c r="D22" t="s">
        <v>103</v>
      </c>
      <c r="E22" t="s">
        <v>412</v>
      </c>
      <c r="F22" t="s">
        <v>131</v>
      </c>
      <c r="G22" t="s">
        <v>105</v>
      </c>
      <c r="H22" s="91">
        <v>58498.30</v>
      </c>
      <c r="I22" s="91">
        <v>353.43</v>
      </c>
      <c r="J22" s="91">
        <v>0</v>
      </c>
      <c r="K22" s="91">
        <v>206.75054169</v>
      </c>
      <c r="L22" s="91">
        <v>0.01</v>
      </c>
      <c r="M22" s="91">
        <v>19.54</v>
      </c>
      <c r="N22" s="91">
        <v>0.79</v>
      </c>
    </row>
    <row r="23" spans="2:14" ht="18">
      <c r="B23" s="92" t="s">
        <v>415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 ht="18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 ht="18">
      <c r="B25" s="92" t="s">
        <v>391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 ht="18">
      <c r="B26" t="s">
        <v>234</v>
      </c>
      <c r="C26" t="s">
        <v>234</v>
      </c>
      <c r="D26" s="16"/>
      <c r="E26" s="16"/>
      <c r="F26" t="s">
        <v>234</v>
      </c>
      <c r="G26" t="s">
        <v>234</v>
      </c>
      <c r="H26" s="91">
        <v>0</v>
      </c>
      <c r="I26" s="91">
        <v>0</v>
      </c>
      <c r="K26" s="91">
        <v>0</v>
      </c>
      <c r="L26" s="91">
        <v>0</v>
      </c>
      <c r="M26" s="91">
        <v>0</v>
      </c>
      <c r="N26" s="91">
        <v>0</v>
      </c>
    </row>
    <row r="27" spans="2:14" ht="18">
      <c r="B27" s="92" t="s">
        <v>416</v>
      </c>
      <c r="D27" s="16"/>
      <c r="E27" s="16"/>
      <c r="F27" s="16"/>
      <c r="G27" s="16"/>
      <c r="H27" s="93">
        <v>0</v>
      </c>
      <c r="J27" s="93">
        <v>0</v>
      </c>
      <c r="K27" s="93">
        <v>0</v>
      </c>
      <c r="M27" s="93">
        <v>0</v>
      </c>
      <c r="N27" s="93">
        <v>0</v>
      </c>
    </row>
    <row r="28" spans="2:14" ht="18">
      <c r="B28" t="s">
        <v>234</v>
      </c>
      <c r="C28" t="s">
        <v>234</v>
      </c>
      <c r="D28" s="16"/>
      <c r="E28" s="16"/>
      <c r="F28" t="s">
        <v>234</v>
      </c>
      <c r="G28" t="s">
        <v>234</v>
      </c>
      <c r="H28" s="91">
        <v>0</v>
      </c>
      <c r="I28" s="91">
        <v>0</v>
      </c>
      <c r="K28" s="91">
        <v>0</v>
      </c>
      <c r="L28" s="91">
        <v>0</v>
      </c>
      <c r="M28" s="91">
        <v>0</v>
      </c>
      <c r="N28" s="91">
        <v>0</v>
      </c>
    </row>
    <row r="29" spans="2:14" ht="18">
      <c r="B29" s="92" t="s">
        <v>240</v>
      </c>
      <c r="D29" s="16"/>
      <c r="E29" s="16"/>
      <c r="F29" s="16"/>
      <c r="G29" s="16"/>
      <c r="H29" s="93">
        <v>0</v>
      </c>
      <c r="J29" s="93">
        <v>0</v>
      </c>
      <c r="K29" s="93">
        <v>0</v>
      </c>
      <c r="M29" s="93">
        <v>0</v>
      </c>
      <c r="N29" s="93">
        <v>0</v>
      </c>
    </row>
    <row r="30" spans="2:14" ht="18">
      <c r="B30" s="92" t="s">
        <v>417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 ht="18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 ht="18">
      <c r="B32" s="92" t="s">
        <v>418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 ht="18">
      <c r="B33" t="s">
        <v>234</v>
      </c>
      <c r="C33" t="s">
        <v>234</v>
      </c>
      <c r="D33" s="16"/>
      <c r="E33" s="16"/>
      <c r="F33" t="s">
        <v>234</v>
      </c>
      <c r="G33" t="s">
        <v>234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 ht="18">
      <c r="B34" s="92" t="s">
        <v>391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 ht="18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 ht="18">
      <c r="B36" s="92" t="s">
        <v>416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 ht="18">
      <c r="B37" t="s">
        <v>234</v>
      </c>
      <c r="C37" t="s">
        <v>234</v>
      </c>
      <c r="D37" s="16"/>
      <c r="E37" s="16"/>
      <c r="F37" t="s">
        <v>234</v>
      </c>
      <c r="G37" t="s">
        <v>234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7" ht="18">
      <c r="B38" t="s">
        <v>242</v>
      </c>
      <c r="D38" s="16"/>
      <c r="E38" s="16"/>
      <c r="F38" s="16"/>
      <c r="G38" s="16"/>
    </row>
    <row r="39" spans="2:7" ht="18">
      <c r="B39" t="s">
        <v>276</v>
      </c>
      <c r="D39" s="16"/>
      <c r="E39" s="16"/>
      <c r="F39" s="16"/>
      <c r="G39" s="16"/>
    </row>
    <row r="40" spans="2:7" ht="18">
      <c r="B40" t="s">
        <v>277</v>
      </c>
      <c r="D40" s="16"/>
      <c r="E40" s="16"/>
      <c r="F40" s="16"/>
      <c r="G40" s="16"/>
    </row>
    <row r="41" spans="2:7" ht="18">
      <c r="B41" t="s">
        <v>278</v>
      </c>
      <c r="D41" s="16"/>
      <c r="E41" s="16"/>
      <c r="F41" s="16"/>
      <c r="G41" s="16"/>
    </row>
    <row r="42" spans="2:7" ht="18">
      <c r="B42" t="s">
        <v>279</v>
      </c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15" ht="18">
      <c r="B12" s="92" t="s">
        <v>224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419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420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391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240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419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420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18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 ht="18">
      <c r="B27" t="s">
        <v>234</v>
      </c>
      <c r="C27" t="s">
        <v>234</v>
      </c>
      <c r="D27" s="16"/>
      <c r="E27" s="16"/>
      <c r="F27" t="s">
        <v>234</v>
      </c>
      <c r="G27" t="s">
        <v>234</v>
      </c>
      <c r="I27" t="s">
        <v>234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18">
      <c r="B28" s="92" t="s">
        <v>391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 ht="18">
      <c r="B29" t="s">
        <v>234</v>
      </c>
      <c r="C29" t="s">
        <v>234</v>
      </c>
      <c r="D29" s="16"/>
      <c r="E29" s="16"/>
      <c r="F29" t="s">
        <v>234</v>
      </c>
      <c r="G29" t="s">
        <v>234</v>
      </c>
      <c r="I29" t="s">
        <v>234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5" ht="18">
      <c r="B30" t="s">
        <v>242</v>
      </c>
      <c r="C30" s="16"/>
      <c r="D30" s="16"/>
      <c r="E30" s="16"/>
    </row>
    <row r="31" spans="2:5" ht="18">
      <c r="B31" t="s">
        <v>276</v>
      </c>
      <c r="C31" s="16"/>
      <c r="D31" s="16"/>
      <c r="E31" s="16"/>
    </row>
    <row r="32" spans="2:5" ht="18">
      <c r="B32" t="s">
        <v>277</v>
      </c>
      <c r="C32" s="16"/>
      <c r="D32" s="16"/>
      <c r="E32" s="16"/>
    </row>
    <row r="33" spans="2:5" ht="18">
      <c r="B33" t="s">
        <v>278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224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421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234</v>
      </c>
      <c r="C14" t="s">
        <v>234</v>
      </c>
      <c r="D14" s="16"/>
      <c r="E14" t="s">
        <v>234</v>
      </c>
      <c r="F14" t="s">
        <v>234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240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422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234</v>
      </c>
      <c r="C17" t="s">
        <v>234</v>
      </c>
      <c r="D17" s="16"/>
      <c r="E17" t="s">
        <v>234</v>
      </c>
      <c r="F17" t="s">
        <v>234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242</v>
      </c>
      <c r="D18" s="16"/>
      <c r="E18" s="16"/>
    </row>
    <row r="19" spans="2:5" ht="18">
      <c r="B19" t="s">
        <v>276</v>
      </c>
      <c r="D19" s="16"/>
      <c r="E19" s="16"/>
    </row>
    <row r="20" spans="2:5" ht="18">
      <c r="B20" t="s">
        <v>277</v>
      </c>
      <c r="D20" s="16"/>
      <c r="E20" s="16"/>
    </row>
    <row r="21" spans="2:5" ht="18">
      <c r="B21" t="s">
        <v>278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5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CUSTOMERS-1495-91</_dlc_DocId>
    <_dlc_DocIdUrl xmlns="21e3d994-461f-4904-b5d3-a3b49fb448a4">
      <Url>https://www-a-edit.harel-ext.com/long-term-savings/funding/plans/harel-gemel/_layouts/15/DocIdRedir.aspx?ID=CUSTOMERS-1495-91</Url>
      <Description>CUSTOMERS-1495-91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BE1E-6ED0-49C5-A0C7-05C99E7F6C0A}"/>
</file>

<file path=customXml/itemProps2.xml><?xml version="1.0" encoding="utf-8"?>
<ds:datastoreItem xmlns:ds="http://schemas.openxmlformats.org/officeDocument/2006/customXml" ds:itemID="{D9538C29-7BF8-4B77-87A2-4BCB204E7932}"/>
</file>

<file path=customXml/itemProps3.xml><?xml version="1.0" encoding="utf-8"?>
<ds:datastoreItem xmlns:ds="http://schemas.openxmlformats.org/officeDocument/2006/customXml" ds:itemID="{80AB8479-43C6-493E-AADC-E2C623F9D1B9}"/>
</file>

<file path=customXml/itemProps4.xml><?xml version="1.0" encoding="utf-8"?>
<ds:datastoreItem xmlns:ds="http://schemas.openxmlformats.org/officeDocument/2006/customXml" ds:itemID="{C47108A8-8187-439D-A8AB-431877F16269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- 31.12.2018 -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74990c4d-a3cf-4084-817f-9c711a6947e7</vt:lpwstr>
  </property>
  <property fmtid="{D5CDD505-2E9C-101B-9397-08002B2CF9AE}" pid="4" name="Order">
    <vt:r8>9100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