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75"/>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<sst xmlns="http://schemas.openxmlformats.org/spreadsheetml/2006/main" count="14618" uniqueCount="4464">
  <si>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</si>
  <si>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</si>
  <si>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</si>
  <si>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</si>
  <si>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</si>
  <si>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</si>
  <si>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</si>
  <si>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</si>
  <si>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</si>
  <si>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</si>
  <si>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</si>
  <si>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</si>
  <si>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</si>
  <si>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</si>
  <si>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</si>
  <si>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</si>
  <si>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</si>
  <si>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</si>
  <si>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</si>
  <si>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</si>
  <si>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</si>
  <si>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</si>
  <si>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</si>
  <si>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</si>
  <si>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</si>
  <si>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</si>
  <si>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</si>
  <si>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</si>
  <si>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</si>
  <si>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</si>
  <si>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</si>
  <si>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</si>
  <si>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</si>
  <si>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</si>
  <si>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</si>
  <si>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</si>
  <si>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</si>
  <si>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31/12/2017</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</si>
  <si>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</si>
  <si>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</si>
  <si>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</si>
  <si>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</si>
  <si>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</si>
  <si>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</si>
  <si>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</si>
  <si>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</si>
  <si>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</si>
  <si>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</si>
  <si>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</si>
  <si>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</si>
  <si>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</si>
  <si>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</si>
  <si>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</si>
  <si>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</si>
  <si>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</si>
  <si>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</si>
  <si>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</si>
  <si>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</si>
  <si>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</si>
  <si>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</si>
  <si>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</si>
  <si>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</si>
  <si>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</si>
  <si>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</si>
  <si>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</si>
  <si>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</si>
  <si>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</si>
  <si>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</si>
  <si>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</si>
  <si>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</si>
  <si>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</si>
  <si>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</si>
  <si>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עו'ש</t>
  </si>
  <si>
    <t>1111111111</t>
  </si>
  <si>
    <t>10</t>
  </si>
  <si>
    <t>AAA IL</t>
  </si>
  <si>
    <t>S&amp;P מעלות</t>
  </si>
  <si>
    <t>שקל חדש</t>
  </si>
  <si>
    <t>בנק מזרחי טפחות בע"מ</t>
  </si>
  <si>
    <t>20</t>
  </si>
  <si>
    <t>בנק הפועלים בע"מ</t>
  </si>
  <si>
    <t>12</t>
  </si>
  <si>
    <t>בנק דיסקונט לישראל בע"מ</t>
  </si>
  <si>
    <t>11</t>
  </si>
  <si>
    <t>AA+ IL</t>
  </si>
  <si>
    <t>הבנק הבינלאומי הראשון לישראל בע"מ</t>
  </si>
  <si>
    <t>31</t>
  </si>
  <si>
    <t xml:space="preserve"> </t>
  </si>
  <si>
    <t>NR3</t>
  </si>
  <si>
    <t>יתרות מזומנים ועו"ש נקובים במט"ח</t>
  </si>
  <si>
    <t>אוסטרליה-דולר</t>
  </si>
  <si>
    <t>20029</t>
  </si>
  <si>
    <t>49</t>
  </si>
  <si>
    <t>20001</t>
  </si>
  <si>
    <t>353</t>
  </si>
  <si>
    <t>9999855</t>
  </si>
  <si>
    <t>27</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</si>
  <si>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</si>
  <si>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</si>
  <si>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</si>
  <si>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</si>
  <si>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</si>
  <si>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</si>
  <si>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</si>
  <si>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</si>
  <si>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</si>
  <si>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</si>
  <si>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</si>
  <si>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</si>
  <si>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</si>
  <si>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</si>
  <si>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</si>
  <si>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</si>
  <si>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</si>
  <si>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</si>
  <si>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</si>
  <si>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</si>
  <si>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</si>
  <si>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</si>
  <si>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</si>
  <si>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</si>
  <si>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</si>
  <si>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</si>
  <si>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</si>
  <si>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</si>
  <si>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</si>
  <si>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</si>
  <si>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</si>
  <si>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</si>
  <si>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</si>
  <si>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</si>
  <si>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</si>
  <si>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</si>
  <si>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</si>
  <si>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</si>
  <si>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דירוג פנימי</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</si>
  <si>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</si>
  <si>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</si>
  <si>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</si>
  <si>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</si>
  <si>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</si>
  <si>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</si>
  <si>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</si>
  <si>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</si>
  <si>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</si>
  <si>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</si>
  <si>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</si>
  <si>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</si>
  <si>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</si>
  <si>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</si>
  <si>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</si>
  <si>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</si>
  <si>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</si>
  <si>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</si>
  <si>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0418 ממשלתי צמוד</t>
  </si>
  <si>
    <t>1108927</t>
  </si>
  <si>
    <t>0536 ממשלתי צמוד</t>
  </si>
  <si>
    <t>1097708</t>
  </si>
  <si>
    <t>סה"כ לא צמודות</t>
  </si>
  <si>
    <t>מלווה קצר מועד (מק"מ)</t>
  </si>
  <si>
    <t>מ.ק.מ 1018</t>
  </si>
  <si>
    <t>8181018</t>
  </si>
  <si>
    <t>מ.ק.מ 1118</t>
  </si>
  <si>
    <t>8181117</t>
  </si>
  <si>
    <t>מ.ק.מ 318</t>
  </si>
  <si>
    <t>8180317</t>
  </si>
  <si>
    <t>מ.ק.מ 518</t>
  </si>
  <si>
    <t>8180515</t>
  </si>
  <si>
    <t>מ.ק.מ 618</t>
  </si>
  <si>
    <t>8180614</t>
  </si>
  <si>
    <t>מ.ק.מ 718</t>
  </si>
  <si>
    <t>8180713</t>
  </si>
  <si>
    <t>מ.ק.מ 828</t>
  </si>
  <si>
    <t>8180820</t>
  </si>
  <si>
    <t>מ.ק.מ 918</t>
  </si>
  <si>
    <t>8180911</t>
  </si>
  <si>
    <t>מ.ק.מ. 1218</t>
  </si>
  <si>
    <t>8181216</t>
  </si>
  <si>
    <t>מקמ 118</t>
  </si>
  <si>
    <t>8180119</t>
  </si>
  <si>
    <t>מקמ 218</t>
  </si>
  <si>
    <t>8180218</t>
  </si>
  <si>
    <t>שחר</t>
  </si>
  <si>
    <t>ממשל שיקלית 0219</t>
  </si>
  <si>
    <t>1110907</t>
  </si>
  <si>
    <t>ממשל שקלי 0120</t>
  </si>
  <si>
    <t>1115773</t>
  </si>
  <si>
    <t>ממשל שקלית 1122</t>
  </si>
  <si>
    <t>1141225</t>
  </si>
  <si>
    <t>ממשל שקלית0118</t>
  </si>
  <si>
    <t>1126218</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</si>
  <si>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</si>
  <si>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</si>
  <si>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</si>
  <si>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</si>
  <si>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</si>
  <si>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</si>
  <si>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</si>
  <si>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</si>
  <si>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</si>
  <si>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</si>
  <si>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</si>
  <si>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</si>
  <si>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</si>
  <si>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</si>
  <si>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</si>
  <si>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</si>
  <si>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</si>
  <si>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</si>
  <si>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</si>
  <si>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</si>
  <si>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</si>
  <si>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</si>
  <si>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</si>
  <si>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</si>
  <si>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</si>
  <si>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</si>
  <si>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</si>
  <si>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</si>
  <si>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</si>
  <si>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</si>
  <si>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</si>
  <si>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</si>
  <si>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</si>
  <si>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t>
  </si>
  <si>
    <t>S&amp;P</t>
  </si>
  <si>
    <t>ISRAEL 2.875 29/01/2024</t>
  </si>
  <si>
    <t>XS1023541847</t>
  </si>
  <si>
    <t>Moodys</t>
  </si>
  <si>
    <t>ISRAEL 4.625% 18/03/2020</t>
  </si>
  <si>
    <t>XS0495946070</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</si>
  <si>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</si>
  <si>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</si>
  <si>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</si>
  <si>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</si>
  <si>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</si>
  <si>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</si>
  <si>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</si>
  <si>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</si>
  <si>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</si>
  <si>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</si>
  <si>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</si>
  <si>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</si>
  <si>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</si>
  <si>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</si>
  <si>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</si>
  <si>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</si>
  <si>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</si>
  <si>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</si>
  <si>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</si>
  <si>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</si>
  <si>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</si>
  <si>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</si>
  <si>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</si>
  <si>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</si>
  <si>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</si>
  <si>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</si>
  <si>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</si>
  <si>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</si>
  <si>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</si>
  <si>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</si>
  <si>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</si>
  <si>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</si>
  <si>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</si>
  <si>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</si>
  <si>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</si>
  <si>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</si>
  <si>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</si>
  <si>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מידרוג</t>
  </si>
  <si>
    <t>מז טפ הנפ 43</t>
  </si>
  <si>
    <t>2310191</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</si>
  <si>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</si>
  <si>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</si>
  <si>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</si>
  <si>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</si>
  <si>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</si>
  <si>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</si>
  <si>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</si>
  <si>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</si>
  <si>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</si>
  <si>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</si>
  <si>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</si>
  <si>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</si>
  <si>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</si>
  <si>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פועלים הנ אגח31</t>
  </si>
  <si>
    <t>1940527</t>
  </si>
  <si>
    <t>3בינל הנפ ש"ה</t>
  </si>
  <si>
    <t>1093681</t>
  </si>
  <si>
    <t>513141879</t>
  </si>
  <si>
    <t>לאומי התחיבות יד</t>
  </si>
  <si>
    <t>6040299</t>
  </si>
  <si>
    <t>520018078</t>
  </si>
  <si>
    <t>מז טפ הנפק הת31</t>
  </si>
  <si>
    <t>2310076</t>
  </si>
  <si>
    <t>עזריאלי אגח ד</t>
  </si>
  <si>
    <t>1138650</t>
  </si>
  <si>
    <t>510960719</t>
  </si>
  <si>
    <t>נדל"ן ובינוי</t>
  </si>
  <si>
    <t>פועלים הנ הת יד</t>
  </si>
  <si>
    <t>1940501</t>
  </si>
  <si>
    <t>10פועלים הנפ אג</t>
  </si>
  <si>
    <t>1940402</t>
  </si>
  <si>
    <t>פועלים הנפקות טו</t>
  </si>
  <si>
    <t>1940543</t>
  </si>
  <si>
    <t>איירפורט סיטי ה'*</t>
  </si>
  <si>
    <t>1133487</t>
  </si>
  <si>
    <t>511659401</t>
  </si>
  <si>
    <t>AA IL</t>
  </si>
  <si>
    <t>1אמות אג</t>
  </si>
  <si>
    <t>1097385</t>
  </si>
  <si>
    <t>520026683</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</si>
  <si>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</si>
  <si>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</si>
  <si>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</si>
  <si>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</si>
  <si>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</si>
  <si>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</si>
  <si>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</si>
  <si>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</si>
  <si>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</si>
  <si>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</si>
  <si>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</si>
  <si>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</si>
  <si>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</si>
  <si>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</si>
  <si>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</si>
  <si>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</si>
  <si>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</si>
  <si>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</si>
  <si>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</si>
  <si>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</si>
  <si>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</si>
  <si>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</si>
  <si>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</si>
  <si>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</si>
  <si>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</si>
  <si>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</si>
  <si>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1דיסקונט מנפיקים הת</t>
  </si>
  <si>
    <t>7480015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</si>
  <si>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</si>
  <si>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</si>
  <si>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</si>
  <si>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</si>
  <si>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</si>
  <si>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</si>
  <si>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</si>
  <si>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</si>
  <si>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</si>
  <si>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</si>
  <si>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</si>
  <si>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</si>
  <si>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חשמל אגח 27</t>
  </si>
  <si>
    <t>6000210</t>
  </si>
  <si>
    <t>520000472</t>
  </si>
  <si>
    <t>חשמל</t>
  </si>
  <si>
    <t>פועלים הנ שה נד 1</t>
  </si>
  <si>
    <t>1940444</t>
  </si>
  <si>
    <t>ריט 1     ד*</t>
  </si>
  <si>
    <t>1129899</t>
  </si>
  <si>
    <t>513821488</t>
  </si>
  <si>
    <t>ריט 1     ה*</t>
  </si>
  <si>
    <t>1136753</t>
  </si>
  <si>
    <t>ריט1 אגח ו'*</t>
  </si>
  <si>
    <t>1138544</t>
  </si>
  <si>
    <t>אגוד הנפ אגח ט</t>
  </si>
  <si>
    <t>1139492</t>
  </si>
  <si>
    <t>513668277</t>
  </si>
  <si>
    <t>AA- IL</t>
  </si>
  <si>
    <t>אגוד הנפ ו'</t>
  </si>
  <si>
    <t>1126762</t>
  </si>
  <si>
    <t>אדמה אגחב</t>
  </si>
  <si>
    <t>1110915</t>
  </si>
  <si>
    <t>520043605</t>
  </si>
  <si>
    <t>כימיה, גומי ופלסטיק</t>
  </si>
  <si>
    <t>6אלוני חץ אג</t>
  </si>
  <si>
    <t>3900206</t>
  </si>
  <si>
    <t>520038506</t>
  </si>
  <si>
    <t>בראק אן וי אגח ג</t>
  </si>
  <si>
    <t>1133040</t>
  </si>
  <si>
    <t>513605576</t>
  </si>
  <si>
    <t>5גב ים אג</t>
  </si>
  <si>
    <t>7590110</t>
  </si>
  <si>
    <t>520001736</t>
  </si>
  <si>
    <t>גב ים אגח ו</t>
  </si>
  <si>
    <t>7590128</t>
  </si>
  <si>
    <t>9גזית גלוב אג</t>
  </si>
  <si>
    <t>1260462</t>
  </si>
  <si>
    <t>520033234</t>
  </si>
  <si>
    <t>גזית גלוב אגח י</t>
  </si>
  <si>
    <t>1260488</t>
  </si>
  <si>
    <t>גזית גלוב אגח יב</t>
  </si>
  <si>
    <t>1260603</t>
  </si>
  <si>
    <t>דקסה יש הנ אגח יג(13)</t>
  </si>
  <si>
    <t>1125194</t>
  </si>
  <si>
    <t>כללביט אגח ז'</t>
  </si>
  <si>
    <t>1132950</t>
  </si>
  <si>
    <t>513754069</t>
  </si>
  <si>
    <t>ביטוח</t>
  </si>
  <si>
    <t>כללביט ט</t>
  </si>
  <si>
    <t>1136050</t>
  </si>
  <si>
    <t>מז טפ הנפ הת 47</t>
  </si>
  <si>
    <t>2310233</t>
  </si>
  <si>
    <t>מליסרון אג ז'</t>
  </si>
  <si>
    <t>3230141</t>
  </si>
  <si>
    <t>520037789</t>
  </si>
  <si>
    <t>מליסרון אג"ח ט</t>
  </si>
  <si>
    <t>3230174</t>
  </si>
  <si>
    <t>מליסרון אגח ו</t>
  </si>
  <si>
    <t>3230125</t>
  </si>
  <si>
    <t>מליסרון ח</t>
  </si>
  <si>
    <t>3230166</t>
  </si>
  <si>
    <t>מליסרון טז</t>
  </si>
  <si>
    <t>3230265</t>
  </si>
  <si>
    <t>מליסרון י</t>
  </si>
  <si>
    <t>3230190</t>
  </si>
  <si>
    <t>מליסרון יא</t>
  </si>
  <si>
    <t>3230208</t>
  </si>
  <si>
    <t>מליסרון יב</t>
  </si>
  <si>
    <t>3230216</t>
  </si>
  <si>
    <t>מליסרון יג</t>
  </si>
  <si>
    <t>3230224</t>
  </si>
  <si>
    <t>מליסרון יד</t>
  </si>
  <si>
    <t>3230232</t>
  </si>
  <si>
    <t>1מנורה הון אג</t>
  </si>
  <si>
    <t>1103670</t>
  </si>
  <si>
    <t>513937714</t>
  </si>
  <si>
    <t>סלע נדלן א</t>
  </si>
  <si>
    <t>1128586</t>
  </si>
  <si>
    <t>513992529</t>
  </si>
  <si>
    <t>סלע נדלן אגח ב</t>
  </si>
  <si>
    <t>1132927</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</si>
  <si>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</si>
  <si>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</si>
  <si>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</si>
  <si>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</si>
  <si>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</si>
  <si>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</si>
  <si>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</si>
  <si>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</si>
  <si>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</si>
  <si>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</si>
  <si>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</si>
  <si>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</si>
  <si>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</si>
  <si>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 IL</t>
  </si>
  <si>
    <t>ביג אגח ה</t>
  </si>
  <si>
    <t>1129279</t>
  </si>
  <si>
    <t>513623314</t>
  </si>
  <si>
    <t>ביג אגח ח</t>
  </si>
  <si>
    <t>1138924</t>
  </si>
  <si>
    <t>ביג אגח ט</t>
  </si>
  <si>
    <t>1141050</t>
  </si>
  <si>
    <t>ביג מרכזי קניות אגח ד</t>
  </si>
  <si>
    <t>1118033</t>
  </si>
  <si>
    <t>בינל הנפ התח כג</t>
  </si>
  <si>
    <t>1142058</t>
  </si>
  <si>
    <t>בינל הנפק התח כב</t>
  </si>
  <si>
    <t>1138585</t>
  </si>
  <si>
    <t>דיסקונט ש"ה נדחה משני עליון</t>
  </si>
  <si>
    <t>7480098</t>
  </si>
  <si>
    <t>הוט אגח א</t>
  </si>
  <si>
    <t>1123256</t>
  </si>
  <si>
    <t>520040072</t>
  </si>
  <si>
    <t>ירושלים הנ אגח יג</t>
  </si>
  <si>
    <t>1142512</t>
  </si>
  <si>
    <t>513682146</t>
  </si>
  <si>
    <t>ירושליםהנפ אגחט</t>
  </si>
  <si>
    <t>1127422</t>
  </si>
  <si>
    <t>ישרס אגח טו'</t>
  </si>
  <si>
    <t>6130207</t>
  </si>
  <si>
    <t>520017807</t>
  </si>
  <si>
    <t>ישרס אגח טז'</t>
  </si>
  <si>
    <t>6130223</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</si>
  <si>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</si>
  <si>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</si>
  <si>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</si>
  <si>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</si>
  <si>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</si>
  <si>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</si>
  <si>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</si>
  <si>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</si>
  <si>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</si>
  <si>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</si>
  <si>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</si>
  <si>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</si>
  <si>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</si>
  <si>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</si>
  <si>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</si>
  <si>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</si>
  <si>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</si>
  <si>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</si>
  <si>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</si>
  <si>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</si>
  <si>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</si>
  <si>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</si>
  <si>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שופרסל אג"ח ד'</t>
  </si>
  <si>
    <t>7770191</t>
  </si>
  <si>
    <t>520022732</t>
  </si>
  <si>
    <t>מסחר</t>
  </si>
  <si>
    <t>שופרסל ו'</t>
  </si>
  <si>
    <t>7770217</t>
  </si>
  <si>
    <t>אזורים 9</t>
  </si>
  <si>
    <t>7150337</t>
  </si>
  <si>
    <t>520031089</t>
  </si>
  <si>
    <t>A IL</t>
  </si>
  <si>
    <t>אידיאי הנפקות 2010 בע"מ סדרה ב</t>
  </si>
  <si>
    <t>1121581</t>
  </si>
  <si>
    <t>514486042</t>
  </si>
  <si>
    <t>איי די אייג שה</t>
  </si>
  <si>
    <t>1127349</t>
  </si>
  <si>
    <t>אשטרום נכ אג7*</t>
  </si>
  <si>
    <t>2510139</t>
  </si>
  <si>
    <t>520036617</t>
  </si>
  <si>
    <t>אשטרום נכס8*</t>
  </si>
  <si>
    <t>2510162</t>
  </si>
  <si>
    <t>דלק קב אגח יח</t>
  </si>
  <si>
    <t>1115823</t>
  </si>
  <si>
    <t>520044322</t>
  </si>
  <si>
    <t>4דרבן אג</t>
  </si>
  <si>
    <t>4110094</t>
  </si>
  <si>
    <t>520038902</t>
  </si>
  <si>
    <t>חברה לישראל אג7</t>
  </si>
  <si>
    <t>5760160</t>
  </si>
  <si>
    <t>520028010</t>
  </si>
  <si>
    <t>2ישפרו אג</t>
  </si>
  <si>
    <t>7430069</t>
  </si>
  <si>
    <t>520029208</t>
  </si>
  <si>
    <t>8מבני תעש אג</t>
  </si>
  <si>
    <t>2260131</t>
  </si>
  <si>
    <t>520024126</t>
  </si>
  <si>
    <t>מבני תעש אגח יז</t>
  </si>
  <si>
    <t>2260446</t>
  </si>
  <si>
    <t>מבני תעשיה אגח יט</t>
  </si>
  <si>
    <t>2260487</t>
  </si>
  <si>
    <t>מבני תעשיה אגח כ'</t>
  </si>
  <si>
    <t>2260495</t>
  </si>
  <si>
    <t>מגה אור אג"ח ד'</t>
  </si>
  <si>
    <t>1130632</t>
  </si>
  <si>
    <t>513257873</t>
  </si>
  <si>
    <t>מגה אור אגח ג</t>
  </si>
  <si>
    <t>1127323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</si>
  <si>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</si>
  <si>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</si>
  <si>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</si>
  <si>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</si>
  <si>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</si>
  <si>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</si>
  <si>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</si>
  <si>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</si>
  <si>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</si>
  <si>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</si>
  <si>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</si>
  <si>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</si>
  <si>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</si>
  <si>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</si>
  <si>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</si>
  <si>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</si>
  <si>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</si>
  <si>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שירותים</t>
  </si>
  <si>
    <t>אדגר אגח ז</t>
  </si>
  <si>
    <t>1820158</t>
  </si>
  <si>
    <t>520035171</t>
  </si>
  <si>
    <t>A- IL</t>
  </si>
  <si>
    <t>אדגר ט'</t>
  </si>
  <si>
    <t>1820190</t>
  </si>
  <si>
    <t>אספן גרופ ו*</t>
  </si>
  <si>
    <t>3130291</t>
  </si>
  <si>
    <t>520037540</t>
  </si>
  <si>
    <t>אפריקה נכסו</t>
  </si>
  <si>
    <t>1129550</t>
  </si>
  <si>
    <t>510560188</t>
  </si>
  <si>
    <t>אפריקה נכסז</t>
  </si>
  <si>
    <t>1132232</t>
  </si>
  <si>
    <t>אפריקה נכסים אגח ה</t>
  </si>
  <si>
    <t>1122233</t>
  </si>
  <si>
    <t>1אשדר אג</t>
  </si>
  <si>
    <t>1104330</t>
  </si>
  <si>
    <t>510609761</t>
  </si>
  <si>
    <t>1בזן אג</t>
  </si>
  <si>
    <t>2590255</t>
  </si>
  <si>
    <t>520036658</t>
  </si>
  <si>
    <t>בזן ז</t>
  </si>
  <si>
    <t>2590438</t>
  </si>
  <si>
    <t>דורסל אגח ב'</t>
  </si>
  <si>
    <t>1132711</t>
  </si>
  <si>
    <t>512112806</t>
  </si>
  <si>
    <t>הכשרת הישוב סד' 13</t>
  </si>
  <si>
    <t>6120125</t>
  </si>
  <si>
    <t>520020116</t>
  </si>
  <si>
    <t>כלכלית ים אגח טו'</t>
  </si>
  <si>
    <t>1980416</t>
  </si>
  <si>
    <t>520017070</t>
  </si>
  <si>
    <t>הכשרת ישוב16</t>
  </si>
  <si>
    <t>6120166</t>
  </si>
  <si>
    <t>BBB+ IL</t>
  </si>
  <si>
    <t>אלקטרה נדלן אג4*</t>
  </si>
  <si>
    <t>1121227</t>
  </si>
  <si>
    <t>510607328</t>
  </si>
  <si>
    <t>BBB IL</t>
  </si>
  <si>
    <t>8דיסקונט השקעות אג</t>
  </si>
  <si>
    <t>6390223</t>
  </si>
  <si>
    <t>520023896</t>
  </si>
  <si>
    <t>לוזון קב אגח ו</t>
  </si>
  <si>
    <t>4730123</t>
  </si>
  <si>
    <t>520039660</t>
  </si>
  <si>
    <t>7אידיבי פיתוח אג</t>
  </si>
  <si>
    <t>7980121</t>
  </si>
  <si>
    <t>520032285</t>
  </si>
  <si>
    <t>BBB- IL</t>
  </si>
  <si>
    <t>9אידיבי פיתוח אג</t>
  </si>
  <si>
    <t>7980154</t>
  </si>
  <si>
    <t>1קרדן אן.וי אג</t>
  </si>
  <si>
    <t>1105535</t>
  </si>
  <si>
    <t>1154</t>
  </si>
  <si>
    <t>CCC IL</t>
  </si>
  <si>
    <t>קרדן אןוי אגח ב</t>
  </si>
  <si>
    <t>1113034</t>
  </si>
  <si>
    <t>2ארזים אג</t>
  </si>
  <si>
    <t>1380047</t>
  </si>
  <si>
    <t>520034281</t>
  </si>
  <si>
    <t>D IL</t>
  </si>
  <si>
    <t>אפריקה אגח כו</t>
  </si>
  <si>
    <t>6110365</t>
  </si>
  <si>
    <t>520005067</t>
  </si>
  <si>
    <t>לא מדורג</t>
  </si>
  <si>
    <t>אפריקה השקכז</t>
  </si>
  <si>
    <t>6110431</t>
  </si>
  <si>
    <t>אפריקה השקכח</t>
  </si>
  <si>
    <t>6110480</t>
  </si>
  <si>
    <t>4ארזים אג</t>
  </si>
  <si>
    <t>1380104</t>
  </si>
  <si>
    <t>ארזם 4 חש11/17</t>
  </si>
  <si>
    <t>1380179</t>
  </si>
  <si>
    <t>דלק אנרגיה אגח ה</t>
  </si>
  <si>
    <t>5650114</t>
  </si>
  <si>
    <t>520032681</t>
  </si>
  <si>
    <t>חיפושי נפט וגז</t>
  </si>
  <si>
    <t>חלל תקש אגח ח'</t>
  </si>
  <si>
    <t>1131416</t>
  </si>
  <si>
    <t>520041187</t>
  </si>
  <si>
    <t>לוי אג6</t>
  </si>
  <si>
    <t>7190150</t>
  </si>
  <si>
    <t>520041096</t>
  </si>
  <si>
    <t>לידר השק אג ו הטב.</t>
  </si>
  <si>
    <t>3180239</t>
  </si>
  <si>
    <t>520037664</t>
  </si>
  <si>
    <t>לידר השק אגח ה</t>
  </si>
  <si>
    <t>3180221</t>
  </si>
  <si>
    <t>מניבים ריט אגח א*</t>
  </si>
  <si>
    <t>1140581</t>
  </si>
  <si>
    <t>515327120</t>
  </si>
  <si>
    <t>מז טפ הנפ 40</t>
  </si>
  <si>
    <t>2310167</t>
  </si>
  <si>
    <t>מז טפ הנפ 41</t>
  </si>
  <si>
    <t>2310175</t>
  </si>
  <si>
    <t>פועלים הנ אגח29</t>
  </si>
  <si>
    <t>1940485</t>
  </si>
  <si>
    <t>5דיסקונט מנפיקים הת</t>
  </si>
  <si>
    <t>7480031</t>
  </si>
  <si>
    <t>דקסיה הנ אגח יא</t>
  </si>
  <si>
    <t>1134154</t>
  </si>
  <si>
    <t>חשמל אגח 26</t>
  </si>
  <si>
    <t>6000202</t>
  </si>
  <si>
    <t>לאומי התח נד400</t>
  </si>
  <si>
    <t>6040331</t>
  </si>
  <si>
    <t>מגדל הון ד</t>
  </si>
  <si>
    <t>1137033</t>
  </si>
  <si>
    <t>520029984</t>
  </si>
  <si>
    <t>פניקס הון ד שה</t>
  </si>
  <si>
    <t>1133529</t>
  </si>
  <si>
    <t>שטראוס אגח ה</t>
  </si>
  <si>
    <t>7460389</t>
  </si>
  <si>
    <t>520003781</t>
  </si>
  <si>
    <t>מזון</t>
  </si>
  <si>
    <t>אגוד הנפק ח</t>
  </si>
  <si>
    <t>1133503</t>
  </si>
  <si>
    <t>דה זראסאי ג</t>
  </si>
  <si>
    <t>1137975</t>
  </si>
  <si>
    <t>1604</t>
  </si>
  <si>
    <t>כללביט י</t>
  </si>
  <si>
    <t>1136068</t>
  </si>
  <si>
    <t>מגדל הון אגח ג</t>
  </si>
  <si>
    <t>1135862</t>
  </si>
  <si>
    <t>מגדל הון אגח ה'</t>
  </si>
  <si>
    <t>1139286</t>
  </si>
  <si>
    <t>מליסרון טו</t>
  </si>
  <si>
    <t>3230240</t>
  </si>
  <si>
    <t>מנורה ד'</t>
  </si>
  <si>
    <t>1135920</t>
  </si>
  <si>
    <t>פז נפט ד'*</t>
  </si>
  <si>
    <t>1132505</t>
  </si>
  <si>
    <t>פניקס הון אגח ח</t>
  </si>
  <si>
    <t>1139815</t>
  </si>
  <si>
    <t>אגוד ה.ק18</t>
  </si>
  <si>
    <t>1121854</t>
  </si>
  <si>
    <t>אלקטרה ד</t>
  </si>
  <si>
    <t>7390149</t>
  </si>
  <si>
    <t>520028911</t>
  </si>
  <si>
    <t>ביקום אגח ג</t>
  </si>
  <si>
    <t>1139203</t>
  </si>
  <si>
    <t>512832742</t>
  </si>
  <si>
    <t>תקשורת ומדיה</t>
  </si>
  <si>
    <t>דיסק התח נד יב</t>
  </si>
  <si>
    <t>6910160</t>
  </si>
  <si>
    <t>הוט אגח ב</t>
  </si>
  <si>
    <t>1123264</t>
  </si>
  <si>
    <t>וואן טכנ תוכנה ג'</t>
  </si>
  <si>
    <t>1610187</t>
  </si>
  <si>
    <t>520034695</t>
  </si>
  <si>
    <t>שירותי מידע</t>
  </si>
  <si>
    <t>טמפו משקאות אג1</t>
  </si>
  <si>
    <t>1118306</t>
  </si>
  <si>
    <t>513682625</t>
  </si>
  <si>
    <t>ירושליםהנפ אגחח</t>
  </si>
  <si>
    <t>1121201</t>
  </si>
  <si>
    <t>ישרס יד'</t>
  </si>
  <si>
    <t>6130199</t>
  </si>
  <si>
    <t>ממן אגח ב</t>
  </si>
  <si>
    <t>2380046</t>
  </si>
  <si>
    <t>520036435</t>
  </si>
  <si>
    <t>נורסטאר אגח ח'</t>
  </si>
  <si>
    <t>7230295</t>
  </si>
  <si>
    <t>723</t>
  </si>
  <si>
    <t>נייר חדרה 6</t>
  </si>
  <si>
    <t>6320105</t>
  </si>
  <si>
    <t>נכסבנ.ק7</t>
  </si>
  <si>
    <t>6990196</t>
  </si>
  <si>
    <t>נכסים ובניין אגח ט'</t>
  </si>
  <si>
    <t>6990212</t>
  </si>
  <si>
    <t>סלקום ט</t>
  </si>
  <si>
    <t>1132836</t>
  </si>
  <si>
    <t>סלקם.ק7</t>
  </si>
  <si>
    <t>1126002</t>
  </si>
  <si>
    <t>פורמולה אגח א</t>
  </si>
  <si>
    <t>2560142</t>
  </si>
  <si>
    <t>520036690</t>
  </si>
  <si>
    <t>תוכנה ואינטרנט</t>
  </si>
  <si>
    <t>פתאל אירופא</t>
  </si>
  <si>
    <t>1137512</t>
  </si>
  <si>
    <t>515328250</t>
  </si>
  <si>
    <t>שופרסל אג"ח ה'</t>
  </si>
  <si>
    <t>7770209</t>
  </si>
  <si>
    <t>שפיר א</t>
  </si>
  <si>
    <t>1136134</t>
  </si>
  <si>
    <t>514892801</t>
  </si>
  <si>
    <t>מתכת ומוצרי בניה</t>
  </si>
  <si>
    <t>אבגול ג</t>
  </si>
  <si>
    <t>1133289</t>
  </si>
  <si>
    <t>510119068</t>
  </si>
  <si>
    <t>אול-יר הולדינגס אגח ב'</t>
  </si>
  <si>
    <t>1139781</t>
  </si>
  <si>
    <t>1631</t>
  </si>
  <si>
    <t>אזורים אגח 10</t>
  </si>
  <si>
    <t>7150345</t>
  </si>
  <si>
    <t>אזורים אגח 11</t>
  </si>
  <si>
    <t>7150352</t>
  </si>
  <si>
    <t>איידיאיי ד'</t>
  </si>
  <si>
    <t>1133099</t>
  </si>
  <si>
    <t>אפריקה מג אגח ג</t>
  </si>
  <si>
    <t>1135698</t>
  </si>
  <si>
    <t>520034760</t>
  </si>
  <si>
    <t>אשטרום נכס9*</t>
  </si>
  <si>
    <t>2510170</t>
  </si>
  <si>
    <t>דלק קבוצה לא</t>
  </si>
  <si>
    <t>1134790</t>
  </si>
  <si>
    <t>דמרי אג"ח ד'</t>
  </si>
  <si>
    <t>1129667</t>
  </si>
  <si>
    <t>511399388</t>
  </si>
  <si>
    <t>דמרי אגח ה</t>
  </si>
  <si>
    <t>1134261</t>
  </si>
  <si>
    <t>הרץ פרופר אגח א'</t>
  </si>
  <si>
    <t>1142603</t>
  </si>
  <si>
    <t>1708</t>
  </si>
  <si>
    <t>ווטרסטון אגח א</t>
  </si>
  <si>
    <t>1140987</t>
  </si>
  <si>
    <t>1681</t>
  </si>
  <si>
    <t>ויתניה ד'*</t>
  </si>
  <si>
    <t>1139476</t>
  </si>
  <si>
    <t>512096793</t>
  </si>
  <si>
    <t>מבני תעש אגח טז</t>
  </si>
  <si>
    <t>2260438</t>
  </si>
  <si>
    <t>מגדלי ים התיכון ב'*</t>
  </si>
  <si>
    <t>1136803</t>
  </si>
  <si>
    <t>512719485</t>
  </si>
  <si>
    <t>מגדלי תיכון אגח ג*</t>
  </si>
  <si>
    <t>1142777</t>
  </si>
  <si>
    <t>שלמה החזק טו</t>
  </si>
  <si>
    <t>1410273</t>
  </si>
  <si>
    <t>אקסטל לימיטד ב'</t>
  </si>
  <si>
    <t>1135367</t>
  </si>
  <si>
    <t>1622</t>
  </si>
  <si>
    <t>אשדר ד</t>
  </si>
  <si>
    <t>1135607</t>
  </si>
  <si>
    <t>בזן ד</t>
  </si>
  <si>
    <t>2590362</t>
  </si>
  <si>
    <t>דור אלון ה'</t>
  </si>
  <si>
    <t>1136761</t>
  </si>
  <si>
    <t>520043878</t>
  </si>
  <si>
    <t>דלשה קפיטלב</t>
  </si>
  <si>
    <t>1137314</t>
  </si>
  <si>
    <t>1659</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</si>
  <si>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</si>
  <si>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</si>
  <si>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</si>
  <si>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</si>
  <si>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</si>
  <si>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</si>
  <si>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</si>
  <si>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</si>
  <si>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</si>
  <si>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</si>
  <si>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</si>
  <si>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</si>
  <si>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</si>
  <si>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</si>
  <si>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</si>
  <si>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בית הזהב אגח ב'*</t>
  </si>
  <si>
    <t>2350072</t>
  </si>
  <si>
    <t>520034562</t>
  </si>
  <si>
    <t>ווסיג'י אגח א</t>
  </si>
  <si>
    <t>1141209</t>
  </si>
  <si>
    <t>1685</t>
  </si>
  <si>
    <t>חג'ג' אגח ו</t>
  </si>
  <si>
    <t>8230179</t>
  </si>
  <si>
    <t>520033309</t>
  </si>
  <si>
    <t>נובל אגח א</t>
  </si>
  <si>
    <t>1141860</t>
  </si>
  <si>
    <t>1699</t>
  </si>
  <si>
    <t>Real Estate</t>
  </si>
  <si>
    <t>צמח המרמן אג"ח ד*</t>
  </si>
  <si>
    <t>1134873</t>
  </si>
  <si>
    <t>512531203</t>
  </si>
  <si>
    <t>דיסקונט השק' אגח י'</t>
  </si>
  <si>
    <t>6390348</t>
  </si>
  <si>
    <t>דיסקונט השקעות אגח 9 (ט)</t>
  </si>
  <si>
    <t>6390249</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</si>
  <si>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</si>
  <si>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</si>
  <si>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</si>
  <si>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</si>
  <si>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</si>
  <si>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</si>
  <si>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</si>
  <si>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</si>
  <si>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</si>
  <si>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</si>
  <si>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</si>
  <si>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</si>
  <si>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</si>
  <si>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</si>
  <si>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</si>
  <si>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</si>
  <si>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</si>
  <si>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</si>
  <si>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</si>
  <si>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רציו מימון ב</t>
  </si>
  <si>
    <t>1139443</t>
  </si>
  <si>
    <t>515060044</t>
  </si>
  <si>
    <t>פורמולה אג ב</t>
  </si>
  <si>
    <t>2560159</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</si>
  <si>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</si>
  <si>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</si>
  <si>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</si>
  <si>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</si>
  <si>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</si>
  <si>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</si>
  <si>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</si>
  <si>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</si>
  <si>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</si>
  <si>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</si>
  <si>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ISRELE FLOAT 17/01/2018</t>
  </si>
  <si>
    <t>XS0335444724</t>
  </si>
  <si>
    <t>NYSE</t>
  </si>
  <si>
    <t>BBB</t>
  </si>
  <si>
    <t>ISR EL8.1%12/96</t>
  </si>
  <si>
    <t>USM60170AC79</t>
  </si>
  <si>
    <t>BBB-</t>
  </si>
  <si>
    <t>ISRAEL CHEMICALS 4.5 02/12/24</t>
  </si>
  <si>
    <t>IL0028102734</t>
  </si>
  <si>
    <t>Pharmaceuticals &amp; Biotechnology</t>
  </si>
  <si>
    <t>EIB 7 1/4 28/06/21</t>
  </si>
  <si>
    <t>XS1637353001</t>
  </si>
  <si>
    <t>Banks</t>
  </si>
  <si>
    <t>AAA</t>
  </si>
  <si>
    <t>BABA 3.6 28/11/2024</t>
  </si>
  <si>
    <t>US01609WAQ50</t>
  </si>
  <si>
    <t>Software &amp; Services</t>
  </si>
  <si>
    <t>DBOERS 2.75 02/05/41</t>
  </si>
  <si>
    <t>DE000A161W62</t>
  </si>
  <si>
    <t>Diversified Financials</t>
  </si>
  <si>
    <t>ZURNVX 6.625% 30/10/2049</t>
  </si>
  <si>
    <t>XS0177600920</t>
  </si>
  <si>
    <t>Insurance</t>
  </si>
  <si>
    <t>A</t>
  </si>
  <si>
    <t>TOTAL 2.708 PERP</t>
  </si>
  <si>
    <t>XS1501167164</t>
  </si>
  <si>
    <t>TOTAL 3.875 29.12.49</t>
  </si>
  <si>
    <t>XS1413581205</t>
  </si>
  <si>
    <t>WFC 4.3 % 22.07.2027</t>
  </si>
  <si>
    <t>US94974BGL80</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</si>
  <si>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</si>
  <si>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</si>
  <si>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</si>
  <si>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</si>
  <si>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</si>
  <si>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</si>
  <si>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</si>
  <si>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</si>
  <si>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</si>
  <si>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</si>
  <si>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</si>
  <si>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</si>
  <si>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</si>
  <si>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</si>
  <si>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PRUFIN 7.75% 29/12/2049</t>
  </si>
  <si>
    <t>XS0580467875</t>
  </si>
  <si>
    <t>LSE</t>
  </si>
  <si>
    <t>RABOBK 4.375 % 04.08.2025</t>
  </si>
  <si>
    <t>US21684AAC09</t>
  </si>
  <si>
    <t>SLHNVX 4.375 29/12/49</t>
  </si>
  <si>
    <t>XS1245292807</t>
  </si>
  <si>
    <t>SPGI 4.4 15/02/2026</t>
  </si>
  <si>
    <t>US78409VAK08</t>
  </si>
  <si>
    <t>SRENVX 5.75 15/08/50</t>
  </si>
  <si>
    <t>XS1261170515</t>
  </si>
  <si>
    <t>SRENVX 6.375 01/09/24</t>
  </si>
  <si>
    <t>XS0901578681</t>
  </si>
  <si>
    <t>T 4.125 17/02/26</t>
  </si>
  <si>
    <t>US00206RCT77</t>
  </si>
  <si>
    <t>Telecommunication Services</t>
  </si>
  <si>
    <t>UBS 4.75 12/02/26</t>
  </si>
  <si>
    <t>CH0236733827</t>
  </si>
  <si>
    <t>AVLN 3.375 % 04/12/2045</t>
  </si>
  <si>
    <t>XS1242413679</t>
  </si>
  <si>
    <t>BAC 3.95% 21/04/2025</t>
  </si>
  <si>
    <t>US06051GFP90</t>
  </si>
  <si>
    <t>BAC 4 1/4 22/10/26</t>
  </si>
  <si>
    <t>US06051GFL86</t>
  </si>
  <si>
    <t>BAYNGR 3.75% VAT 01/07/2074</t>
  </si>
  <si>
    <t>DE000A11QR73</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</si>
  <si>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</si>
  <si>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</si>
  <si>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</si>
  <si>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</si>
  <si>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</si>
  <si>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</si>
  <si>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</si>
  <si>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</si>
  <si>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</si>
  <si>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</si>
  <si>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</si>
  <si>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</si>
  <si>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</si>
  <si>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</si>
  <si>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</si>
  <si>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</si>
  <si>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</si>
  <si>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</si>
  <si>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</si>
  <si>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</si>
  <si>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MPC 3.625 09/15/24</t>
  </si>
  <si>
    <t>US56585AAG76</t>
  </si>
  <si>
    <t>MQGAU 3.763 28/11/28</t>
  </si>
  <si>
    <t>US55608KAK16</t>
  </si>
  <si>
    <t>MQGAU 6.25 % 14.01.2021</t>
  </si>
  <si>
    <t>US55608KAD72</t>
  </si>
  <si>
    <t>NDAQ 3.85 30/06/26</t>
  </si>
  <si>
    <t>US631103AG34</t>
  </si>
  <si>
    <t>SSELN 3.875% 12/29/49</t>
  </si>
  <si>
    <t>XS1196714429</t>
  </si>
  <si>
    <t>TRICN 3.85 29/09/24</t>
  </si>
  <si>
    <t>US884903BT19</t>
  </si>
  <si>
    <t>VLO 3.65 15/03/25</t>
  </si>
  <si>
    <t>US91913YAS90</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</si>
  <si>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</si>
  <si>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</si>
  <si>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</si>
  <si>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</si>
  <si>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</si>
  <si>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</si>
  <si>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</si>
  <si>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</si>
  <si>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</si>
  <si>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</si>
  <si>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</si>
  <si>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</si>
  <si>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</si>
  <si>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</si>
  <si>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</si>
  <si>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</si>
  <si>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</si>
  <si>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5.75% 27/02/49</t>
  </si>
  <si>
    <t>XS0808632763</t>
  </si>
  <si>
    <t>KEYS 4.6 06/04/27</t>
  </si>
  <si>
    <t>US49338LAE39</t>
  </si>
  <si>
    <t>LEA 5.25 15/01/25</t>
  </si>
  <si>
    <t>US521865AX34</t>
  </si>
  <si>
    <t>Auto Parts&amp;Equipment</t>
  </si>
  <si>
    <t>ORAFP 5.25 29/12/20</t>
  </si>
  <si>
    <t>XS1028599287</t>
  </si>
  <si>
    <t>RABOBK 5.5 22/01/49</t>
  </si>
  <si>
    <t>XS1171914515</t>
  </si>
  <si>
    <t>SOCGEN 5 01/17/24</t>
  </si>
  <si>
    <t>USF8590LAA47</t>
  </si>
  <si>
    <t>TSS 4.8 01.04.26</t>
  </si>
  <si>
    <t>US891906AC37</t>
  </si>
  <si>
    <t>VW 2.5 29/12/49</t>
  </si>
  <si>
    <t>XS1206540806</t>
  </si>
  <si>
    <t>Automobiles &amp; Components</t>
  </si>
  <si>
    <t>ENELIM 6.625 15/9/76</t>
  </si>
  <si>
    <t>XS1014987355</t>
  </si>
  <si>
    <t>BB+</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</si>
  <si>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</si>
  <si>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</si>
  <si>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</si>
  <si>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</si>
  <si>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</si>
  <si>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</si>
  <si>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</si>
  <si>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</si>
  <si>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</si>
  <si>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</si>
  <si>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</si>
  <si>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</si>
  <si>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</si>
  <si>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</si>
  <si>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</si>
  <si>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</si>
  <si>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</si>
  <si>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</si>
  <si>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</si>
  <si>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</si>
  <si>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</si>
  <si>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</si>
  <si>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</si>
  <si>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</si>
  <si>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</si>
  <si>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</si>
  <si>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</si>
  <si>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</si>
  <si>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</si>
  <si>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</si>
  <si>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</si>
  <si>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</si>
  <si>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</si>
  <si>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</si>
  <si>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</si>
  <si>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</si>
  <si>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</si>
  <si>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</si>
  <si>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</si>
  <si>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</si>
  <si>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</si>
  <si>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</si>
  <si>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</si>
  <si>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</si>
  <si>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</si>
  <si>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</si>
  <si>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</si>
  <si>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</si>
  <si>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</si>
  <si>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</si>
  <si>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</si>
  <si>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</si>
  <si>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</si>
  <si>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מיילן</t>
  </si>
  <si>
    <t>1136704</t>
  </si>
  <si>
    <t>1655</t>
  </si>
  <si>
    <t>פריגו</t>
  </si>
  <si>
    <t>1130699</t>
  </si>
  <si>
    <t>1612</t>
  </si>
  <si>
    <t>טאואר</t>
  </si>
  <si>
    <t>1082379</t>
  </si>
  <si>
    <t>520041997</t>
  </si>
  <si>
    <t>מוליכים למחצה</t>
  </si>
  <si>
    <t>פרוטרום</t>
  </si>
  <si>
    <t>1081082</t>
  </si>
  <si>
    <t>510132939</t>
  </si>
  <si>
    <t>שטראוס עלית</t>
  </si>
  <si>
    <t>746016</t>
  </si>
  <si>
    <t>שופרסל</t>
  </si>
  <si>
    <t>777037</t>
  </si>
  <si>
    <t>אירפורט סיטי*</t>
  </si>
  <si>
    <t>1095835</t>
  </si>
  <si>
    <t>אלוני חץ</t>
  </si>
  <si>
    <t>390013</t>
  </si>
  <si>
    <t>אמות</t>
  </si>
  <si>
    <t>1097278</t>
  </si>
  <si>
    <t>ביג</t>
  </si>
  <si>
    <t>1097260</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</si>
  <si>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</si>
  <si>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</si>
  <si>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</si>
  <si>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</si>
  <si>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</si>
  <si>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</si>
  <si>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</si>
  <si>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</si>
  <si>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</si>
  <si>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</si>
  <si>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</si>
  <si>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</si>
  <si>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</si>
  <si>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</si>
  <si>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</si>
  <si>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</si>
  <si>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</si>
  <si>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</si>
  <si>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</si>
  <si>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520044314</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</si>
  <si>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</si>
  <si>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</si>
  <si>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</si>
  <si>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</si>
  <si>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</si>
  <si>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</si>
  <si>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</si>
  <si>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</si>
  <si>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</si>
  <si>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</si>
  <si>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</si>
  <si>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</si>
  <si>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</si>
  <si>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</si>
  <si>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</si>
  <si>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קומפיוגן</t>
  </si>
  <si>
    <t>1085208</t>
  </si>
  <si>
    <t>511779639</t>
  </si>
  <si>
    <t>ביוטכנולוגיה</t>
  </si>
  <si>
    <t>איידיאיי ביטוח</t>
  </si>
  <si>
    <t>1129501</t>
  </si>
  <si>
    <t>513910703</t>
  </si>
  <si>
    <t>הפניקס</t>
  </si>
  <si>
    <t>767012</t>
  </si>
  <si>
    <t>520017450</t>
  </si>
  <si>
    <t>כלל ביטוח</t>
  </si>
  <si>
    <t>224014</t>
  </si>
  <si>
    <t>520036120</t>
  </si>
  <si>
    <t>מגדל ביטוח</t>
  </si>
  <si>
    <t>1081165</t>
  </si>
  <si>
    <t>מנורה</t>
  </si>
  <si>
    <t>566018</t>
  </si>
  <si>
    <t>520007469</t>
  </si>
  <si>
    <t>אירונאוטיקס</t>
  </si>
  <si>
    <t>1141142</t>
  </si>
  <si>
    <t>512551425</t>
  </si>
  <si>
    <t>אגוד</t>
  </si>
  <si>
    <t>722314</t>
  </si>
  <si>
    <t>520018649</t>
  </si>
  <si>
    <t>דקסיה ישראל</t>
  </si>
  <si>
    <t>711010</t>
  </si>
  <si>
    <t>פיבי</t>
  </si>
  <si>
    <t>763011</t>
  </si>
  <si>
    <t>520029026</t>
  </si>
  <si>
    <t>אלקו החזקות</t>
  </si>
  <si>
    <t>694034</t>
  </si>
  <si>
    <t>520025370</t>
  </si>
  <si>
    <t>אלקטרה</t>
  </si>
  <si>
    <t>739037</t>
  </si>
  <si>
    <t>ביטוח ישיר</t>
  </si>
  <si>
    <t>1083682</t>
  </si>
  <si>
    <t>520044439</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</si>
  <si>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</si>
  <si>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</si>
  <si>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</si>
  <si>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</si>
  <si>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</si>
  <si>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</si>
  <si>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</si>
  <si>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</si>
  <si>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</si>
  <si>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</si>
  <si>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</si>
  <si>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</si>
  <si>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</si>
  <si>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</si>
  <si>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</si>
  <si>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</si>
  <si>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</si>
  <si>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</si>
  <si>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</si>
  <si>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</si>
  <si>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</si>
  <si>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</si>
  <si>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</si>
  <si>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</si>
  <si>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</si>
  <si>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</si>
  <si>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</si>
  <si>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</si>
  <si>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</si>
  <si>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</si>
  <si>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</si>
  <si>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פלרם</t>
  </si>
  <si>
    <t>644013</t>
  </si>
  <si>
    <t>520039843</t>
  </si>
  <si>
    <t>נובה*</t>
  </si>
  <si>
    <t>1084557</t>
  </si>
  <si>
    <t>511812463</t>
  </si>
  <si>
    <t>נטו</t>
  </si>
  <si>
    <t>168013</t>
  </si>
  <si>
    <t>520034109</t>
  </si>
  <si>
    <t>1 קרור</t>
  </si>
  <si>
    <t>621011</t>
  </si>
  <si>
    <t>520001546</t>
  </si>
  <si>
    <t>מזור טכנולוגיות</t>
  </si>
  <si>
    <t>1106855</t>
  </si>
  <si>
    <t>513009043</t>
  </si>
  <si>
    <t>מכשור רפואי</t>
  </si>
  <si>
    <t>איסתא</t>
  </si>
  <si>
    <t>1081074</t>
  </si>
  <si>
    <t>520042763</t>
  </si>
  <si>
    <t>מלונאות ותיירות</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</si>
  <si>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</si>
  <si>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</si>
  <si>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</si>
  <si>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</si>
  <si>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</si>
  <si>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</si>
  <si>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</si>
  <si>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</si>
  <si>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</si>
  <si>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</si>
  <si>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</si>
  <si>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</si>
  <si>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</si>
  <si>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</si>
  <si>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</si>
  <si>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</si>
  <si>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</si>
  <si>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</si>
  <si>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</si>
  <si>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</si>
  <si>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אזורים</t>
  </si>
  <si>
    <t>715011</t>
  </si>
  <si>
    <t>אלרוב נדל"ן</t>
  </si>
  <si>
    <t>387019</t>
  </si>
  <si>
    <t>520038894</t>
  </si>
  <si>
    <t>אפריקה מגורים</t>
  </si>
  <si>
    <t>1097948</t>
  </si>
  <si>
    <t>אפריקה נכסים</t>
  </si>
  <si>
    <t>1091354</t>
  </si>
  <si>
    <t>אשטרום נכסים*</t>
  </si>
  <si>
    <t>251017</t>
  </si>
  <si>
    <t>בראק אן וי</t>
  </si>
  <si>
    <t>1121607</t>
  </si>
  <si>
    <t>גב ים</t>
  </si>
  <si>
    <t>759019</t>
  </si>
  <si>
    <t>דמרי</t>
  </si>
  <si>
    <t>1090315</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</si>
  <si>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</si>
  <si>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</si>
  <si>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</si>
  <si>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</si>
  <si>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</si>
  <si>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</si>
  <si>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</si>
  <si>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</si>
  <si>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</si>
  <si>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</si>
  <si>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</si>
  <si>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</si>
  <si>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</si>
  <si>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</si>
  <si>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</si>
  <si>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</si>
  <si>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520043720</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</si>
  <si>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</si>
  <si>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</si>
  <si>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</si>
  <si>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</si>
  <si>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</si>
  <si>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</si>
  <si>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</si>
  <si>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</si>
  <si>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</si>
  <si>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</si>
  <si>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</si>
  <si>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</si>
  <si>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</si>
  <si>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</si>
  <si>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</si>
  <si>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</si>
  <si>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</si>
  <si>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</si>
  <si>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</si>
  <si>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</si>
  <si>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</si>
  <si>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</si>
  <si>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</si>
  <si>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</si>
  <si>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</si>
  <si>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</si>
  <si>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</si>
  <si>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</si>
  <si>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</si>
  <si>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</si>
  <si>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</si>
  <si>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</si>
  <si>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</si>
  <si>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</si>
  <si>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שרותים פיננסים</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</si>
  <si>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</si>
  <si>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</si>
  <si>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</si>
  <si>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</si>
  <si>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</si>
  <si>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</si>
  <si>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</si>
  <si>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</si>
  <si>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</si>
  <si>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</si>
  <si>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</si>
  <si>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</si>
  <si>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</si>
  <si>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</si>
  <si>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</si>
  <si>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</si>
  <si>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</si>
  <si>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</si>
  <si>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</si>
  <si>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</si>
  <si>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</si>
  <si>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</si>
  <si>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</si>
  <si>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</si>
  <si>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</si>
  <si>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</si>
  <si>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</si>
  <si>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</si>
  <si>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</si>
  <si>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</si>
  <si>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</si>
  <si>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</si>
  <si>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אימקו</t>
  </si>
  <si>
    <t>282012</t>
  </si>
  <si>
    <t>520037243</t>
  </si>
  <si>
    <t>אראסאל*</t>
  </si>
  <si>
    <t>299016</t>
  </si>
  <si>
    <t>520037458</t>
  </si>
  <si>
    <t>תעוזה</t>
  </si>
  <si>
    <t>290023</t>
  </si>
  <si>
    <t>520036757</t>
  </si>
  <si>
    <t>השקעות בהי- טק</t>
  </si>
  <si>
    <t>1 אינטרגאמא</t>
  </si>
  <si>
    <t>174011</t>
  </si>
  <si>
    <t>520034380</t>
  </si>
  <si>
    <t>אמיליה פיתוח</t>
  </si>
  <si>
    <t>589010</t>
  </si>
  <si>
    <t>520014846</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</si>
  <si>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</si>
  <si>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</si>
  <si>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</si>
  <si>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</si>
  <si>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</si>
  <si>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</si>
  <si>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</si>
  <si>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</si>
  <si>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</si>
  <si>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</si>
  <si>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</si>
  <si>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</si>
  <si>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</si>
  <si>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</si>
  <si>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</si>
  <si>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</si>
  <si>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</si>
  <si>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</si>
  <si>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</si>
  <si>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</si>
  <si>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</si>
  <si>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</si>
  <si>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0</t>
  </si>
  <si>
    <t>סנו</t>
  </si>
  <si>
    <t>813014</t>
  </si>
  <si>
    <t>520032988</t>
  </si>
  <si>
    <t>רבל*</t>
  </si>
  <si>
    <t>1103878</t>
  </si>
  <si>
    <t>513506329</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</si>
  <si>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</si>
  <si>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</si>
  <si>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</si>
  <si>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</si>
  <si>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</si>
  <si>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</si>
  <si>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</si>
  <si>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</si>
  <si>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</si>
  <si>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</si>
  <si>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</si>
  <si>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</si>
  <si>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</si>
  <si>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</si>
  <si>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</si>
  <si>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</si>
  <si>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</si>
  <si>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גאון קבוצה*</t>
  </si>
  <si>
    <t>454017</t>
  </si>
  <si>
    <t>520025016</t>
  </si>
  <si>
    <t>חמת*</t>
  </si>
  <si>
    <t>384016</t>
  </si>
  <si>
    <t>520038530</t>
  </si>
  <si>
    <t>אדגר</t>
  </si>
  <si>
    <t>1820083</t>
  </si>
  <si>
    <t>אדרי-אל</t>
  </si>
  <si>
    <t>1105162</t>
  </si>
  <si>
    <t>513910091</t>
  </si>
  <si>
    <t>אורון קבוצה</t>
  </si>
  <si>
    <t>1135706</t>
  </si>
  <si>
    <t>520033846</t>
  </si>
  <si>
    <t>אלקטרה נדלן*</t>
  </si>
  <si>
    <t>1094044</t>
  </si>
  <si>
    <t>אספן בניה*</t>
  </si>
  <si>
    <t>313015</t>
  </si>
  <si>
    <t>אשדר</t>
  </si>
  <si>
    <t>1104314</t>
  </si>
  <si>
    <t>בית הזהב*</t>
  </si>
  <si>
    <t>235010</t>
  </si>
  <si>
    <t>גבאי התחדש. עיר*</t>
  </si>
  <si>
    <t>1116177</t>
  </si>
  <si>
    <t>513627901</t>
  </si>
  <si>
    <t>דורסל</t>
  </si>
  <si>
    <t>1096676</t>
  </si>
  <si>
    <t>ישראל קנדה (ט.ר) בעמ</t>
  </si>
  <si>
    <t>434019</t>
  </si>
  <si>
    <t>520039298</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</si>
  <si>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</si>
  <si>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</si>
  <si>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</si>
  <si>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</si>
  <si>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</si>
  <si>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</si>
  <si>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</si>
  <si>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</si>
  <si>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</si>
  <si>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</si>
  <si>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</si>
  <si>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</si>
  <si>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</si>
  <si>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</si>
  <si>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</si>
  <si>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</si>
  <si>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</si>
  <si>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</si>
  <si>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</si>
  <si>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</si>
  <si>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</si>
  <si>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רווח נדחה מהנפקה פרטית</t>
  </si>
  <si>
    <t>6434019</t>
  </si>
  <si>
    <t>אלוט תקשורת</t>
  </si>
  <si>
    <t>1099654</t>
  </si>
  <si>
    <t>512394776</t>
  </si>
  <si>
    <t>אלומיי</t>
  </si>
  <si>
    <t>1082635</t>
  </si>
  <si>
    <t>אנלייט אנרגיה*</t>
  </si>
  <si>
    <t>720011</t>
  </si>
  <si>
    <t>520041146</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</si>
  <si>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</si>
  <si>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</si>
  <si>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</si>
  <si>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</si>
  <si>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</si>
  <si>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</si>
  <si>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</si>
  <si>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</si>
  <si>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</si>
  <si>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</si>
  <si>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</si>
  <si>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</si>
  <si>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</si>
  <si>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</si>
  <si>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</si>
  <si>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</si>
  <si>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</si>
  <si>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</si>
  <si>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</si>
  <si>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</si>
  <si>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</si>
  <si>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</si>
  <si>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</si>
  <si>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</si>
  <si>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</si>
  <si>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</si>
  <si>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</si>
  <si>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</si>
  <si>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</si>
  <si>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</si>
  <si>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</si>
  <si>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</si>
  <si>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</si>
  <si>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</si>
  <si>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</si>
  <si>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</si>
  <si>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</si>
  <si>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</si>
  <si>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</si>
  <si>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</si>
  <si>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</si>
  <si>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</si>
  <si>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</si>
  <si>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</si>
  <si>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</si>
  <si>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</si>
  <si>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</si>
  <si>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</si>
  <si>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</si>
  <si>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</si>
  <si>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</si>
  <si>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MAZOR ROBOTICS LTD-SPON ADR</t>
  </si>
  <si>
    <t>US57886P1030</t>
  </si>
  <si>
    <t>Health Care Equipment &amp; Services</t>
  </si>
  <si>
    <t>MATOMY MEDIA GROUP LTD-WI</t>
  </si>
  <si>
    <t>IL0011316978</t>
  </si>
  <si>
    <t>COMPUGEN LTD</t>
  </si>
  <si>
    <t>IL0010852080</t>
  </si>
  <si>
    <t>EVOGENE LTD*</t>
  </si>
  <si>
    <t>IL0011050551</t>
  </si>
  <si>
    <t>ISRAEL CHEMICALS</t>
  </si>
  <si>
    <t>IL0002810146</t>
  </si>
  <si>
    <t>MEDIWOUND T8</t>
  </si>
  <si>
    <t>IL0011316309</t>
  </si>
  <si>
    <t>TEVA PHARMACEUTICAL-SP ADR</t>
  </si>
  <si>
    <t>US8816242098</t>
  </si>
  <si>
    <t>AFI DEV B SHS</t>
  </si>
  <si>
    <t>CY0101380612</t>
  </si>
  <si>
    <t>MELLANOX TECHNOLOGI</t>
  </si>
  <si>
    <t>IL0011017329</t>
  </si>
  <si>
    <t>Semiconductors &amp; Semiconductor Equipment</t>
  </si>
  <si>
    <t>NOVA MEASURING INST*</t>
  </si>
  <si>
    <t>IL0010845571</t>
  </si>
  <si>
    <t>טאוור</t>
  </si>
  <si>
    <t>IL0010823792</t>
  </si>
  <si>
    <t>CHECK POINT SOFWARE</t>
  </si>
  <si>
    <t>IL0010824113</t>
  </si>
  <si>
    <t>CYREN LTD</t>
  </si>
  <si>
    <t>IL0010832371</t>
  </si>
  <si>
    <t>MAGIC SOFTWARE-LEND</t>
  </si>
  <si>
    <t>IL0010823123</t>
  </si>
  <si>
    <t>RADWARE LTD</t>
  </si>
  <si>
    <t>IL0010834765</t>
  </si>
  <si>
    <t>VERINT SYSTEM קחצק</t>
  </si>
  <si>
    <t>US92343X1000</t>
  </si>
  <si>
    <t>GILAT SATELLITE NETWORKS LTD</t>
  </si>
  <si>
    <t>IL0010825102</t>
  </si>
  <si>
    <t>Technology Hardware &amp; Equipment</t>
  </si>
  <si>
    <t>ITURAN</t>
  </si>
  <si>
    <t>IL0010818685</t>
  </si>
  <si>
    <t>ORBOTEC</t>
  </si>
  <si>
    <t>IL0010823388</t>
  </si>
  <si>
    <t>ALLOT COMMUNICATION</t>
  </si>
  <si>
    <t>IL0010996549</t>
  </si>
  <si>
    <t>CELLCOM ISRAEL LTD</t>
  </si>
  <si>
    <t>IL0011015349</t>
  </si>
  <si>
    <t>NICE SYS ADR</t>
  </si>
  <si>
    <t>US6536561086</t>
  </si>
  <si>
    <t>SILICOM LTD</t>
  </si>
  <si>
    <t>IL0010826928</t>
  </si>
  <si>
    <t>ארבט פרטנר IS</t>
  </si>
  <si>
    <t>US70211M1099</t>
  </si>
  <si>
    <t>BANK OF AMERICA</t>
  </si>
  <si>
    <t>US0605051046</t>
  </si>
  <si>
    <t>CITIGROUP INC</t>
  </si>
  <si>
    <t>US1729674242</t>
  </si>
  <si>
    <t>GOLDMAN SACHS GROUP INC</t>
  </si>
  <si>
    <t>US38141G1040</t>
  </si>
  <si>
    <t>JPMORGAN CHASE &amp; co</t>
  </si>
  <si>
    <t>US46625H1005</t>
  </si>
  <si>
    <t>MORGAN STANLEY</t>
  </si>
  <si>
    <t>US6174464486</t>
  </si>
  <si>
    <t>WELLS FARGO COM</t>
  </si>
  <si>
    <t>US9497461015</t>
  </si>
  <si>
    <t>BAKER HUGHES A GE</t>
  </si>
  <si>
    <t>US05722G1004</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</si>
  <si>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</si>
  <si>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</si>
  <si>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</si>
  <si>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</si>
  <si>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</si>
  <si>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</si>
  <si>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</si>
  <si>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</si>
  <si>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</si>
  <si>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</si>
  <si>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</si>
  <si>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Delek US Holdings Inc</t>
  </si>
  <si>
    <t>US24665A1034</t>
  </si>
  <si>
    <t>Industrials</t>
  </si>
  <si>
    <t>)A.I.G (AIG</t>
  </si>
  <si>
    <t>US0268747849</t>
  </si>
  <si>
    <t>AMPAL AMERICAN ISRA</t>
  </si>
  <si>
    <t>US0320157037</t>
  </si>
  <si>
    <t>Other</t>
  </si>
  <si>
    <t>MYLAN NV</t>
  </si>
  <si>
    <t>NL0011031208</t>
  </si>
  <si>
    <t>OPK-LEND</t>
  </si>
  <si>
    <t>US68375N1037</t>
  </si>
  <si>
    <t>PERRIGO CO</t>
  </si>
  <si>
    <t>IE00BGH1M568</t>
  </si>
  <si>
    <t>PFIZER INC</t>
  </si>
  <si>
    <t>US7170811035</t>
  </si>
  <si>
    <t>SHIRE PLC ADR</t>
  </si>
  <si>
    <t>US82481R1068</t>
  </si>
  <si>
    <t>VBI VACCINES INC</t>
  </si>
  <si>
    <t>CA91822J1030</t>
  </si>
  <si>
    <t>AROUNDTOWN PROPE</t>
  </si>
  <si>
    <t>LU1673108939</t>
  </si>
  <si>
    <t>ATRIUM EUROPEAN REAL ESTATE</t>
  </si>
  <si>
    <t>JE00B3DCF752</t>
  </si>
  <si>
    <t>CITYCON OYJ</t>
  </si>
  <si>
    <t>FI0009002471</t>
  </si>
  <si>
    <t>(MICROSOFT(MSFT</t>
  </si>
  <si>
    <t>US5949181045</t>
  </si>
  <si>
    <t>GOOGLE INC CL-A</t>
  </si>
  <si>
    <t>US02079K1079</t>
  </si>
  <si>
    <t>SAPIENS INTERNATIONAL CORP</t>
  </si>
  <si>
    <t>ANN7716A1513</t>
  </si>
  <si>
    <t>ORMAT TECHNOLOGIES</t>
  </si>
  <si>
    <t>US6866881021</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</si>
  <si>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</si>
  <si>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</si>
  <si>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</si>
  <si>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</si>
  <si>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</si>
  <si>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</si>
  <si>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</si>
  <si>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</si>
  <si>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</si>
  <si>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</si>
  <si>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</si>
  <si>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</si>
  <si>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</si>
  <si>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</si>
  <si>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</si>
  <si>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</si>
  <si>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</si>
  <si>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</si>
  <si>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</si>
  <si>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</si>
  <si>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</si>
  <si>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</si>
  <si>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</si>
  <si>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</si>
  <si>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</si>
  <si>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</si>
  <si>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</si>
  <si>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</si>
  <si>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</si>
  <si>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</si>
  <si>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</si>
  <si>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</si>
  <si>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</si>
  <si>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</si>
  <si>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</si>
  <si>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</si>
  <si>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</si>
  <si>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</si>
  <si>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</si>
  <si>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</si>
  <si>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</si>
  <si>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</si>
  <si>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</si>
  <si>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תכ.סטוק600.ש</t>
  </si>
  <si>
    <t>1129873</t>
  </si>
  <si>
    <t>תכלית שווקים מתעוררים MSCI</t>
  </si>
  <si>
    <t>1122647</t>
  </si>
  <si>
    <t>סה"כ שמחקות מדדים אחרים בישראל</t>
  </si>
  <si>
    <t>הראל סל תל בונד תש שקלי*</t>
  </si>
  <si>
    <t>1137769</t>
  </si>
  <si>
    <t>אג"ח</t>
  </si>
  <si>
    <t>הראל סל תל בונד תשואות*</t>
  </si>
  <si>
    <t>1128578</t>
  </si>
  <si>
    <t>הראלס סא צמוד*</t>
  </si>
  <si>
    <t>1127778</t>
  </si>
  <si>
    <t>פסג סל תל בנד (00A)</t>
  </si>
  <si>
    <t>1128529</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</si>
  <si>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</si>
  <si>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</si>
  <si>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</si>
  <si>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</si>
  <si>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</si>
  <si>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</si>
  <si>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</si>
  <si>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</si>
  <si>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</si>
  <si>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</si>
  <si>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AMEX TECH SEL INDX</t>
  </si>
  <si>
    <t>US81369Y8030</t>
  </si>
  <si>
    <t>Stocks</t>
  </si>
  <si>
    <t>AMUNDI ETF MSCI EMERGING MAR</t>
  </si>
  <si>
    <t>FR0010959676</t>
  </si>
  <si>
    <t>FR0010959692</t>
  </si>
  <si>
    <t>CONS SPDR XLP</t>
  </si>
  <si>
    <t>US81369Y3080</t>
  </si>
  <si>
    <t>CONSUMER DI(XLY</t>
  </si>
  <si>
    <t>US81369Y4070</t>
  </si>
  <si>
    <t>DB X-TRACKERS EMERG MK UCITS</t>
  </si>
  <si>
    <t>LU0292107645</t>
  </si>
  <si>
    <t>DJ STOXX 600 OPTIMI</t>
  </si>
  <si>
    <t>IE00B5MTWD60</t>
  </si>
  <si>
    <t>EEM(IGREME ICSM</t>
  </si>
  <si>
    <t>US4642872349</t>
  </si>
  <si>
    <t>ENERGY SELECT SECTOR SPDR</t>
  </si>
  <si>
    <t>US81369Y5069</t>
  </si>
  <si>
    <t>EURO STOXX BANKS</t>
  </si>
  <si>
    <t>IE00B3Q19T94</t>
  </si>
  <si>
    <t>HANG SENG</t>
  </si>
  <si>
    <t>HK2828013055</t>
  </si>
  <si>
    <t>HKSE</t>
  </si>
  <si>
    <t>IDFX LN</t>
  </si>
  <si>
    <t>IE00B02KXK85</t>
  </si>
  <si>
    <t>INDUSTRIAL SELECT SECT SPDR</t>
  </si>
  <si>
    <t>US81369Y7040</t>
  </si>
  <si>
    <t>ISHARES CORE EM IMI ACC</t>
  </si>
  <si>
    <t>IE00BKM4GZ66</t>
  </si>
  <si>
    <t>ISHARES NASDAQ BIOTECH INDX</t>
  </si>
  <si>
    <t>US4642875565</t>
  </si>
  <si>
    <t>ISHARES ST 600</t>
  </si>
  <si>
    <t>DE000A0H08J9</t>
  </si>
  <si>
    <t>ISHARES-MID 200</t>
  </si>
  <si>
    <t>DE0005933998</t>
  </si>
  <si>
    <t>LYX EURSTX600 HALTHCARE ETF</t>
  </si>
  <si>
    <t>FR0010344879</t>
  </si>
  <si>
    <t>LYXOR UCITS ETF CHINA ENTER</t>
  </si>
  <si>
    <t>FR0010204081</t>
  </si>
  <si>
    <t>MARKET VECTORS RUSSIA ETF</t>
  </si>
  <si>
    <t>US92189F4037</t>
  </si>
  <si>
    <t>MSCI EMERG MARK</t>
  </si>
  <si>
    <t>IE00B3DWVS88</t>
  </si>
  <si>
    <t>MSCI EUROPE SOURCE ETF</t>
  </si>
  <si>
    <t>IE00B60SWY32</t>
  </si>
  <si>
    <t>MSCI SOUTH KORE-EWY</t>
  </si>
  <si>
    <t>US4642867729</t>
  </si>
  <si>
    <t>NOMURA BANKS INDEX ETF</t>
  </si>
  <si>
    <t>JP3040170007</t>
  </si>
  <si>
    <t>POWERSHARES DYN</t>
  </si>
  <si>
    <t>US73935X7571</t>
  </si>
  <si>
    <t>REAL ESTATE SELECT SECT SPDR</t>
  </si>
  <si>
    <t>US81369Y8600</t>
  </si>
  <si>
    <t>SOURCE STOXX EUROPE 600 OPTI</t>
  </si>
  <si>
    <t>IE00B5MJYY16</t>
  </si>
  <si>
    <t>SPDR MSCI EUROPE ENE</t>
  </si>
  <si>
    <t>IE00BKWQ0F09</t>
  </si>
  <si>
    <t>ISE</t>
  </si>
  <si>
    <t>SPDR S&amp;P BANK ETF</t>
  </si>
  <si>
    <t>US78464A7972</t>
  </si>
  <si>
    <t>SPDR S&amp;P ENGY SELECT</t>
  </si>
  <si>
    <t>IE00BWBXM492</t>
  </si>
  <si>
    <t>SRCE STX 600 OPT INSURANCE</t>
  </si>
  <si>
    <t>IE00B5MTXJ97</t>
  </si>
  <si>
    <t>SRCE STX 600 OPT TELECOMS</t>
  </si>
  <si>
    <t>IE00B5MJYB88</t>
  </si>
  <si>
    <t>STOXX EUR MID 200 SOURCE</t>
  </si>
  <si>
    <t>IE00B60SX063</t>
  </si>
  <si>
    <t>TRACKER(2800 HK</t>
  </si>
  <si>
    <t>HK2800008867</t>
  </si>
  <si>
    <t>VANGAURD UTIL VIPER</t>
  </si>
  <si>
    <t>US92204A8760</t>
  </si>
  <si>
    <t>VANGUARD HEALTH</t>
  </si>
  <si>
    <t>US92204A5048</t>
  </si>
  <si>
    <t>VANGUARD INFO TECH</t>
  </si>
  <si>
    <t>US92204A7028</t>
  </si>
  <si>
    <t>VANGUARD MSCI PACIFIC ETF</t>
  </si>
  <si>
    <t>US9220428661</t>
  </si>
  <si>
    <t>VWO US</t>
  </si>
  <si>
    <t>US9220428588</t>
  </si>
  <si>
    <t>WISDOMTREE EMERGING MARKETS</t>
  </si>
  <si>
    <t>US97717W5397</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</si>
  <si>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</si>
  <si>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</si>
  <si>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</si>
  <si>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</si>
  <si>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</si>
  <si>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</si>
  <si>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</si>
  <si>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</si>
  <si>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</si>
  <si>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תכלית 0Aתל בונד תשואות שקלי</t>
  </si>
  <si>
    <t>5118732</t>
  </si>
  <si>
    <t>PIMCO GBL INV</t>
  </si>
  <si>
    <t>IE0034085260</t>
  </si>
  <si>
    <t>Bonds</t>
  </si>
  <si>
    <t>EDMOND DE ROCHCD CB EUROPE-A</t>
  </si>
  <si>
    <t>FR0011391317</t>
  </si>
  <si>
    <t>PICTET-EUR CORPORATE BNDS-I</t>
  </si>
  <si>
    <t>LU0128472205</t>
  </si>
  <si>
    <t>UBS LUX BD SICAV-CONV €I-48A</t>
  </si>
  <si>
    <t>LU0396332305</t>
  </si>
  <si>
    <t>F&amp;c CONV PORTFOLIO</t>
  </si>
  <si>
    <t>LU0293751193</t>
  </si>
  <si>
    <t>JB LOCAL EMERGING BOND FND-C</t>
  </si>
  <si>
    <t>LU0107852435</t>
  </si>
  <si>
    <t>UBAM CONVERT EURO 10-40-SCEUR</t>
  </si>
  <si>
    <t>FR0011168798</t>
  </si>
  <si>
    <t>GS GR&amp;EM M DEBT LOCAL -IUSDA</t>
  </si>
  <si>
    <t>LU0302283675</t>
  </si>
  <si>
    <t>PIMCO GIS-EMERGING MKT INS A</t>
  </si>
  <si>
    <t>IE0030759645</t>
  </si>
  <si>
    <t>ROBECO HIGH YLD BD-IE</t>
  </si>
  <si>
    <t>LU0227757233</t>
  </si>
  <si>
    <t>BB IL</t>
  </si>
  <si>
    <t>AVIVA INV-GLB HY BND-I</t>
  </si>
  <si>
    <t>LU0367993663</t>
  </si>
  <si>
    <t>B+</t>
  </si>
  <si>
    <t>NUSHYIU ID</t>
  </si>
  <si>
    <t>IE00B3RW8498</t>
  </si>
  <si>
    <t>B IL</t>
  </si>
  <si>
    <t>סה"כ אג"ח ממשלתי</t>
  </si>
  <si>
    <t>BBH LUX FDS-CORE SELECT-I</t>
  </si>
  <si>
    <t>LU0407242659</t>
  </si>
  <si>
    <t>DB PLATINUM IV- CROCI US-I1C</t>
  </si>
  <si>
    <t>LU0194165345</t>
  </si>
  <si>
    <t>DBSEI1C LX</t>
  </si>
  <si>
    <t>LU1074236131</t>
  </si>
  <si>
    <t>EDMOND DE ROTH-GLB VAL-N EUR</t>
  </si>
  <si>
    <t>LU1160359797</t>
  </si>
  <si>
    <t>EDMOND DE RTH-EU SYN-N EUR</t>
  </si>
  <si>
    <t>LU1161527624</t>
  </si>
  <si>
    <t>GEMWAY-GEMEQT-S</t>
  </si>
  <si>
    <t>FR0013246444</t>
  </si>
  <si>
    <t>HERMES GL EMERG</t>
  </si>
  <si>
    <t>IE00B3DJ5Q52</t>
  </si>
  <si>
    <t>SOUTHERNSUN US VALUE-Y</t>
  </si>
  <si>
    <t>IE00BCDYJ494</t>
  </si>
  <si>
    <t>CS NOVA LUX GLB SEN LOAN-M</t>
  </si>
  <si>
    <t>LU0635707705</t>
  </si>
  <si>
    <t>Loans</t>
  </si>
  <si>
    <t>BB- IL</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</si>
  <si>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</si>
  <si>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</si>
  <si>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</si>
  <si>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</si>
  <si>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</si>
  <si>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</si>
  <si>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</si>
  <si>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</si>
  <si>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</si>
  <si>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הכשרת ישוב אפ 3</t>
  </si>
  <si>
    <t>6120232</t>
  </si>
  <si>
    <t>ויקטורי אפ 1</t>
  </si>
  <si>
    <t>1136118</t>
  </si>
  <si>
    <t>רציו אפ 17</t>
  </si>
  <si>
    <t>3940277</t>
  </si>
  <si>
    <t>רציו אפ 18</t>
  </si>
  <si>
    <t>3940285</t>
  </si>
  <si>
    <t xml:space="preserve"> כתבי אופציה בחו"ל</t>
  </si>
  <si>
    <t>AIG/WS AMERICAN INTERNATIONAL</t>
  </si>
  <si>
    <t>US0268741560</t>
  </si>
  <si>
    <t>סה"כ כתבי אופציה</t>
  </si>
  <si>
    <t>7. כתבי אופציה</t>
  </si>
  <si>
    <t>שם המנפיק/שם נייר ערך</t>
  </si>
  <si>
    <t>סה"כ מדדים כולל מניות</t>
  </si>
  <si>
    <t>C 1510 JAN</t>
  </si>
  <si>
    <t>82174962</t>
  </si>
  <si>
    <t>DERIVATIVES</t>
  </si>
  <si>
    <t>P 1510 JAN</t>
  </si>
  <si>
    <t>82175530</t>
  </si>
  <si>
    <t>דסק-C900.00M801</t>
  </si>
  <si>
    <t>82154212</t>
  </si>
  <si>
    <t>דסק-P900.00M801</t>
  </si>
  <si>
    <t>82154493</t>
  </si>
  <si>
    <t>סה"כ מט"ח</t>
  </si>
  <si>
    <t>סה"כ ריבית</t>
  </si>
  <si>
    <t>סה"כ מטבע</t>
  </si>
  <si>
    <t>סה"כ סחורות</t>
  </si>
  <si>
    <t>סה"כ אופציות</t>
  </si>
  <si>
    <t>8. אופציות</t>
  </si>
  <si>
    <t>סה"כ ישראל:</t>
  </si>
  <si>
    <t>סה"כ חו"ל:</t>
  </si>
  <si>
    <t>ASX SPI 200 FU 03/18</t>
  </si>
  <si>
    <t>5005505</t>
  </si>
  <si>
    <t>BIG S&amp;P FU 03/18</t>
  </si>
  <si>
    <t>5003528</t>
  </si>
  <si>
    <t>MINI DOW JONES FU 03/18</t>
  </si>
  <si>
    <t>5003128</t>
  </si>
  <si>
    <t>MINI NASDAQ 100 FU 03/18</t>
  </si>
  <si>
    <t>5007521</t>
  </si>
  <si>
    <t>RUSSELL 2000 MINI FU 03/18</t>
  </si>
  <si>
    <t>5008512</t>
  </si>
  <si>
    <t>S&amp;P 60 Canada FU 03/18</t>
  </si>
  <si>
    <t>5003177</t>
  </si>
  <si>
    <t>TOPIX FU 03/18</t>
  </si>
  <si>
    <t>5004513</t>
  </si>
  <si>
    <t>יורובונדס 10 שנים FU 03/18</t>
  </si>
  <si>
    <t>5003376</t>
  </si>
  <si>
    <t>יורוסטוקס 50 FU 03/18</t>
  </si>
  <si>
    <t>5003224</t>
  </si>
  <si>
    <t>ניקיי 225 FU 03/18</t>
  </si>
  <si>
    <t>5003327</t>
  </si>
  <si>
    <t>פוטסי 100 FU 03/18</t>
  </si>
  <si>
    <t>5003277</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</si>
  <si>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</si>
  <si>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</si>
  <si>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</si>
  <si>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</si>
  <si>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</si>
  <si>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</si>
  <si>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</si>
  <si>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</si>
  <si>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</si>
  <si>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</si>
  <si>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</si>
  <si>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שכבת חוב (Tranch) בדרוג BB+ ומטה</t>
  </si>
  <si>
    <t>שכבת הון (Equity Tranch)</t>
  </si>
  <si>
    <t>סה"כ מוצרים מובנים</t>
  </si>
  <si>
    <t>10. מוצרים מובנים</t>
  </si>
  <si>
    <t>חץ</t>
  </si>
  <si>
    <t>ערד</t>
  </si>
  <si>
    <t>ערד 2018 סדרה 8695</t>
  </si>
  <si>
    <t>58286957</t>
  </si>
  <si>
    <t>02/05/03</t>
  </si>
  <si>
    <t>ערד 8795 שווי הוגן</t>
  </si>
  <si>
    <t>9879502</t>
  </si>
  <si>
    <t>01/10/12</t>
  </si>
  <si>
    <t>ערד 8796 שווי הוגן</t>
  </si>
  <si>
    <t>9879602</t>
  </si>
  <si>
    <t>01/11/12</t>
  </si>
  <si>
    <t>ערד 8797 שווי הוגן</t>
  </si>
  <si>
    <t>9879702</t>
  </si>
  <si>
    <t>01/12/12</t>
  </si>
  <si>
    <t>ערד 8798 שווי הוגן</t>
  </si>
  <si>
    <t>9879802</t>
  </si>
  <si>
    <t>01/01/13</t>
  </si>
  <si>
    <t>ערד 8799 שווי הוגן</t>
  </si>
  <si>
    <t>9879902</t>
  </si>
  <si>
    <t>01/02/13</t>
  </si>
  <si>
    <t>ערד 8801 שווי הוגן</t>
  </si>
  <si>
    <t>9880102</t>
  </si>
  <si>
    <t>01/04/13</t>
  </si>
  <si>
    <t>ערד 8802 שווי הוגן</t>
  </si>
  <si>
    <t>9880202</t>
  </si>
  <si>
    <t>01/05/13</t>
  </si>
  <si>
    <t>ערד 8803 שווי הוגן</t>
  </si>
  <si>
    <t>9880302</t>
  </si>
  <si>
    <t>02/06/13</t>
  </si>
  <si>
    <t>ערד 8805 שווי הוגן</t>
  </si>
  <si>
    <t>9880502</t>
  </si>
  <si>
    <t>01/08/13</t>
  </si>
  <si>
    <t>ערד 8807 שווי הוגן</t>
  </si>
  <si>
    <t>9880702</t>
  </si>
  <si>
    <t>01/10/13</t>
  </si>
  <si>
    <t>ערד 8808 שווי הוגן</t>
  </si>
  <si>
    <t>9880802</t>
  </si>
  <si>
    <t>01/11/13</t>
  </si>
  <si>
    <t>ערד 8809 שווי הוגן</t>
  </si>
  <si>
    <t>9880902</t>
  </si>
  <si>
    <t>01/12/13</t>
  </si>
  <si>
    <t>ערד 8810 שווי הוגן</t>
  </si>
  <si>
    <t>9881002</t>
  </si>
  <si>
    <t>01/01/14</t>
  </si>
  <si>
    <t>ערד 8811 שווי הוגן</t>
  </si>
  <si>
    <t>9881102</t>
  </si>
  <si>
    <t>02/02/14</t>
  </si>
  <si>
    <t>ערד 8812 שווי הוגן</t>
  </si>
  <si>
    <t>9881202</t>
  </si>
  <si>
    <t>02/03/14</t>
  </si>
  <si>
    <t>ערד 8813 שווי הוגן</t>
  </si>
  <si>
    <t>9881302</t>
  </si>
  <si>
    <t>01/04/14</t>
  </si>
  <si>
    <t>ערד 8814 שווי הוגן</t>
  </si>
  <si>
    <t>9881402</t>
  </si>
  <si>
    <t>01/05/14</t>
  </si>
  <si>
    <t>ערד 8815 שווי הוגן</t>
  </si>
  <si>
    <t>9881502</t>
  </si>
  <si>
    <t>01/06/14</t>
  </si>
  <si>
    <t>ערד 8816 שווי הוגן</t>
  </si>
  <si>
    <t>9881602</t>
  </si>
  <si>
    <t>01/07/14</t>
  </si>
  <si>
    <t>ערד 8817 שווי הוגן</t>
  </si>
  <si>
    <t>9881702</t>
  </si>
  <si>
    <t>01/08/14</t>
  </si>
  <si>
    <t>ערד 8818 שווי הוגן</t>
  </si>
  <si>
    <t>9881802</t>
  </si>
  <si>
    <t>01/09/14</t>
  </si>
  <si>
    <t>ערד 8819 שווי הוגן</t>
  </si>
  <si>
    <t>9881902</t>
  </si>
  <si>
    <t>01/10/14</t>
  </si>
  <si>
    <t>ערד 8820 שווי הוגן</t>
  </si>
  <si>
    <t>9882002</t>
  </si>
  <si>
    <t>02/11/14</t>
  </si>
  <si>
    <t>ערד 8821 שווי הוגן</t>
  </si>
  <si>
    <t>9882102</t>
  </si>
  <si>
    <t>01/12/14</t>
  </si>
  <si>
    <t>ערד 8822 שווי הוגן</t>
  </si>
  <si>
    <t>9882202</t>
  </si>
  <si>
    <t>01/01/15</t>
  </si>
  <si>
    <t>ערד 8823 שווי הוגן</t>
  </si>
  <si>
    <t>9882302</t>
  </si>
  <si>
    <t>01/02/15</t>
  </si>
  <si>
    <t>ערד 8824 שווי הוגן</t>
  </si>
  <si>
    <t>9882402</t>
  </si>
  <si>
    <t>01/03/15</t>
  </si>
  <si>
    <t>ערד 8825 שווי הוגן</t>
  </si>
  <si>
    <t>9882502</t>
  </si>
  <si>
    <t>01/04/15</t>
  </si>
  <si>
    <t>ערד 8826 שווי הוגן</t>
  </si>
  <si>
    <t>9882602</t>
  </si>
  <si>
    <t>01/05/15</t>
  </si>
  <si>
    <t>ערד 8828 שווי הוגן</t>
  </si>
  <si>
    <t>9882802</t>
  </si>
  <si>
    <t>01/07/15</t>
  </si>
  <si>
    <t>ערד 8831 שווי הוגן</t>
  </si>
  <si>
    <t>9883102</t>
  </si>
  <si>
    <t>01/10/15</t>
  </si>
  <si>
    <t>ערד 8832 שווי הוגן</t>
  </si>
  <si>
    <t>9883202</t>
  </si>
  <si>
    <t>01/11/15</t>
  </si>
  <si>
    <t>ערד 8833 שווי הוגן</t>
  </si>
  <si>
    <t>9883302</t>
  </si>
  <si>
    <t>01/12/15</t>
  </si>
  <si>
    <t>ערד סדרה 8691 12/2017</t>
  </si>
  <si>
    <t>58286916</t>
  </si>
  <si>
    <t>01/01/03</t>
  </si>
  <si>
    <t>ערד סדרה 8692</t>
  </si>
  <si>
    <t>58286924</t>
  </si>
  <si>
    <t>02/02/03</t>
  </si>
  <si>
    <t>ערד סדרה 8693</t>
  </si>
  <si>
    <t>58286932</t>
  </si>
  <si>
    <t>02/03/03</t>
  </si>
  <si>
    <t>ערד סדרה 8694 פרעון 03/2018</t>
  </si>
  <si>
    <t>58286940</t>
  </si>
  <si>
    <t>01/04/03</t>
  </si>
  <si>
    <t>ערד סדרה 8696</t>
  </si>
  <si>
    <t>58286965</t>
  </si>
  <si>
    <t>01/06/03</t>
  </si>
  <si>
    <t>ערד סדרה 8697 פרעון 06/2018</t>
  </si>
  <si>
    <t>58286973</t>
  </si>
  <si>
    <t>01/07/03</t>
  </si>
  <si>
    <t>ערד סדרה 8698</t>
  </si>
  <si>
    <t>58286981</t>
  </si>
  <si>
    <t>01/08/03</t>
  </si>
  <si>
    <t>ערד סדרה 8700 פרעון 09/2018</t>
  </si>
  <si>
    <t>58287005</t>
  </si>
  <si>
    <t>01/10/03</t>
  </si>
  <si>
    <t>ערד סדרה 8701</t>
  </si>
  <si>
    <t>58287013</t>
  </si>
  <si>
    <t>02/11/03</t>
  </si>
  <si>
    <t>ערד סדרה 8702</t>
  </si>
  <si>
    <t>58287021</t>
  </si>
  <si>
    <t>01/12/03</t>
  </si>
  <si>
    <t>ערד סדרה 8834 שווי הוגן</t>
  </si>
  <si>
    <t>9883401</t>
  </si>
  <si>
    <t>01/01/16</t>
  </si>
  <si>
    <t>ערד סדרה 8836 שווי הוגן</t>
  </si>
  <si>
    <t>9883601</t>
  </si>
  <si>
    <t>01/03/16</t>
  </si>
  <si>
    <t>ערד סדרה 8837 שווי הוגן</t>
  </si>
  <si>
    <t>9883701</t>
  </si>
  <si>
    <t>01/04/16</t>
  </si>
  <si>
    <t>ערד סדרה 8838 שווי הוגן</t>
  </si>
  <si>
    <t>9883801</t>
  </si>
  <si>
    <t>01/05/16</t>
  </si>
  <si>
    <t>ערד סדרה 8840 שווי הוגן</t>
  </si>
  <si>
    <t>9884001</t>
  </si>
  <si>
    <t>01/07/16</t>
  </si>
  <si>
    <t>ערד סדרה 8841 שווי הוגן</t>
  </si>
  <si>
    <t>9884101</t>
  </si>
  <si>
    <t>01/08/16</t>
  </si>
  <si>
    <t>ערד סדרה 8842 שווי הוגן</t>
  </si>
  <si>
    <t>9884201</t>
  </si>
  <si>
    <t>01/09/16</t>
  </si>
  <si>
    <t>ערד סדרה 8843 שווי הוגן</t>
  </si>
  <si>
    <t>9884301</t>
  </si>
  <si>
    <t>02/10/16</t>
  </si>
  <si>
    <t>ערד סדרה 8844 שווי הוגן</t>
  </si>
  <si>
    <t>9884401</t>
  </si>
  <si>
    <t>01/11/16</t>
  </si>
  <si>
    <t>ערד סדרה 8845 שווי הוגן</t>
  </si>
  <si>
    <t>9884501</t>
  </si>
  <si>
    <t>01/12/16</t>
  </si>
  <si>
    <t>ערד סדרה 8846 שווי הוגן</t>
  </si>
  <si>
    <t>9884601</t>
  </si>
  <si>
    <t>01/01/17</t>
  </si>
  <si>
    <t>ערד סדרה 8847 שווי הוגן</t>
  </si>
  <si>
    <t>9884701</t>
  </si>
  <si>
    <t>01/02/17</t>
  </si>
  <si>
    <t>ערד סדרה 8848 שווי הוגן</t>
  </si>
  <si>
    <t>9884801</t>
  </si>
  <si>
    <t>01/03/17</t>
  </si>
  <si>
    <t>ערד סדרה 8849 שווי הוגן</t>
  </si>
  <si>
    <t>9884901</t>
  </si>
  <si>
    <t>02/04/17</t>
  </si>
  <si>
    <t>ערד סדרה 8850 שווי הוגן</t>
  </si>
  <si>
    <t>9885001</t>
  </si>
  <si>
    <t>01/05/17</t>
  </si>
  <si>
    <t>ערד סדרה 8851 שווי הוגן</t>
  </si>
  <si>
    <t>9885101</t>
  </si>
  <si>
    <t>01/06/17</t>
  </si>
  <si>
    <t>ערד סדרה 8852 שווי הוגן</t>
  </si>
  <si>
    <t>9885201</t>
  </si>
  <si>
    <t>02/07/17</t>
  </si>
  <si>
    <t>ערד סדרה 8853 שווי הוגן</t>
  </si>
  <si>
    <t>9885301</t>
  </si>
  <si>
    <t>02/08/17</t>
  </si>
  <si>
    <t>ערד סדרה 8854 שווי הוגן</t>
  </si>
  <si>
    <t>9885401</t>
  </si>
  <si>
    <t>01/09/17</t>
  </si>
  <si>
    <t>ערד סדרה 8855 שווי הוגן</t>
  </si>
  <si>
    <t>9885501</t>
  </si>
  <si>
    <t>01/10/17</t>
  </si>
  <si>
    <t>ערד סדרה 8856 שווי הוגן</t>
  </si>
  <si>
    <t>9885601</t>
  </si>
  <si>
    <t>01/11/17</t>
  </si>
  <si>
    <t>ערד סדרה 8857 שווי הוגן</t>
  </si>
  <si>
    <t>9885701</t>
  </si>
  <si>
    <t>01/12/17</t>
  </si>
  <si>
    <t>מירון</t>
  </si>
  <si>
    <t>מירון 10/2001 8340</t>
  </si>
  <si>
    <t>8183402</t>
  </si>
  <si>
    <t>01/01/01</t>
  </si>
  <si>
    <t>מירון 10/2001 8344</t>
  </si>
  <si>
    <t>8183444</t>
  </si>
  <si>
    <t>01/05/01</t>
  </si>
  <si>
    <t>מירון 10/2021 8341</t>
  </si>
  <si>
    <t>8183410</t>
  </si>
  <si>
    <t>01/02/01</t>
  </si>
  <si>
    <t>מירון 10/2021 8342</t>
  </si>
  <si>
    <t>8183428</t>
  </si>
  <si>
    <t>01/03/01</t>
  </si>
  <si>
    <t>מירון 10/2021 8343</t>
  </si>
  <si>
    <t>8183436</t>
  </si>
  <si>
    <t>01/04/01</t>
  </si>
  <si>
    <t>מירון 10/2021 8345</t>
  </si>
  <si>
    <t>8183451</t>
  </si>
  <si>
    <t>01/06/01</t>
  </si>
  <si>
    <t>מירון 10/2021 8346</t>
  </si>
  <si>
    <t>8183469</t>
  </si>
  <si>
    <t>01/07/01</t>
  </si>
  <si>
    <t>מירון 10/2021 8348</t>
  </si>
  <si>
    <t>8183485</t>
  </si>
  <si>
    <t>02/09/01</t>
  </si>
  <si>
    <t>מירון 10/2021 8349</t>
  </si>
  <si>
    <t>8183493</t>
  </si>
  <si>
    <t>01/10/01</t>
  </si>
  <si>
    <t>מירון 10/2021 8350</t>
  </si>
  <si>
    <t>8183501</t>
  </si>
  <si>
    <t>01/11/01</t>
  </si>
  <si>
    <t>מירון 10/2021 8351</t>
  </si>
  <si>
    <t>8183519</t>
  </si>
  <si>
    <t>02/12/01</t>
  </si>
  <si>
    <t>מירון 10/20221 8347</t>
  </si>
  <si>
    <t>8183477</t>
  </si>
  <si>
    <t>01/08/01</t>
  </si>
  <si>
    <t>מירון 11 /2022 סדרה 8353</t>
  </si>
  <si>
    <t>8183535</t>
  </si>
  <si>
    <t>01/02/02</t>
  </si>
  <si>
    <t>מירון 11/2002 8361</t>
  </si>
  <si>
    <t>8183618</t>
  </si>
  <si>
    <t>01/10/02</t>
  </si>
  <si>
    <t>מירון 11/2002 סדרה 3856</t>
  </si>
  <si>
    <t>8183568</t>
  </si>
  <si>
    <t>01/05/02</t>
  </si>
  <si>
    <t>מירון 11/2002 סדרה 8359</t>
  </si>
  <si>
    <t>8183592</t>
  </si>
  <si>
    <t>01/08/02</t>
  </si>
  <si>
    <t>מירון 11/2022 סדרה 8358</t>
  </si>
  <si>
    <t>8183584</t>
  </si>
  <si>
    <t>01/07/02</t>
  </si>
  <si>
    <t>מירון 11/2022 סדרה 8362</t>
  </si>
  <si>
    <t>8183626</t>
  </si>
  <si>
    <t>01/11/02</t>
  </si>
  <si>
    <t>מירון 11/2023 סדרה 8363</t>
  </si>
  <si>
    <t>8183634</t>
  </si>
  <si>
    <t>01/12/02</t>
  </si>
  <si>
    <t>מירון 12/2023 סדרה 8370</t>
  </si>
  <si>
    <t>8183709</t>
  </si>
  <si>
    <t>מירון 12/2023 סדרה 8372</t>
  </si>
  <si>
    <t>8183725</t>
  </si>
  <si>
    <t>מירון 2007/2018 סדרה 8304</t>
  </si>
  <si>
    <t>8183048</t>
  </si>
  <si>
    <t>02/01/98</t>
  </si>
  <si>
    <t>מירון 2007/2018 סדרה 8305</t>
  </si>
  <si>
    <t>8183055</t>
  </si>
  <si>
    <t>01/02/98</t>
  </si>
  <si>
    <t>מירון 2007/2018 סדרה 8306</t>
  </si>
  <si>
    <t>8183063</t>
  </si>
  <si>
    <t>01/03/98</t>
  </si>
  <si>
    <t>מירון 2007/2018 סדרה 8307</t>
  </si>
  <si>
    <t>8183071</t>
  </si>
  <si>
    <t>02/04/98</t>
  </si>
  <si>
    <t>מירון 2007/2018 סדרה 8308</t>
  </si>
  <si>
    <t>8183089</t>
  </si>
  <si>
    <t>03/05/98</t>
  </si>
  <si>
    <t>מירון 2007/2018 סדרה 8310</t>
  </si>
  <si>
    <t>8183105</t>
  </si>
  <si>
    <t>02/07/98</t>
  </si>
  <si>
    <t>מירון 2007/2018 סדרה 8311</t>
  </si>
  <si>
    <t>8183113</t>
  </si>
  <si>
    <t>01/08/98</t>
  </si>
  <si>
    <t>מירון 2007/2018 סדרה 8313</t>
  </si>
  <si>
    <t>8183139</t>
  </si>
  <si>
    <t>02/10/98</t>
  </si>
  <si>
    <t>מירון 2007/2018 סדרה 8314</t>
  </si>
  <si>
    <t>8183147</t>
  </si>
  <si>
    <t>01/11/98</t>
  </si>
  <si>
    <t>מירון 2008/2019 סדרה 8316</t>
  </si>
  <si>
    <t>8183162</t>
  </si>
  <si>
    <t>02/01/99</t>
  </si>
  <si>
    <t>מירון 2008/2019 סדרה 8317</t>
  </si>
  <si>
    <t>8183170</t>
  </si>
  <si>
    <t>01/02/99</t>
  </si>
  <si>
    <t>מירון 2008/2019 סדרה 8318</t>
  </si>
  <si>
    <t>8183188</t>
  </si>
  <si>
    <t>01/03/99</t>
  </si>
  <si>
    <t>מירון 2008/2019 סדרה 8319</t>
  </si>
  <si>
    <t>8183196</t>
  </si>
  <si>
    <t>02/04/99</t>
  </si>
  <si>
    <t>מירון 2008/2019 סדרה 8320</t>
  </si>
  <si>
    <t>8183204</t>
  </si>
  <si>
    <t>02/05/99</t>
  </si>
  <si>
    <t>מירון 2008/2019 סדרה 8321</t>
  </si>
  <si>
    <t>8183212</t>
  </si>
  <si>
    <t>01/06/99</t>
  </si>
  <si>
    <t>מירון 2008/2019 סדרה 8323</t>
  </si>
  <si>
    <t>8183238</t>
  </si>
  <si>
    <t>01/08/99</t>
  </si>
  <si>
    <t>מירון 2008/2019 סדרה 8324</t>
  </si>
  <si>
    <t>8183246</t>
  </si>
  <si>
    <t>01/09/99</t>
  </si>
  <si>
    <t>מירון 2008/2019 סדרה 8325</t>
  </si>
  <si>
    <t>8183253</t>
  </si>
  <si>
    <t>02/10/99</t>
  </si>
  <si>
    <t>מירון 2008/2019 סדרה 8326</t>
  </si>
  <si>
    <t>8183261</t>
  </si>
  <si>
    <t>01/11/99</t>
  </si>
  <si>
    <t>מירון 2008/2019 סדרה 8327</t>
  </si>
  <si>
    <t>8183279</t>
  </si>
  <si>
    <t>01/12/99</t>
  </si>
  <si>
    <t>מירון 2009/2020 סדרה 8328</t>
  </si>
  <si>
    <t>8183287</t>
  </si>
  <si>
    <t>03/01/00</t>
  </si>
  <si>
    <t>מירון 2009/2020 סדרה 8329</t>
  </si>
  <si>
    <t>8183295</t>
  </si>
  <si>
    <t>01/02/00</t>
  </si>
  <si>
    <t>מירון 2009/2020 סדרה 8330</t>
  </si>
  <si>
    <t>8183303</t>
  </si>
  <si>
    <t>01/03/00</t>
  </si>
  <si>
    <t>מירון 2009/2020 סדרה 8331</t>
  </si>
  <si>
    <t>8183311</t>
  </si>
  <si>
    <t>02/04/00</t>
  </si>
  <si>
    <t>מירון 2009/2020 סדרה 8332</t>
  </si>
  <si>
    <t>8183329</t>
  </si>
  <si>
    <t>01/05/00</t>
  </si>
  <si>
    <t>מירון 2009/2020 סדרה 8333</t>
  </si>
  <si>
    <t>8183337</t>
  </si>
  <si>
    <t>01/06/00</t>
  </si>
  <si>
    <t>מירון 2009/2020 סדרה 8334</t>
  </si>
  <si>
    <t>8183345</t>
  </si>
  <si>
    <t>02/07/00</t>
  </si>
  <si>
    <t>מירון 2009/2020 סדרה 8335</t>
  </si>
  <si>
    <t>8183352</t>
  </si>
  <si>
    <t>01/08/00</t>
  </si>
  <si>
    <t>מירון 2009/2020 סדרה 8336</t>
  </si>
  <si>
    <t>8183360</t>
  </si>
  <si>
    <t>01/09/00</t>
  </si>
  <si>
    <t>מירון 2009/2020 סדרה 8337</t>
  </si>
  <si>
    <t>8183378</t>
  </si>
  <si>
    <t>02/10/00</t>
  </si>
  <si>
    <t>מירון 2009/2020 סדרה 8338</t>
  </si>
  <si>
    <t>8183386</t>
  </si>
  <si>
    <t>01/11/00</t>
  </si>
  <si>
    <t>מירון 2022 סדרה 8354</t>
  </si>
  <si>
    <t>8183543</t>
  </si>
  <si>
    <t>01/03/02</t>
  </si>
  <si>
    <t>מירון 2022/11 סדרה 8352</t>
  </si>
  <si>
    <t>8183527</t>
  </si>
  <si>
    <t>01/01/02</t>
  </si>
  <si>
    <t>מירון 2023\12 סדרה 8364</t>
  </si>
  <si>
    <t>8183642</t>
  </si>
  <si>
    <t>מירון 8309</t>
  </si>
  <si>
    <t>8183097</t>
  </si>
  <si>
    <t>01/06/98</t>
  </si>
  <si>
    <t>מירון 8312</t>
  </si>
  <si>
    <t>8183121</t>
  </si>
  <si>
    <t>01/09/98</t>
  </si>
  <si>
    <t>מירון 8315</t>
  </si>
  <si>
    <t>8183154</t>
  </si>
  <si>
    <t>01/12/98</t>
  </si>
  <si>
    <t>מירון 8322 2009/2020</t>
  </si>
  <si>
    <t>8183220</t>
  </si>
  <si>
    <t>01/07/99</t>
  </si>
  <si>
    <t>מירון סדרה 8355</t>
  </si>
  <si>
    <t>8183550</t>
  </si>
  <si>
    <t>01/04/02</t>
  </si>
  <si>
    <t>מירון סדרה 8357</t>
  </si>
  <si>
    <t>8183576</t>
  </si>
  <si>
    <t>02/06/02</t>
  </si>
  <si>
    <t>מירון סדרה 8366</t>
  </si>
  <si>
    <t>8183667</t>
  </si>
  <si>
    <t>מירון סדרה 8367</t>
  </si>
  <si>
    <t>8183675</t>
  </si>
  <si>
    <t>מירון סידרה 8371</t>
  </si>
  <si>
    <t>8183717</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</si>
  <si>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</si>
  <si>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</si>
  <si>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</si>
  <si>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</si>
  <si>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</si>
  <si>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</si>
  <si>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</si>
  <si>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</si>
  <si>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</si>
  <si>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</si>
  <si>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14/07/11</t>
  </si>
  <si>
    <t>מקורות אג"ח סדרה 9</t>
  </si>
  <si>
    <t>1124353</t>
  </si>
  <si>
    <t>מקורות אג5מ</t>
  </si>
  <si>
    <t>1095538</t>
  </si>
  <si>
    <t>28/12/05</t>
  </si>
  <si>
    <t>מקורות אג6מ</t>
  </si>
  <si>
    <t>1100908</t>
  </si>
  <si>
    <t>25/12/06</t>
  </si>
  <si>
    <t>רפאל אג2מ</t>
  </si>
  <si>
    <t>1096783</t>
  </si>
  <si>
    <t>520042185</t>
  </si>
  <si>
    <t>23/03/06</t>
  </si>
  <si>
    <t>רפאל מערכות לחימה אג"ח לא סחיר סדרה ג' - צמוד</t>
  </si>
  <si>
    <t>1140276</t>
  </si>
  <si>
    <t>02/03/17</t>
  </si>
  <si>
    <t>ה.פ אג"ח של סופר - גז לבית א</t>
  </si>
  <si>
    <t>1106822</t>
  </si>
  <si>
    <t>510902638</t>
  </si>
  <si>
    <t>02/07/07</t>
  </si>
  <si>
    <t>חשמל צמוד 2020</t>
  </si>
  <si>
    <t>6000111</t>
  </si>
  <si>
    <t>12/02/09</t>
  </si>
  <si>
    <t>חשצמוד-מ</t>
  </si>
  <si>
    <t>6000079</t>
  </si>
  <si>
    <t>01/02/07</t>
  </si>
  <si>
    <t>אג"ח נדחה לאומי לישראל</t>
  </si>
  <si>
    <t>3120057</t>
  </si>
  <si>
    <t>25/12/02</t>
  </si>
  <si>
    <t>לאומי למשכ. ש.ה.נ. 5.1%</t>
  </si>
  <si>
    <t>234026</t>
  </si>
  <si>
    <t>אריסון אגח 1</t>
  </si>
  <si>
    <t>1102797</t>
  </si>
  <si>
    <t>512705153</t>
  </si>
  <si>
    <t>07/03/07</t>
  </si>
  <si>
    <t>דור גז בטוחות אג"ח 1</t>
  </si>
  <si>
    <t>1093491</t>
  </si>
  <si>
    <t>513689059</t>
  </si>
  <si>
    <t>25/05/05</t>
  </si>
  <si>
    <t>חברת חשמל 2029 07.05.2014</t>
  </si>
  <si>
    <t>96002029</t>
  </si>
  <si>
    <t>07/05/14</t>
  </si>
  <si>
    <t>חשמל 2022 18.01.2011</t>
  </si>
  <si>
    <t>6000129</t>
  </si>
  <si>
    <t>18/01/11</t>
  </si>
  <si>
    <t>נתיבי גז אג3מ</t>
  </si>
  <si>
    <t>1125509</t>
  </si>
  <si>
    <t>513436394</t>
  </si>
  <si>
    <t>27/12/11</t>
  </si>
  <si>
    <t>נתיבי גז אג4מ</t>
  </si>
  <si>
    <t>1131994</t>
  </si>
  <si>
    <t>10/04/14</t>
  </si>
  <si>
    <t>נתיבי גז אגח 1 מ</t>
  </si>
  <si>
    <t>1103084</t>
  </si>
  <si>
    <t>02/01/07</t>
  </si>
  <si>
    <t>נתיבי הגז הרחבת סדרה ד 01.12.15</t>
  </si>
  <si>
    <t>V.I.D - אגח לא סחיר</t>
  </si>
  <si>
    <t>1087683</t>
  </si>
  <si>
    <t>513102384</t>
  </si>
  <si>
    <t>23/04/03</t>
  </si>
  <si>
    <t>אבנת השכרות אג"ח א - ל -לפדיון</t>
  </si>
  <si>
    <t>1094820</t>
  </si>
  <si>
    <t>513698365</t>
  </si>
  <si>
    <t>27/10/05</t>
  </si>
  <si>
    <t>ויאידי אגח ל.ס-706</t>
  </si>
  <si>
    <t>1097997</t>
  </si>
  <si>
    <t>22/04/06</t>
  </si>
  <si>
    <t>מגדל אג"ח א</t>
  </si>
  <si>
    <t>1125483</t>
  </si>
  <si>
    <t>04/01/12</t>
  </si>
  <si>
    <t>מגדל אג"ח ב'</t>
  </si>
  <si>
    <t>1127562</t>
  </si>
  <si>
    <t>31/12/12</t>
  </si>
  <si>
    <t>מנורה החזקות בע"מ אג"ח ב</t>
  </si>
  <si>
    <t>5660055</t>
  </si>
  <si>
    <t>01/07/10</t>
  </si>
  <si>
    <t>מזרחי כ.התחייבות מדד 31/01/2024 3.61 קוקו</t>
  </si>
  <si>
    <t>90160022</t>
  </si>
  <si>
    <t>31/01/16</t>
  </si>
  <si>
    <t>פועלים שטר הון ב לס</t>
  </si>
  <si>
    <t>6620215</t>
  </si>
  <si>
    <t>01/02/04</t>
  </si>
  <si>
    <t>קב דלק אג 11מ</t>
  </si>
  <si>
    <t>1098201</t>
  </si>
  <si>
    <t>18/07/06</t>
  </si>
  <si>
    <t>אס פי סי אל עד אגח 4</t>
  </si>
  <si>
    <t>1094747</t>
  </si>
  <si>
    <t>1511</t>
  </si>
  <si>
    <t>01/11/05</t>
  </si>
  <si>
    <t>אס.פי.סי אלעד 2 אג</t>
  </si>
  <si>
    <t>1092774</t>
  </si>
  <si>
    <t>31/03/05</t>
  </si>
  <si>
    <t>אספיסי אג1מ</t>
  </si>
  <si>
    <t>1092162</t>
  </si>
  <si>
    <t>03/02/05</t>
  </si>
  <si>
    <t>בתי זיקוק לנפט אג"ח לא סחיר-ב'</t>
  </si>
  <si>
    <t>2590081</t>
  </si>
  <si>
    <t>22/03/04</t>
  </si>
  <si>
    <t>דור אנרגיה 6.45 % 09/2016</t>
  </si>
  <si>
    <t>1091578</t>
  </si>
  <si>
    <t>513569236</t>
  </si>
  <si>
    <t>20/10/04</t>
  </si>
  <si>
    <t>בי סי אר אי אג"ח1</t>
  </si>
  <si>
    <t>1107168</t>
  </si>
  <si>
    <t>511900235</t>
  </si>
  <si>
    <t>03/10/06</t>
  </si>
  <si>
    <t>דאר.ק1רמ</t>
  </si>
  <si>
    <t>1119049</t>
  </si>
  <si>
    <t>513467191</t>
  </si>
  <si>
    <t>28/03/10</t>
  </si>
  <si>
    <t>אלקטרה נדלן אג2מ*</t>
  </si>
  <si>
    <t>1099126</t>
  </si>
  <si>
    <t>18/09/06</t>
  </si>
  <si>
    <t>אלון דלק אג1</t>
  </si>
  <si>
    <t>11015671</t>
  </si>
  <si>
    <t>520041690</t>
  </si>
  <si>
    <t>22/01/07</t>
  </si>
  <si>
    <t>אלון דלק אגחא- רמ-חש 1/17</t>
  </si>
  <si>
    <t>1139930</t>
  </si>
  <si>
    <t>אורתם אגח ה'</t>
  </si>
  <si>
    <t>11283961</t>
  </si>
  <si>
    <t>512855404</t>
  </si>
  <si>
    <t>28/05/13</t>
  </si>
  <si>
    <t>גמול השק אגח ב</t>
  </si>
  <si>
    <t>11167551</t>
  </si>
  <si>
    <t>520018136</t>
  </si>
  <si>
    <t>01/07/09</t>
  </si>
  <si>
    <t>חבס אגח 4</t>
  </si>
  <si>
    <t>41501241</t>
  </si>
  <si>
    <t>520039017</t>
  </si>
  <si>
    <t>04/08/10</t>
  </si>
  <si>
    <t>סקרפ.ק1</t>
  </si>
  <si>
    <t>11133981</t>
  </si>
  <si>
    <t>513886317</t>
  </si>
  <si>
    <t>04/01/07</t>
  </si>
  <si>
    <t>בזק אג"ח 1 18/5/11</t>
  </si>
  <si>
    <t>14821013</t>
  </si>
  <si>
    <t>18/05/11</t>
  </si>
  <si>
    <t>מזרחי כ.התחייבות שקלי 4.81 31/01/2024 קוקו</t>
  </si>
  <si>
    <t>90160011</t>
  </si>
  <si>
    <t>אלטשולר שחם בע"מ - סדרה א 6.10.16</t>
  </si>
  <si>
    <t>1139336</t>
  </si>
  <si>
    <t>511446551</t>
  </si>
  <si>
    <t>05/10/16</t>
  </si>
  <si>
    <t>ביטוח ישיר השקעות פיננסיות אגח יא</t>
  </si>
  <si>
    <t>1138825</t>
  </si>
  <si>
    <t>19/07/16</t>
  </si>
  <si>
    <t>נתיבים אג"ח לא סחיר</t>
  </si>
  <si>
    <t>1090281</t>
  </si>
  <si>
    <t>512475203</t>
  </si>
  <si>
    <t>אורמת סדרה 2 12.09.2016</t>
  </si>
  <si>
    <t>1139161</t>
  </si>
  <si>
    <t>12/09/16</t>
  </si>
  <si>
    <t>אורמת סדרה 3 12.09.16</t>
  </si>
  <si>
    <t>1139179</t>
  </si>
  <si>
    <t>צים אג"ח ד -עמיתים</t>
  </si>
  <si>
    <t>6510069</t>
  </si>
  <si>
    <t>520015041</t>
  </si>
  <si>
    <t>C IL</t>
  </si>
  <si>
    <t>23/07/14</t>
  </si>
  <si>
    <t>צים אגח סדרה A1 - עמיתים</t>
  </si>
  <si>
    <t>6510044</t>
  </si>
  <si>
    <t>סה"כ אג"ח קונצרני של חברות ישראליות</t>
  </si>
  <si>
    <t>סה"כ אג"ח קונצרני של חברות זרות</t>
  </si>
  <si>
    <t>בישראל</t>
  </si>
  <si>
    <t>מניה ל"ס צים</t>
  </si>
  <si>
    <t>11295432</t>
  </si>
  <si>
    <t>מניות ל.ס. שותפות אוורסט*</t>
  </si>
  <si>
    <t>12101061</t>
  </si>
  <si>
    <t>550269450</t>
  </si>
  <si>
    <t>אנרגיה</t>
  </si>
  <si>
    <t>ACC SABAN השקעה *</t>
  </si>
  <si>
    <t>12102268</t>
  </si>
  <si>
    <t>DELEK GLOBAL REAL E (DGRE</t>
  </si>
  <si>
    <t>JE00B1S0VN88</t>
  </si>
  <si>
    <t>Harel Silver Ltd Amitim*</t>
  </si>
  <si>
    <t>12102069</t>
  </si>
  <si>
    <t>IDS MINEAPOLIS*</t>
  </si>
  <si>
    <t>12102029</t>
  </si>
  <si>
    <t>Leonardo Haymarket Amitim*</t>
  </si>
  <si>
    <t>12102070</t>
  </si>
  <si>
    <t>Parmer השקעה עמיתים 7700*</t>
  </si>
  <si>
    <t>12102067</t>
  </si>
  <si>
    <t>השקעה עמיתים 1515 Market St*</t>
  </si>
  <si>
    <t>12102044</t>
  </si>
  <si>
    <t>השקעה עמיתים Deasil*</t>
  </si>
  <si>
    <t>12102047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</si>
  <si>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</si>
  <si>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</si>
  <si>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</si>
  <si>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</si>
  <si>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</si>
  <si>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</si>
  <si>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</si>
  <si>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</si>
  <si>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</si>
  <si>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</si>
  <si>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</si>
  <si>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</si>
  <si>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</si>
  <si>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</si>
  <si>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</si>
  <si>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</si>
  <si>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</si>
  <si>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</si>
  <si>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</si>
  <si>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</si>
  <si>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</si>
  <si>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</si>
  <si>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</si>
  <si>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</si>
  <si>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</si>
  <si>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</si>
  <si>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Balkan Energies Co-operation U.A</t>
  </si>
  <si>
    <t>12104002</t>
  </si>
  <si>
    <t>תשתיות</t>
  </si>
  <si>
    <t>סה"כ קרנות השקעה בישראל:</t>
  </si>
  <si>
    <t>סה"כ קרנות הון סיכון</t>
  </si>
  <si>
    <t>Israel Biotech Fund I lp</t>
  </si>
  <si>
    <t>12551291</t>
  </si>
  <si>
    <t>Pontifax (Israel) IV LP</t>
  </si>
  <si>
    <t>12551278</t>
  </si>
  <si>
    <t>סה"כ קרנות גידור</t>
  </si>
  <si>
    <t>SPHERA FUND (NIS) L.P. SHARES</t>
  </si>
  <si>
    <t>112243931</t>
  </si>
  <si>
    <t>סה"כ קרנות נדל"ן</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</si>
  <si>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</si>
  <si>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</si>
  <si>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</si>
  <si>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</si>
  <si>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</si>
  <si>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</si>
  <si>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</si>
  <si>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</si>
  <si>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</si>
  <si>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</si>
  <si>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</si>
  <si>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</si>
  <si>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</si>
  <si>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</si>
  <si>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</si>
  <si>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</si>
  <si>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</si>
  <si>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</si>
  <si>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</si>
  <si>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</si>
  <si>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</si>
  <si>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</si>
  <si>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</si>
  <si>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</si>
  <si>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</si>
  <si>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</si>
  <si>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</si>
  <si>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</si>
  <si>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</si>
  <si>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</si>
  <si>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</si>
  <si>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</si>
  <si>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</si>
  <si>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</si>
  <si>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</si>
  <si>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</si>
  <si>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</si>
  <si>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</si>
  <si>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</si>
  <si>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</si>
  <si>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BLACKSTONE PARTNERS OS SHARES</t>
  </si>
  <si>
    <t>125512761</t>
  </si>
  <si>
    <t>CHEYNE Re CR HOLD FUND C1SC</t>
  </si>
  <si>
    <t>12551258</t>
  </si>
  <si>
    <t>Cheyne Real Estate Credit III</t>
  </si>
  <si>
    <t>12551284</t>
  </si>
  <si>
    <t>Grosvenor Institutional partners in shares</t>
  </si>
  <si>
    <t>125512811</t>
  </si>
  <si>
    <t>M&amp;G European Loan Fund- In s</t>
  </si>
  <si>
    <t>12551256</t>
  </si>
  <si>
    <t>OAKTREE EUROPEAN SEN LOAN</t>
  </si>
  <si>
    <t>LU0415739456</t>
  </si>
  <si>
    <t>SILVER CREEK L S</t>
  </si>
  <si>
    <t>60079035</t>
  </si>
  <si>
    <t>Harel LA Fund VII LP עמיתים*</t>
  </si>
  <si>
    <t>12561043</t>
  </si>
  <si>
    <t>HRL US Fund VIII Blocker עמיתים*</t>
  </si>
  <si>
    <t>12561041</t>
  </si>
  <si>
    <t>MERIDIA IBERIAN REAL ESTATE FUND</t>
  </si>
  <si>
    <t>12561031</t>
  </si>
  <si>
    <t>MERIDIA REAL ESTATE III FUND</t>
  </si>
  <si>
    <t>12561039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</si>
  <si>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</si>
  <si>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</si>
  <si>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</si>
  <si>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</si>
  <si>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</si>
  <si>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</si>
  <si>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</si>
  <si>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</si>
  <si>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</si>
  <si>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</si>
  <si>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</si>
  <si>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</si>
  <si>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</si>
  <si>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</si>
  <si>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</si>
  <si>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</si>
  <si>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</si>
  <si>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</si>
  <si>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</si>
  <si>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</si>
  <si>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</si>
  <si>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</si>
  <si>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</si>
  <si>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</si>
  <si>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</si>
  <si>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</si>
  <si>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</si>
  <si>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</si>
  <si>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</si>
  <si>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</si>
  <si>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CPP II Southeast Gen Coinv LP</t>
  </si>
  <si>
    <t>12551266</t>
  </si>
  <si>
    <t>EnCap Energy Capital Fund XI</t>
  </si>
  <si>
    <t>12551297</t>
  </si>
  <si>
    <t>EQT Infrastructure III</t>
  </si>
  <si>
    <t>12551293</t>
  </si>
  <si>
    <t>Hamilton Lane Co-Inv.Feeder III L.P</t>
  </si>
  <si>
    <t>12551267</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</si>
  <si>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</si>
  <si>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</si>
  <si>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</si>
  <si>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</si>
  <si>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</si>
  <si>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</si>
  <si>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</si>
  <si>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</si>
  <si>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</si>
  <si>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</si>
  <si>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</si>
  <si>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</si>
  <si>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</si>
  <si>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</si>
  <si>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</si>
  <si>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</si>
  <si>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</si>
  <si>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</si>
  <si>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</si>
  <si>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</si>
  <si>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סה"כ קרנות השקעה</t>
  </si>
  <si>
    <t>5. קרנות השקעה</t>
  </si>
  <si>
    <t xml:space="preserve"> סה"כ כתבי אופציה בישראל:</t>
  </si>
  <si>
    <t>אפ לס דורסל 08.11.18</t>
  </si>
  <si>
    <t>12111092</t>
  </si>
  <si>
    <t>22/11/16</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</si>
  <si>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</si>
  <si>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</si>
  <si>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</si>
  <si>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</si>
  <si>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</si>
  <si>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</si>
  <si>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</si>
  <si>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</si>
  <si>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</si>
  <si>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</si>
  <si>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07/03/17</t>
  </si>
  <si>
    <t>125413841</t>
  </si>
  <si>
    <t>פורוורד לאומי שקל צמוד</t>
  </si>
  <si>
    <t>12540095</t>
  </si>
  <si>
    <t>13/11/14</t>
  </si>
  <si>
    <t>12540096</t>
  </si>
  <si>
    <t>09/03/15</t>
  </si>
  <si>
    <t>12540097</t>
  </si>
  <si>
    <t>19/04/16</t>
  </si>
  <si>
    <t>12540098</t>
  </si>
  <si>
    <t>02/05/16</t>
  </si>
  <si>
    <t>פורוורד לאומי שקל ריבית קבועה</t>
  </si>
  <si>
    <t>125413477</t>
  </si>
  <si>
    <t>12541913</t>
  </si>
  <si>
    <t>12541914</t>
  </si>
  <si>
    <t>12541915</t>
  </si>
  <si>
    <t>פורוורד מזרחי ריבית קבועה שקל</t>
  </si>
  <si>
    <t>12540100</t>
  </si>
  <si>
    <t>25/01/17</t>
  </si>
  <si>
    <t>125413790</t>
  </si>
  <si>
    <t xml:space="preserve">  לאומי  ריבית קבועה  שקל IRX</t>
  </si>
  <si>
    <t>12533101</t>
  </si>
  <si>
    <t>13/04/10</t>
  </si>
  <si>
    <t>12533102</t>
  </si>
  <si>
    <t>26/04/10</t>
  </si>
  <si>
    <t>12534233</t>
  </si>
  <si>
    <t>12534235</t>
  </si>
  <si>
    <t xml:space="preserve">  לאומי  ריבית קבועה יורו IRX</t>
  </si>
  <si>
    <t>12534001</t>
  </si>
  <si>
    <t>22/03/10</t>
  </si>
  <si>
    <t>12534003</t>
  </si>
  <si>
    <t>25/03/10</t>
  </si>
  <si>
    <t>12534009</t>
  </si>
  <si>
    <t>12/04/10</t>
  </si>
  <si>
    <t>12534012</t>
  </si>
  <si>
    <t>12534013</t>
  </si>
  <si>
    <t xml:space="preserve">  לאומי ריבית ליבור  דולר IRS</t>
  </si>
  <si>
    <t>12532087</t>
  </si>
  <si>
    <t>10/12/09</t>
  </si>
  <si>
    <t>12532097</t>
  </si>
  <si>
    <t>10/11/10</t>
  </si>
  <si>
    <t xml:space="preserve">  לאומי ריבית קבועה  שקל IRS</t>
  </si>
  <si>
    <t>12533088</t>
  </si>
  <si>
    <t>12533091</t>
  </si>
  <si>
    <t>12533095</t>
  </si>
  <si>
    <t>12534231</t>
  </si>
  <si>
    <t xml:space="preserve">  לאומי ריבית קבועה  שקל IRX</t>
  </si>
  <si>
    <t>12533089</t>
  </si>
  <si>
    <t>12533099</t>
  </si>
  <si>
    <t>12534230</t>
  </si>
  <si>
    <t>12534232</t>
  </si>
  <si>
    <t>פורוורד לאומי ריבית קבועה אירו</t>
  </si>
  <si>
    <t>125421759</t>
  </si>
  <si>
    <t>12/07/17</t>
  </si>
  <si>
    <t>125421782</t>
  </si>
  <si>
    <t>06/09/17</t>
  </si>
  <si>
    <t>125421786</t>
  </si>
  <si>
    <t>07/09/17</t>
  </si>
  <si>
    <t>125421791</t>
  </si>
  <si>
    <t>14/09/17</t>
  </si>
  <si>
    <t>125421794</t>
  </si>
  <si>
    <t>27/09/17</t>
  </si>
  <si>
    <t>125421816</t>
  </si>
  <si>
    <t>08/11/17</t>
  </si>
  <si>
    <t>פורוורד לאומי ריבית קבועה דולר</t>
  </si>
  <si>
    <t>125432541</t>
  </si>
  <si>
    <t>05/04/17</t>
  </si>
  <si>
    <t>125432562</t>
  </si>
  <si>
    <t>17/05/17</t>
  </si>
  <si>
    <t>125432577</t>
  </si>
  <si>
    <t>21/06/17</t>
  </si>
  <si>
    <t>125432578</t>
  </si>
  <si>
    <t>125432604</t>
  </si>
  <si>
    <t>26/07/17</t>
  </si>
  <si>
    <t>125432616</t>
  </si>
  <si>
    <t>125432662</t>
  </si>
  <si>
    <t>125432666</t>
  </si>
  <si>
    <t>28/09/17</t>
  </si>
  <si>
    <t>125432677</t>
  </si>
  <si>
    <t>18/10/17</t>
  </si>
  <si>
    <t>125432684</t>
  </si>
  <si>
    <t>25/10/17</t>
  </si>
  <si>
    <t>125432703</t>
  </si>
  <si>
    <t>09/11/17</t>
  </si>
  <si>
    <t>125432704</t>
  </si>
  <si>
    <t>15/11/17</t>
  </si>
  <si>
    <t>125432712</t>
  </si>
  <si>
    <t>21/11/17</t>
  </si>
  <si>
    <t>125432720</t>
  </si>
  <si>
    <t>28/11/17</t>
  </si>
  <si>
    <t>פורוורד לאומי ריבית קבועה לירה</t>
  </si>
  <si>
    <t>125441181</t>
  </si>
  <si>
    <t>26/04/17</t>
  </si>
  <si>
    <t>125441188</t>
  </si>
  <si>
    <t>19/09/17</t>
  </si>
  <si>
    <t>125441192</t>
  </si>
  <si>
    <t>20/11/17</t>
  </si>
  <si>
    <t>125413888</t>
  </si>
  <si>
    <t>125413898</t>
  </si>
  <si>
    <t>125413916</t>
  </si>
  <si>
    <t>125413941</t>
  </si>
  <si>
    <t>125413942</t>
  </si>
  <si>
    <t>125413960</t>
  </si>
  <si>
    <t>125413984</t>
  </si>
  <si>
    <t>125413998</t>
  </si>
  <si>
    <t>125414033</t>
  </si>
  <si>
    <t>125414038</t>
  </si>
  <si>
    <t>125414047</t>
  </si>
  <si>
    <t>125414049</t>
  </si>
  <si>
    <t>125414055</t>
  </si>
  <si>
    <t>125414057</t>
  </si>
  <si>
    <t>125414060</t>
  </si>
  <si>
    <t>125414078</t>
  </si>
  <si>
    <t>125414094</t>
  </si>
  <si>
    <t>125414121</t>
  </si>
  <si>
    <t>125414127</t>
  </si>
  <si>
    <t>125414129</t>
  </si>
  <si>
    <t>125414136</t>
  </si>
  <si>
    <t>125414138</t>
  </si>
  <si>
    <t>125414151</t>
  </si>
  <si>
    <t>12548095</t>
  </si>
  <si>
    <t>12548096</t>
  </si>
  <si>
    <t>12548099</t>
  </si>
  <si>
    <t>12548109</t>
  </si>
  <si>
    <t>12548115</t>
  </si>
  <si>
    <t>פורוורד מזרחי ריבית קבועה אירו</t>
  </si>
  <si>
    <t>125421784</t>
  </si>
  <si>
    <t>125421817</t>
  </si>
  <si>
    <t>פורוורד מזרחי ריבית קבועה דולר</t>
  </si>
  <si>
    <t>125432607</t>
  </si>
  <si>
    <t>125432615</t>
  </si>
  <si>
    <t>125432663</t>
  </si>
  <si>
    <t>125432686</t>
  </si>
  <si>
    <t>125432705</t>
  </si>
  <si>
    <t>125413987</t>
  </si>
  <si>
    <t>125413997</t>
  </si>
  <si>
    <t>125414035</t>
  </si>
  <si>
    <t>125414056</t>
  </si>
  <si>
    <t>125414096</t>
  </si>
  <si>
    <t>125414122</t>
  </si>
  <si>
    <t>125414130</t>
  </si>
  <si>
    <t>פורוורד פועלים ריבית קבועה אירו</t>
  </si>
  <si>
    <t>125421783</t>
  </si>
  <si>
    <t>125421822</t>
  </si>
  <si>
    <t>פורוורד פועלים ריבית קבועה דולר</t>
  </si>
  <si>
    <t>125432678</t>
  </si>
  <si>
    <t>125432685</t>
  </si>
  <si>
    <t>125432729</t>
  </si>
  <si>
    <t>06/12/17</t>
  </si>
  <si>
    <t>פורוורד פועלים ריבית קבועה דולר אמריקאי</t>
  </si>
  <si>
    <t>125432579</t>
  </si>
  <si>
    <t>פורוורד פועלים ריבית קבועה לירה שטרלינג</t>
  </si>
  <si>
    <t>125441182</t>
  </si>
  <si>
    <t>125441186</t>
  </si>
  <si>
    <t>10/08/17</t>
  </si>
  <si>
    <t>פורוורד פועלים ריבית קבועה שקל</t>
  </si>
  <si>
    <t>125414079</t>
  </si>
  <si>
    <t>125414095</t>
  </si>
  <si>
    <t>125414139</t>
  </si>
  <si>
    <t>125414162</t>
  </si>
  <si>
    <t>12548100</t>
  </si>
  <si>
    <t>12548105</t>
  </si>
  <si>
    <t>פורוורד פועלים ריבית קבועה שקל חדש</t>
  </si>
  <si>
    <t>125413899</t>
  </si>
  <si>
    <t>125413943</t>
  </si>
  <si>
    <t>125414017</t>
  </si>
  <si>
    <t>125414034</t>
  </si>
  <si>
    <t>125421775</t>
  </si>
  <si>
    <t>29/08/17</t>
  </si>
  <si>
    <t>125421776</t>
  </si>
  <si>
    <t>125421777</t>
  </si>
  <si>
    <t>30/08/17</t>
  </si>
  <si>
    <t>125421779</t>
  </si>
  <si>
    <t>125432642</t>
  </si>
  <si>
    <t>125432643</t>
  </si>
  <si>
    <t>125432644</t>
  </si>
  <si>
    <t>125432649</t>
  </si>
  <si>
    <t>125432652</t>
  </si>
  <si>
    <t>פורוורד לאומי ריבית קבועה יין</t>
  </si>
  <si>
    <t>125451013</t>
  </si>
  <si>
    <t>12548107</t>
  </si>
  <si>
    <t>125421781</t>
  </si>
  <si>
    <t>125432651</t>
  </si>
  <si>
    <t>125421780</t>
  </si>
  <si>
    <t>125432650</t>
  </si>
  <si>
    <t>125432653</t>
  </si>
  <si>
    <t>פורוורד פועלים ריבית קבועה יין</t>
  </si>
  <si>
    <t>125451014</t>
  </si>
  <si>
    <t>12548108</t>
  </si>
  <si>
    <t>IRS לאומי ליבור 3 חודשים דולר</t>
  </si>
  <si>
    <t>12532175</t>
  </si>
  <si>
    <t>07/07/16</t>
  </si>
  <si>
    <t>IRS לאומי ליבור דולר</t>
  </si>
  <si>
    <t>12532154</t>
  </si>
  <si>
    <t>12/02/16</t>
  </si>
  <si>
    <t>12532155</t>
  </si>
  <si>
    <t>IRS לאומי ליבור שקל</t>
  </si>
  <si>
    <t>12532156</t>
  </si>
  <si>
    <t>IRS לאומי ריבית קבועה דולר</t>
  </si>
  <si>
    <t>12532176</t>
  </si>
  <si>
    <t>IRS לאומי ריבית קבועה שקל</t>
  </si>
  <si>
    <t>12532143</t>
  </si>
  <si>
    <t>02/10/15</t>
  </si>
  <si>
    <t>12532166</t>
  </si>
  <si>
    <t>19/05/16</t>
  </si>
  <si>
    <t>12532167</t>
  </si>
  <si>
    <t>IRS לאומי ריבית תל בור שקל</t>
  </si>
  <si>
    <t>12532142</t>
  </si>
  <si>
    <t>12532144</t>
  </si>
  <si>
    <t>IRS לאומי תל-בור שקל</t>
  </si>
  <si>
    <t>12532165</t>
  </si>
  <si>
    <t>IRS מזרחי ליבור 3 חודשים דולר</t>
  </si>
  <si>
    <t>12532181</t>
  </si>
  <si>
    <t>08/05/17</t>
  </si>
  <si>
    <t>IRS מזרחי ריבית קבועה דולר</t>
  </si>
  <si>
    <t>12532182</t>
  </si>
  <si>
    <t>IRS מזרחי ריבית קבועה שקל</t>
  </si>
  <si>
    <t>12532183</t>
  </si>
  <si>
    <t>IRS פועלים ליבור 3 חודשים דולר</t>
  </si>
  <si>
    <t>12532178</t>
  </si>
  <si>
    <t>27/04/17</t>
  </si>
  <si>
    <t>IRS פועלים ריבית קבועה דולר</t>
  </si>
  <si>
    <t>12532179</t>
  </si>
  <si>
    <t>IRS פועלים ריבית קבועה שקל</t>
  </si>
  <si>
    <t>12532180</t>
  </si>
  <si>
    <t>לאו לאומי ריבית קבועה שקל</t>
  </si>
  <si>
    <t>12532177</t>
  </si>
  <si>
    <t>12532107</t>
  </si>
  <si>
    <t>03/06/11</t>
  </si>
  <si>
    <t>12532137</t>
  </si>
  <si>
    <t>27/07/15</t>
  </si>
  <si>
    <t>12532140</t>
  </si>
  <si>
    <t>07/08/15</t>
  </si>
  <si>
    <t>12533085</t>
  </si>
  <si>
    <t>08/09/11</t>
  </si>
  <si>
    <t xml:space="preserve">  לאומי ריבית קבועה דולר IRS</t>
  </si>
  <si>
    <t>12532108</t>
  </si>
  <si>
    <t>12532170</t>
  </si>
  <si>
    <t xml:space="preserve">  לאומי ריבית תלבור שקל IRS</t>
  </si>
  <si>
    <t>12532136</t>
  </si>
  <si>
    <t>12532138</t>
  </si>
  <si>
    <t>12532139</t>
  </si>
  <si>
    <t>12532141</t>
  </si>
  <si>
    <t>12533084</t>
  </si>
  <si>
    <t>12533086</t>
  </si>
  <si>
    <t xml:space="preserve">  פועלים ריבית קבועה  שקל IRS</t>
  </si>
  <si>
    <t>12532134</t>
  </si>
  <si>
    <t>30/05/14</t>
  </si>
  <si>
    <t xml:space="preserve">  פועלים ריבית תלבור שקל IRS</t>
  </si>
  <si>
    <t>12532133</t>
  </si>
  <si>
    <t>12532135</t>
  </si>
  <si>
    <t>סה"כ חוזים עתידיים בחו"ל:</t>
  </si>
  <si>
    <t>אקוויטי מזרחי ריבית קבועה יורו</t>
  </si>
  <si>
    <t>12534337</t>
  </si>
  <si>
    <t>31/10/17</t>
  </si>
  <si>
    <t>12534338</t>
  </si>
  <si>
    <t>12534341</t>
  </si>
  <si>
    <t>23/11/17</t>
  </si>
  <si>
    <t>12534342</t>
  </si>
  <si>
    <t>מזר'סוופ מדד יורו DB</t>
  </si>
  <si>
    <t>12534343</t>
  </si>
  <si>
    <t>12534344</t>
  </si>
  <si>
    <t>מזר סוופ מדד יורו SXXGR</t>
  </si>
  <si>
    <t>12534339</t>
  </si>
  <si>
    <t>12534340</t>
  </si>
  <si>
    <t>סוופ אקוויטי -פועלים</t>
  </si>
  <si>
    <t>12534333</t>
  </si>
  <si>
    <t>10/10/17</t>
  </si>
  <si>
    <t>12534334</t>
  </si>
  <si>
    <t>פוע סוופ מדד דולר IXV</t>
  </si>
  <si>
    <t>12534335</t>
  </si>
  <si>
    <t>12534336</t>
  </si>
  <si>
    <t>8. חוזים עתידיים</t>
  </si>
  <si>
    <t>ג'י ישראל רכישת חוב מדיסקונט 26/3/15 CLN</t>
  </si>
  <si>
    <t>94811118</t>
  </si>
  <si>
    <t>הלוואות לאחרים</t>
  </si>
  <si>
    <t>26/03/15</t>
  </si>
  <si>
    <t>קבוצת עזריאלי רכישת חוב 26/3/15 CLN</t>
  </si>
  <si>
    <t>94811123</t>
  </si>
  <si>
    <t>ביג רכישת חוב הלוואה א' 26/3/15 CLN</t>
  </si>
  <si>
    <t>94811119</t>
  </si>
  <si>
    <t>ביג רכישת חוב הלוואה ב' 26/3/15 CLN</t>
  </si>
  <si>
    <t>94811120</t>
  </si>
  <si>
    <t>ביג רכישת חוב הלוואה ג' 26/3/15 CLN</t>
  </si>
  <si>
    <t>94811121</t>
  </si>
  <si>
    <t>ביג רכישת חוב הלוואה ד' 26/3/15 CLN</t>
  </si>
  <si>
    <t>94811122</t>
  </si>
  <si>
    <t>נכסים ובנין רכישת חוב הלוואה א' 23/3/15 CLN</t>
  </si>
  <si>
    <t>94811114</t>
  </si>
  <si>
    <t>23/03/15</t>
  </si>
  <si>
    <t>נכסים ובנין רכישת חוב הלוואה ב' 23/3/15 CLN</t>
  </si>
  <si>
    <t>94811115</t>
  </si>
  <si>
    <t>ישפרו רכישת חוב הלוואה א' 24/3/15 CLN</t>
  </si>
  <si>
    <t>94811116</t>
  </si>
  <si>
    <t>24/03/15</t>
  </si>
  <si>
    <t>ישפרו רכישת חוב הלוואה ב' 24/3/15 CLN</t>
  </si>
  <si>
    <t>94811117</t>
  </si>
  <si>
    <t>מימון ישיר הנפקות סדרה 3 בע"מ</t>
  </si>
  <si>
    <t>1141381</t>
  </si>
  <si>
    <t>אג"ח קונצרני לא סחיר</t>
  </si>
  <si>
    <t>06/07/17</t>
  </si>
  <si>
    <t>מימון ישיר הנפקות סדרה 4 בע"מ 10.12.17</t>
  </si>
  <si>
    <t>1142637</t>
  </si>
  <si>
    <t>10/12/17</t>
  </si>
  <si>
    <t>מוצר מובנה אנ2</t>
  </si>
  <si>
    <t>1127273</t>
  </si>
  <si>
    <t>05/12/12</t>
  </si>
  <si>
    <t>CLN- BACR FLOAT 20/12/2019</t>
  </si>
  <si>
    <t>XS0555969210</t>
  </si>
  <si>
    <t>27/10/10</t>
  </si>
  <si>
    <t>CLN- BARCLAYS FLOAT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</si>
  <si>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</si>
  <si>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</si>
  <si>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</si>
  <si>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</si>
  <si>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</si>
  <si>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</si>
  <si>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</si>
  <si>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</si>
  <si>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AA+</t>
  </si>
  <si>
    <t>הלוואה לעמית 0098 - 2</t>
  </si>
  <si>
    <t>439862541</t>
  </si>
  <si>
    <t>הלוואה לעמית 3544 - 1</t>
  </si>
  <si>
    <t>439862681</t>
  </si>
  <si>
    <t>הלוואה לעמית 5898 - 1</t>
  </si>
  <si>
    <t>439862467</t>
  </si>
  <si>
    <t>הלוואה לעמית 6818 - 1</t>
  </si>
  <si>
    <t>439862665</t>
  </si>
  <si>
    <t>הלוואה לעמית 6818 - 2</t>
  </si>
  <si>
    <t>439862673</t>
  </si>
  <si>
    <t>הלוואה לעמית 7121 - 1</t>
  </si>
  <si>
    <t>439862624</t>
  </si>
  <si>
    <t>הלוואה לעמית 9528 - 1</t>
  </si>
  <si>
    <t>439886185</t>
  </si>
  <si>
    <t>הלוואה לעמית 9830 - 2</t>
  </si>
  <si>
    <t>439912528</t>
  </si>
  <si>
    <t>הלוואה לעמית 9859 - 2</t>
  </si>
  <si>
    <t>439905555</t>
  </si>
  <si>
    <t>הלוואות לעמיתים צמוד</t>
  </si>
  <si>
    <t>439862434</t>
  </si>
  <si>
    <t>הלוואות לעמיתים שקלי</t>
  </si>
  <si>
    <t>439862749</t>
  </si>
  <si>
    <t>סה"כ מובטחות במשכנתא או תיקי משכנתאות</t>
  </si>
  <si>
    <t>מובטחות במשכנתא-לב</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</si>
  <si>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</si>
  <si>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</si>
  <si>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</si>
  <si>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</si>
  <si>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</si>
  <si>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</si>
  <si>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</si>
  <si>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</si>
  <si>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</si>
  <si>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</si>
  <si>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</si>
  <si>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</si>
  <si>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</si>
  <si>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</si>
  <si>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</si>
  <si>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</si>
  <si>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במשכנתא-לב'</t>
  </si>
  <si>
    <t>48631182</t>
  </si>
  <si>
    <t>48631183</t>
  </si>
  <si>
    <t>48631184</t>
  </si>
  <si>
    <t>48631185</t>
  </si>
  <si>
    <t>מובטחות במשכנתא-מב</t>
  </si>
  <si>
    <t>2000</t>
  </si>
  <si>
    <t>2500</t>
  </si>
  <si>
    <t>2100</t>
  </si>
  <si>
    <t>1000</t>
  </si>
  <si>
    <t>1001</t>
  </si>
  <si>
    <t>1500</t>
  </si>
  <si>
    <t>מובטחות במשכנתא-פב</t>
  </si>
  <si>
    <t>200</t>
  </si>
  <si>
    <t>100</t>
  </si>
  <si>
    <t>1101</t>
  </si>
  <si>
    <t>1150</t>
  </si>
  <si>
    <t>סה"כ מובטחות בערבות בנקאית</t>
  </si>
  <si>
    <t>מובטחות בערבות בנקאית-חד</t>
  </si>
  <si>
    <t>14821154</t>
  </si>
  <si>
    <t>12/01/17</t>
  </si>
  <si>
    <t>סה"כ מובטחות בבטחונות אחרים</t>
  </si>
  <si>
    <t>מובטחות בבטחונות אחרים-הלוואה חא'</t>
  </si>
  <si>
    <t>14856001</t>
  </si>
  <si>
    <t>כן</t>
  </si>
  <si>
    <t>15/07/10</t>
  </si>
  <si>
    <t>מובטחות בבטחונות אחרים-הלוואה ער'</t>
  </si>
  <si>
    <t>14856152</t>
  </si>
  <si>
    <t>21/05/09</t>
  </si>
  <si>
    <t>14856153</t>
  </si>
  <si>
    <t>15/03/10</t>
  </si>
  <si>
    <t>14856154</t>
  </si>
  <si>
    <t>29/12/10</t>
  </si>
  <si>
    <t>14856155</t>
  </si>
  <si>
    <t>29/08/11</t>
  </si>
  <si>
    <t>מובטחות בבטחונות אחרים-אן'</t>
  </si>
  <si>
    <t>14811200</t>
  </si>
  <si>
    <t>30/12/15</t>
  </si>
  <si>
    <t>90148620</t>
  </si>
  <si>
    <t>90148621</t>
  </si>
  <si>
    <t>19/01/16</t>
  </si>
  <si>
    <t>90148622</t>
  </si>
  <si>
    <t>90148623</t>
  </si>
  <si>
    <t>19/12/16</t>
  </si>
  <si>
    <t>90148624</t>
  </si>
  <si>
    <t>מובטחות בבטחונות אחרים-בכ'</t>
  </si>
  <si>
    <t>14811236</t>
  </si>
  <si>
    <t>24/06/16</t>
  </si>
  <si>
    <t>14811238</t>
  </si>
  <si>
    <t>מובטחות בבטחונות אחרים-הלוואה אע'</t>
  </si>
  <si>
    <t>14770067</t>
  </si>
  <si>
    <t>13/01/13</t>
  </si>
  <si>
    <t>14770069</t>
  </si>
  <si>
    <t>17/01/13</t>
  </si>
  <si>
    <t>מובטחות בבטחונות אחרים-עא'</t>
  </si>
  <si>
    <t>14856033</t>
  </si>
  <si>
    <t>28/10/15</t>
  </si>
  <si>
    <t>14856161</t>
  </si>
  <si>
    <t>07/05/13</t>
  </si>
  <si>
    <t>14856162</t>
  </si>
  <si>
    <t>24/10/15</t>
  </si>
  <si>
    <t>14856163</t>
  </si>
  <si>
    <t>20/06/16</t>
  </si>
  <si>
    <t>מובטחות בבטחונות אחרים-עהה'</t>
  </si>
  <si>
    <t>14856058</t>
  </si>
  <si>
    <t>08/11/07</t>
  </si>
  <si>
    <t>14856059</t>
  </si>
  <si>
    <t>26/06/14</t>
  </si>
  <si>
    <t>מובטחות בבטחונות אחרים-עח'</t>
  </si>
  <si>
    <t>14856071</t>
  </si>
  <si>
    <t>17/08/08</t>
  </si>
  <si>
    <t>14856072</t>
  </si>
  <si>
    <t>23/07/08</t>
  </si>
  <si>
    <t>14856073</t>
  </si>
  <si>
    <t>04/08/08</t>
  </si>
  <si>
    <t>14856074</t>
  </si>
  <si>
    <t>29/07/09</t>
  </si>
  <si>
    <t>14856075</t>
  </si>
  <si>
    <t>04/08/09</t>
  </si>
  <si>
    <t>14856076</t>
  </si>
  <si>
    <t>01/10/09</t>
  </si>
  <si>
    <t>14856077</t>
  </si>
  <si>
    <t>30/11/10</t>
  </si>
  <si>
    <t>14856078</t>
  </si>
  <si>
    <t>02/11/11</t>
  </si>
  <si>
    <t>14856079</t>
  </si>
  <si>
    <t>30/07/12</t>
  </si>
  <si>
    <t>14856080</t>
  </si>
  <si>
    <t>24/09/12</t>
  </si>
  <si>
    <t>14856081</t>
  </si>
  <si>
    <t>30/09/13</t>
  </si>
  <si>
    <t>14856082</t>
  </si>
  <si>
    <t>28/04/14</t>
  </si>
  <si>
    <t>14856083</t>
  </si>
  <si>
    <t>19/05/14</t>
  </si>
  <si>
    <t>14856084</t>
  </si>
  <si>
    <t>28/07/14</t>
  </si>
  <si>
    <t>14856085</t>
  </si>
  <si>
    <t>06/10/14</t>
  </si>
  <si>
    <t>14856086</t>
  </si>
  <si>
    <t>30/09/15</t>
  </si>
  <si>
    <t>מובטחות בבטחונות אחרים-עפ'</t>
  </si>
  <si>
    <t>14856121</t>
  </si>
  <si>
    <t>19/11/12</t>
  </si>
  <si>
    <t>14856122</t>
  </si>
  <si>
    <t>30/03/14</t>
  </si>
  <si>
    <t>14856170</t>
  </si>
  <si>
    <t>28/12/17</t>
  </si>
  <si>
    <t>מובטחות בבטחונות אחרים-רג'</t>
  </si>
  <si>
    <t>1122008</t>
  </si>
  <si>
    <t>26/10/17</t>
  </si>
  <si>
    <t>1122009</t>
  </si>
  <si>
    <t>21/12/17</t>
  </si>
  <si>
    <t>14856147</t>
  </si>
  <si>
    <t>19/07/07</t>
  </si>
  <si>
    <t>14856148</t>
  </si>
  <si>
    <t>08/06/09</t>
  </si>
  <si>
    <t>14856149</t>
  </si>
  <si>
    <t>05/03/12</t>
  </si>
  <si>
    <t>14856150</t>
  </si>
  <si>
    <t>08/07/15</t>
  </si>
  <si>
    <t>14856151</t>
  </si>
  <si>
    <t>20/04/16</t>
  </si>
  <si>
    <t>מובטחות בבטחונות אחרים-תא'</t>
  </si>
  <si>
    <t>14856002</t>
  </si>
  <si>
    <t>20/12/12</t>
  </si>
  <si>
    <t>14856003</t>
  </si>
  <si>
    <t>16/02/15</t>
  </si>
  <si>
    <t>14856004</t>
  </si>
  <si>
    <t>14/06/12</t>
  </si>
  <si>
    <t>מובטחות בבטחונות אחרים-אסא'</t>
  </si>
  <si>
    <t>14811386</t>
  </si>
  <si>
    <t>מובטחות בבטחונות אחרים-ארא'</t>
  </si>
  <si>
    <t>91102700</t>
  </si>
  <si>
    <t>24/12/17</t>
  </si>
  <si>
    <t>מובטחות בבטחונות אחרים-ג'</t>
  </si>
  <si>
    <t>14821063</t>
  </si>
  <si>
    <t>21/10/15</t>
  </si>
  <si>
    <t>90111001</t>
  </si>
  <si>
    <t>14/12/15</t>
  </si>
  <si>
    <t>90111002</t>
  </si>
  <si>
    <t>10/05/16</t>
  </si>
  <si>
    <t>90111003</t>
  </si>
  <si>
    <t>05/06/16</t>
  </si>
  <si>
    <t>90111004</t>
  </si>
  <si>
    <t>22/06/16</t>
  </si>
  <si>
    <t>90111005</t>
  </si>
  <si>
    <t>24/07/16</t>
  </si>
  <si>
    <t>90111006</t>
  </si>
  <si>
    <t>17/08/16</t>
  </si>
  <si>
    <t>90111007</t>
  </si>
  <si>
    <t>22/09/16</t>
  </si>
  <si>
    <t>90111008</t>
  </si>
  <si>
    <t>20/11/16</t>
  </si>
  <si>
    <t>90111009</t>
  </si>
  <si>
    <t>22/12/16</t>
  </si>
  <si>
    <t>90111010</t>
  </si>
  <si>
    <t>20/04/17</t>
  </si>
  <si>
    <t>90111011</t>
  </si>
  <si>
    <t>24/07/17</t>
  </si>
  <si>
    <t>90111012</t>
  </si>
  <si>
    <t>90111013</t>
  </si>
  <si>
    <t>19/12/17</t>
  </si>
  <si>
    <t>90112000</t>
  </si>
  <si>
    <t>מובטחות בבטחונות אחרים-הלוואה אי'</t>
  </si>
  <si>
    <t>14811169</t>
  </si>
  <si>
    <t>10/09/15</t>
  </si>
  <si>
    <t>מובטחות בבטחונות אחרים-הלוואה ארא'</t>
  </si>
  <si>
    <t>91102798</t>
  </si>
  <si>
    <t>05/03/13</t>
  </si>
  <si>
    <t>91102799</t>
  </si>
  <si>
    <t>מובטחות בבטחונות אחרים-הלוואה ח'2</t>
  </si>
  <si>
    <t>90150720</t>
  </si>
  <si>
    <t>28/09/04</t>
  </si>
  <si>
    <t>מובטחות בבטחונות אחרים-הלוואה נ'</t>
  </si>
  <si>
    <t>92321020</t>
  </si>
  <si>
    <t>22/05/13</t>
  </si>
  <si>
    <t>מובטחות בבטחונות אחרים-הלוואה עי'</t>
  </si>
  <si>
    <t>14760910</t>
  </si>
  <si>
    <t>26/11/13</t>
  </si>
  <si>
    <t>מובטחות בבטחונות אחרים-הלוואה שג'</t>
  </si>
  <si>
    <t>14821008</t>
  </si>
  <si>
    <t>30/01/11</t>
  </si>
  <si>
    <t>מובטחות בבטחונות אחרים-זר'1</t>
  </si>
  <si>
    <t>14811046</t>
  </si>
  <si>
    <t>27/08/13</t>
  </si>
  <si>
    <t>מובטחות בבטחונות אחרים-זר'2</t>
  </si>
  <si>
    <t>14811068</t>
  </si>
  <si>
    <t>21/05/14</t>
  </si>
  <si>
    <t>מובטחות בבטחונות אחרים-מכ'</t>
  </si>
  <si>
    <t>14856016</t>
  </si>
  <si>
    <t>28/08/12</t>
  </si>
  <si>
    <t>14856017</t>
  </si>
  <si>
    <t>25/08/13</t>
  </si>
  <si>
    <t>מובטחות בבטחונות אחרים-מר'</t>
  </si>
  <si>
    <t>14811282</t>
  </si>
  <si>
    <t>20/12/16</t>
  </si>
  <si>
    <t>מובטחות בבטחונות אחרים-נה'</t>
  </si>
  <si>
    <t>14811144</t>
  </si>
  <si>
    <t>28/05/15</t>
  </si>
  <si>
    <t>14811256</t>
  </si>
  <si>
    <t>04/08/16</t>
  </si>
  <si>
    <t>14811346</t>
  </si>
  <si>
    <t>03/05/17</t>
  </si>
  <si>
    <t>מובטחות בבטחונות אחרים-נעע'</t>
  </si>
  <si>
    <t>14856109</t>
  </si>
  <si>
    <t>10/02/15</t>
  </si>
  <si>
    <t>14856110</t>
  </si>
  <si>
    <t>14856111</t>
  </si>
  <si>
    <t>19/02/15</t>
  </si>
  <si>
    <t>14856112</t>
  </si>
  <si>
    <t>16/10/15</t>
  </si>
  <si>
    <t>14856113</t>
  </si>
  <si>
    <t>05/07/16</t>
  </si>
  <si>
    <t>מובטחות בבטחונות אחרים-עב'</t>
  </si>
  <si>
    <t>14856034</t>
  </si>
  <si>
    <t>21/03/06</t>
  </si>
  <si>
    <t>14856035</t>
  </si>
  <si>
    <t>21/01/10</t>
  </si>
  <si>
    <t>14856036</t>
  </si>
  <si>
    <t>22/02/10</t>
  </si>
  <si>
    <t>14856037</t>
  </si>
  <si>
    <t>18/04/11</t>
  </si>
  <si>
    <t>14856038</t>
  </si>
  <si>
    <t>10/07/12</t>
  </si>
  <si>
    <t>14856039</t>
  </si>
  <si>
    <t>20/09/12</t>
  </si>
  <si>
    <t>14856040</t>
  </si>
  <si>
    <t>29/07/13</t>
  </si>
  <si>
    <t>14856041</t>
  </si>
  <si>
    <t>31/03/14</t>
  </si>
  <si>
    <t>14856042</t>
  </si>
  <si>
    <t>24/06/14</t>
  </si>
  <si>
    <t>14856043</t>
  </si>
  <si>
    <t>18/08/15</t>
  </si>
  <si>
    <t>מובטחות בבטחונות אחרים-עבב'</t>
  </si>
  <si>
    <t>14856044</t>
  </si>
  <si>
    <t>10/11/14</t>
  </si>
  <si>
    <t>מובטחות בבטחונות אחרים-עג'</t>
  </si>
  <si>
    <t>14856055</t>
  </si>
  <si>
    <t>30/09/14</t>
  </si>
  <si>
    <t>14856056</t>
  </si>
  <si>
    <t>30/06/15</t>
  </si>
  <si>
    <t>מובטחות בבטחונות אחרים-עי'</t>
  </si>
  <si>
    <t>14821214</t>
  </si>
  <si>
    <t>07/11/17</t>
  </si>
  <si>
    <t>14856009</t>
  </si>
  <si>
    <t>08/03/09</t>
  </si>
  <si>
    <t>14856010</t>
  </si>
  <si>
    <t>03/04/12</t>
  </si>
  <si>
    <t>14856011</t>
  </si>
  <si>
    <t>22/04/14</t>
  </si>
  <si>
    <t>14856087</t>
  </si>
  <si>
    <t>12/07/07</t>
  </si>
  <si>
    <t>14856088</t>
  </si>
  <si>
    <t>01/07/07</t>
  </si>
  <si>
    <t>14856089</t>
  </si>
  <si>
    <t>01/08/07</t>
  </si>
  <si>
    <t>14856090</t>
  </si>
  <si>
    <t>11/06/08</t>
  </si>
  <si>
    <t>14856091</t>
  </si>
  <si>
    <t>14856092</t>
  </si>
  <si>
    <t>27/04/09</t>
  </si>
  <si>
    <t>14856093</t>
  </si>
  <si>
    <t>14856094</t>
  </si>
  <si>
    <t>14856095</t>
  </si>
  <si>
    <t>01/04/10</t>
  </si>
  <si>
    <t>14856096</t>
  </si>
  <si>
    <t>14856097</t>
  </si>
  <si>
    <t>27/06/10</t>
  </si>
  <si>
    <t>14856098</t>
  </si>
  <si>
    <t>16/06/11</t>
  </si>
  <si>
    <t>14856099</t>
  </si>
  <si>
    <t>01/04/11</t>
  </si>
  <si>
    <t>14856100</t>
  </si>
  <si>
    <t>14856101</t>
  </si>
  <si>
    <t>10/12/12</t>
  </si>
  <si>
    <t>14856102</t>
  </si>
  <si>
    <t>14856103</t>
  </si>
  <si>
    <t>24/12/14</t>
  </si>
  <si>
    <t>14856104</t>
  </si>
  <si>
    <t>14856167</t>
  </si>
  <si>
    <t>26/12/17</t>
  </si>
  <si>
    <t>14856168</t>
  </si>
  <si>
    <t>מובטחות בבטחונות אחרים-ענ'</t>
  </si>
  <si>
    <t>14856156</t>
  </si>
  <si>
    <t>19/03/08</t>
  </si>
  <si>
    <t>מובטחות בבטחונות אחרים-עס'</t>
  </si>
  <si>
    <t>14856157</t>
  </si>
  <si>
    <t>09/08/07</t>
  </si>
  <si>
    <t>14856158</t>
  </si>
  <si>
    <t>31/03/09</t>
  </si>
  <si>
    <t>14856159</t>
  </si>
  <si>
    <t>14856160</t>
  </si>
  <si>
    <t>28/07/15</t>
  </si>
  <si>
    <t>מובטחות בבטחונות אחרים-עק'</t>
  </si>
  <si>
    <t>14856123</t>
  </si>
  <si>
    <t>17/11/11</t>
  </si>
  <si>
    <t>מובטחות בבטחונות אחרים-ערח'</t>
  </si>
  <si>
    <t>14856143</t>
  </si>
  <si>
    <t>24/04/14</t>
  </si>
  <si>
    <t>14856144</t>
  </si>
  <si>
    <t>02/02/16</t>
  </si>
  <si>
    <t>מובטחות בבטחונות אחרים- אוורסט*</t>
  </si>
  <si>
    <t>91100070</t>
  </si>
  <si>
    <t>15/12/16</t>
  </si>
  <si>
    <t>מובטחות בבטחונות אחרים-אע'</t>
  </si>
  <si>
    <t>14856019</t>
  </si>
  <si>
    <t>11/03/09</t>
  </si>
  <si>
    <t>14856020</t>
  </si>
  <si>
    <t>07/09/09</t>
  </si>
  <si>
    <t>14856021</t>
  </si>
  <si>
    <t>26/09/11</t>
  </si>
  <si>
    <t>14856022</t>
  </si>
  <si>
    <t>11/06/12</t>
  </si>
  <si>
    <t>14856023</t>
  </si>
  <si>
    <t>14856024</t>
  </si>
  <si>
    <t>28/10/12</t>
  </si>
  <si>
    <t>14856025</t>
  </si>
  <si>
    <t>14856026</t>
  </si>
  <si>
    <t>15/08/13</t>
  </si>
  <si>
    <t>14856027</t>
  </si>
  <si>
    <t>14856028</t>
  </si>
  <si>
    <t>27/03/14</t>
  </si>
  <si>
    <t>14856029</t>
  </si>
  <si>
    <t>14856030</t>
  </si>
  <si>
    <t>12/11/14</t>
  </si>
  <si>
    <t>14856031</t>
  </si>
  <si>
    <t>14856032</t>
  </si>
  <si>
    <t>מובטחות בבטחונות אחרים-אעד'</t>
  </si>
  <si>
    <t>14856165</t>
  </si>
  <si>
    <t>מובטחות בבטחונות אחרים-ד'</t>
  </si>
  <si>
    <t>14811083</t>
  </si>
  <si>
    <t>17/12/14</t>
  </si>
  <si>
    <t>מובטחות בבטחונות אחרים-דל'</t>
  </si>
  <si>
    <t>90145563</t>
  </si>
  <si>
    <t>28/04/15</t>
  </si>
  <si>
    <t>מובטחות בבטחונות אחרים-הלוואה אלו'</t>
  </si>
  <si>
    <t>14821006</t>
  </si>
  <si>
    <t>14/09/10</t>
  </si>
  <si>
    <t>14821009</t>
  </si>
  <si>
    <t>10/02/11</t>
  </si>
  <si>
    <t>14821030</t>
  </si>
  <si>
    <t>19/06/12</t>
  </si>
  <si>
    <t>14821033</t>
  </si>
  <si>
    <t>06/02/13</t>
  </si>
  <si>
    <t>14821039</t>
  </si>
  <si>
    <t>09/02/15</t>
  </si>
  <si>
    <t>מובטחות בבטחונות אחרים-הלוואה ימ'</t>
  </si>
  <si>
    <t>14760843</t>
  </si>
  <si>
    <t>18/07/11</t>
  </si>
  <si>
    <t>14760844</t>
  </si>
  <si>
    <t>14770297</t>
  </si>
  <si>
    <t>20/02/17</t>
  </si>
  <si>
    <t>14811160</t>
  </si>
  <si>
    <t>16/07/15</t>
  </si>
  <si>
    <t>מובטחות בבטחונות אחרים-הלוואה כ'</t>
  </si>
  <si>
    <t>14821042</t>
  </si>
  <si>
    <t>20/11/13</t>
  </si>
  <si>
    <t>מובטחות בבטחונות אחרים-הלוואה מט'</t>
  </si>
  <si>
    <t>14811158</t>
  </si>
  <si>
    <t>13/07/15</t>
  </si>
  <si>
    <t>14811379</t>
  </si>
  <si>
    <t>14/08/17</t>
  </si>
  <si>
    <t>מובטחות בבטחונות אחרים-הלוואה מי'</t>
  </si>
  <si>
    <t>14811166</t>
  </si>
  <si>
    <t>90145980</t>
  </si>
  <si>
    <t>26/08/15</t>
  </si>
  <si>
    <t>90145981</t>
  </si>
  <si>
    <t>26/10/15</t>
  </si>
  <si>
    <t>90145982</t>
  </si>
  <si>
    <t>13/03/16</t>
  </si>
  <si>
    <t>90145983</t>
  </si>
  <si>
    <t>13/03/17</t>
  </si>
  <si>
    <t>מובטחות בבטחונות אחרים-הלוואה ע'1</t>
  </si>
  <si>
    <t>14760082</t>
  </si>
  <si>
    <t>10/04/11</t>
  </si>
  <si>
    <t>מובטחות בבטחונות אחרים-הלוואה ע'2</t>
  </si>
  <si>
    <t>14760857</t>
  </si>
  <si>
    <t>12/01/12</t>
  </si>
  <si>
    <t>מובטחות בבטחונות אחרים-הלוואה רו'</t>
  </si>
  <si>
    <t>94063101</t>
  </si>
  <si>
    <t>25/09/13</t>
  </si>
  <si>
    <t>94063102</t>
  </si>
  <si>
    <t>94063103</t>
  </si>
  <si>
    <t>94063104</t>
  </si>
  <si>
    <t>94063105</t>
  </si>
  <si>
    <t>94063106</t>
  </si>
  <si>
    <t>94063107</t>
  </si>
  <si>
    <t>94063108</t>
  </si>
  <si>
    <t>מובטחות בבטחונות אחרים-הלוואה ריט 1*</t>
  </si>
  <si>
    <t>14821087</t>
  </si>
  <si>
    <t>10/01/16</t>
  </si>
  <si>
    <t>מובטחות בבטחונות אחרים-הלוואה שה'</t>
  </si>
  <si>
    <t>90130002</t>
  </si>
  <si>
    <t>19/11/15</t>
  </si>
  <si>
    <t>מובטחות בבטחונות אחרים-חע'</t>
  </si>
  <si>
    <t>14856060</t>
  </si>
  <si>
    <t>20/05/08</t>
  </si>
  <si>
    <t>14856061</t>
  </si>
  <si>
    <t>29/10/08</t>
  </si>
  <si>
    <t>14856062</t>
  </si>
  <si>
    <t>24/02/09</t>
  </si>
  <si>
    <t>14856063</t>
  </si>
  <si>
    <t>18/06/09</t>
  </si>
  <si>
    <t>14856064</t>
  </si>
  <si>
    <t>10/09/09</t>
  </si>
  <si>
    <t>14856065</t>
  </si>
  <si>
    <t>14856066</t>
  </si>
  <si>
    <t>09/12/09</t>
  </si>
  <si>
    <t>14856067</t>
  </si>
  <si>
    <t>14856068</t>
  </si>
  <si>
    <t>10/06/13</t>
  </si>
  <si>
    <t>14856069</t>
  </si>
  <si>
    <t>29/05/14</t>
  </si>
  <si>
    <t>14856070</t>
  </si>
  <si>
    <t>17/03/16</t>
  </si>
  <si>
    <t>מובטחות בבטחונות אחרים-יג'</t>
  </si>
  <si>
    <t>14811112</t>
  </si>
  <si>
    <t>22/03/15</t>
  </si>
  <si>
    <t>14811113</t>
  </si>
  <si>
    <t>מובטחות בבטחונות אחרים-מב'</t>
  </si>
  <si>
    <t>14856018</t>
  </si>
  <si>
    <t>05/01/15</t>
  </si>
  <si>
    <t>מובטחות בבטחונות אחרים-מט'</t>
  </si>
  <si>
    <t>14811422</t>
  </si>
  <si>
    <t>27/12/17</t>
  </si>
  <si>
    <t>מובטחות בבטחונות אחרים-ממב'</t>
  </si>
  <si>
    <t>14821212</t>
  </si>
  <si>
    <t>13/11/17</t>
  </si>
  <si>
    <t>מובטחות בבטחונות אחרים-מס'</t>
  </si>
  <si>
    <t>14821068</t>
  </si>
  <si>
    <t>06/12/15</t>
  </si>
  <si>
    <t>מובטחות בבטחונות אחרים-מע'</t>
  </si>
  <si>
    <t>14856135</t>
  </si>
  <si>
    <t>22/07/09</t>
  </si>
  <si>
    <t>14856136</t>
  </si>
  <si>
    <t>09/09/09</t>
  </si>
  <si>
    <t>14856137</t>
  </si>
  <si>
    <t>06/01/10</t>
  </si>
  <si>
    <t>14856138</t>
  </si>
  <si>
    <t>30/12/10</t>
  </si>
  <si>
    <t>14856139</t>
  </si>
  <si>
    <t>29/12/14</t>
  </si>
  <si>
    <t>14856140</t>
  </si>
  <si>
    <t>21/04/16</t>
  </si>
  <si>
    <t>14856141</t>
  </si>
  <si>
    <t>25/12/16</t>
  </si>
  <si>
    <t>מובטחות בבטחונות אחרים-נע'</t>
  </si>
  <si>
    <t>14856105</t>
  </si>
  <si>
    <t>02/08/11</t>
  </si>
  <si>
    <t>14856106</t>
  </si>
  <si>
    <t>11/10/11</t>
  </si>
  <si>
    <t>14856107</t>
  </si>
  <si>
    <t>14/05/14</t>
  </si>
  <si>
    <t>14856108</t>
  </si>
  <si>
    <t>12/12/15</t>
  </si>
  <si>
    <t>14856114</t>
  </si>
  <si>
    <t>29/08/12</t>
  </si>
  <si>
    <t>14856115</t>
  </si>
  <si>
    <t>28/08/13</t>
  </si>
  <si>
    <t>14856116</t>
  </si>
  <si>
    <t>14856117</t>
  </si>
  <si>
    <t>25/11/14</t>
  </si>
  <si>
    <t>14856169</t>
  </si>
  <si>
    <t>מובטחות בבטחונות אחרים-עמ'</t>
  </si>
  <si>
    <t>14856008</t>
  </si>
  <si>
    <t>17/10/13</t>
  </si>
  <si>
    <t>מובטחות בבטחונות אחרים-עע'</t>
  </si>
  <si>
    <t>14856118</t>
  </si>
  <si>
    <t>14856119</t>
  </si>
  <si>
    <t>29/08/10</t>
  </si>
  <si>
    <t>14856120</t>
  </si>
  <si>
    <t>24/03/13</t>
  </si>
  <si>
    <t>מובטחות בבטחונות אחרים-פו'</t>
  </si>
  <si>
    <t>14811287</t>
  </si>
  <si>
    <t>14811393</t>
  </si>
  <si>
    <t>מובטחות בבטחונות אחרים-קאע'</t>
  </si>
  <si>
    <t>14856124</t>
  </si>
  <si>
    <t>14856125</t>
  </si>
  <si>
    <t>30/12/13</t>
  </si>
  <si>
    <t>14856126</t>
  </si>
  <si>
    <t>28/12/14</t>
  </si>
  <si>
    <t>מובטחות בבטחונות אחרים-קגע'</t>
  </si>
  <si>
    <t>14856130</t>
  </si>
  <si>
    <t>21/07/10</t>
  </si>
  <si>
    <t>14856131</t>
  </si>
  <si>
    <t>14856132</t>
  </si>
  <si>
    <t>14856133</t>
  </si>
  <si>
    <t>31/12/13</t>
  </si>
  <si>
    <t>14856134</t>
  </si>
  <si>
    <t>31/08/14</t>
  </si>
  <si>
    <t>מובטחות בבטחונות אחרים-שב'</t>
  </si>
  <si>
    <t>14821093</t>
  </si>
  <si>
    <t>06/03/16</t>
  </si>
  <si>
    <t>14821151</t>
  </si>
  <si>
    <t>26/01/17</t>
  </si>
  <si>
    <t>מובטחות בבטחונות אחרים-שה'1</t>
  </si>
  <si>
    <t>14760130</t>
  </si>
  <si>
    <t>12/08/15</t>
  </si>
  <si>
    <t>מובטחות בבטחונות אחרים-אט'</t>
  </si>
  <si>
    <t>14770061</t>
  </si>
  <si>
    <t>06/12/12</t>
  </si>
  <si>
    <t>מובטחות בבטחונות אחרים-אי'</t>
  </si>
  <si>
    <t>14811289</t>
  </si>
  <si>
    <t>08/01/17</t>
  </si>
  <si>
    <t>מובטחות בבטחונות אחרים-בע'</t>
  </si>
  <si>
    <t>14856045</t>
  </si>
  <si>
    <t>07/07/06</t>
  </si>
  <si>
    <t>14856046</t>
  </si>
  <si>
    <t>24/01/07</t>
  </si>
  <si>
    <t>14856047</t>
  </si>
  <si>
    <t>14856048</t>
  </si>
  <si>
    <t>23/12/07</t>
  </si>
  <si>
    <t>14856049</t>
  </si>
  <si>
    <t>01/06/08</t>
  </si>
  <si>
    <t>14856050</t>
  </si>
  <si>
    <t>05/10/09</t>
  </si>
  <si>
    <t>14856051</t>
  </si>
  <si>
    <t>24/03/10</t>
  </si>
  <si>
    <t>14856052</t>
  </si>
  <si>
    <t>21/09/11</t>
  </si>
  <si>
    <t>14856053</t>
  </si>
  <si>
    <t>27/10/13</t>
  </si>
  <si>
    <t>14856054</t>
  </si>
  <si>
    <t>מובטחות בבטחונות אחרים-דע'</t>
  </si>
  <si>
    <t>14856057</t>
  </si>
  <si>
    <t>09/10/13</t>
  </si>
  <si>
    <t>מובטחות בבטחונות אחרים-הה'</t>
  </si>
  <si>
    <t>14811272</t>
  </si>
  <si>
    <t>27/10/16</t>
  </si>
  <si>
    <t>מובטחות בבטחונות אחרים-הלוואה אאח'</t>
  </si>
  <si>
    <t>14770132</t>
  </si>
  <si>
    <t>09/09/14</t>
  </si>
  <si>
    <t>מובטחות בבטחונות אחרים-הלוואה אשטרום נכסים*</t>
  </si>
  <si>
    <t>14811137</t>
  </si>
  <si>
    <t>31/12/14</t>
  </si>
  <si>
    <t>14811138</t>
  </si>
  <si>
    <t>מובטחות בבטחונות אחרים-הלוואה כר'</t>
  </si>
  <si>
    <t>14000001</t>
  </si>
  <si>
    <t>מובטחות בבטחונות אחרים-הלוואה מל'1</t>
  </si>
  <si>
    <t>14811053</t>
  </si>
  <si>
    <t>23/12/13</t>
  </si>
  <si>
    <t>מובטחות בבטחונות אחרים-הלוואה ממ'</t>
  </si>
  <si>
    <t>14811011</t>
  </si>
  <si>
    <t>26/01/12</t>
  </si>
  <si>
    <t>מובטחות בבטחונות אחרים-הלוואה מת'</t>
  </si>
  <si>
    <t>14811096</t>
  </si>
  <si>
    <t>08/01/15</t>
  </si>
  <si>
    <t>מובטחות בבטחונות אחרים-הלוואה פס'</t>
  </si>
  <si>
    <t>14760899</t>
  </si>
  <si>
    <t>05/01/14</t>
  </si>
  <si>
    <t>90839511</t>
  </si>
  <si>
    <t>90839512</t>
  </si>
  <si>
    <t>11/09/14</t>
  </si>
  <si>
    <t>90839513</t>
  </si>
  <si>
    <t>27/05/15</t>
  </si>
  <si>
    <t>90839515</t>
  </si>
  <si>
    <t>11/06/15</t>
  </si>
  <si>
    <t>90839516</t>
  </si>
  <si>
    <t>90839517</t>
  </si>
  <si>
    <t>10/12/15</t>
  </si>
  <si>
    <t>90839518</t>
  </si>
  <si>
    <t>10/03/16</t>
  </si>
  <si>
    <t>90839519</t>
  </si>
  <si>
    <t>28/06/16</t>
  </si>
  <si>
    <t>90839520</t>
  </si>
  <si>
    <t>22/08/16</t>
  </si>
  <si>
    <t>90839541</t>
  </si>
  <si>
    <t>90839546</t>
  </si>
  <si>
    <t>11/09/17</t>
  </si>
  <si>
    <t>מובטחות בבטחונות אחרים-הלוואה ק'</t>
  </si>
  <si>
    <t>14811048</t>
  </si>
  <si>
    <t>03/09/13</t>
  </si>
  <si>
    <t>מובטחות בבטחונות אחרים-הלוואה תע'</t>
  </si>
  <si>
    <t>14821032</t>
  </si>
  <si>
    <t>17/10/12</t>
  </si>
  <si>
    <t>14821082</t>
  </si>
  <si>
    <t>06/06/16</t>
  </si>
  <si>
    <t>מובטחות בבטחונות אחרים-המ'</t>
  </si>
  <si>
    <t>14760135</t>
  </si>
  <si>
    <t>03/11/16</t>
  </si>
  <si>
    <t>14760139</t>
  </si>
  <si>
    <t>02/11/17</t>
  </si>
  <si>
    <t>מובטחות בבטחונות אחרים-יר'</t>
  </si>
  <si>
    <t>14811186</t>
  </si>
  <si>
    <t>24/12/15</t>
  </si>
  <si>
    <t>מובטחות בבטחונות אחרים-מאמ'</t>
  </si>
  <si>
    <t>14856005</t>
  </si>
  <si>
    <t>14856006</t>
  </si>
  <si>
    <t>25/05/15</t>
  </si>
  <si>
    <t>14856007</t>
  </si>
  <si>
    <t>08/12/16</t>
  </si>
  <si>
    <t>14856166</t>
  </si>
  <si>
    <t>מובטחות בבטחונות אחרים-מאת'</t>
  </si>
  <si>
    <t>14856015</t>
  </si>
  <si>
    <t>23/03/16</t>
  </si>
  <si>
    <t>מובטחות בבטחונות אחרים-מי'</t>
  </si>
  <si>
    <t>1089880</t>
  </si>
  <si>
    <t>18/02/15</t>
  </si>
  <si>
    <t>1089890</t>
  </si>
  <si>
    <t>05/09/17</t>
  </si>
  <si>
    <t>מובטחות בבטחונות אחרים-מיע'</t>
  </si>
  <si>
    <t>14856012</t>
  </si>
  <si>
    <t>28/06/12</t>
  </si>
  <si>
    <t>14856013</t>
  </si>
  <si>
    <t>27/05/14</t>
  </si>
  <si>
    <t>14856014</t>
  </si>
  <si>
    <t>11/08/14</t>
  </si>
  <si>
    <t>מובטחות בבטחונות אחרים-מצ'</t>
  </si>
  <si>
    <t>14811310</t>
  </si>
  <si>
    <t>21/02/17</t>
  </si>
  <si>
    <t>מובטחות בבטחונות אחרים-מת'</t>
  </si>
  <si>
    <t>14821129</t>
  </si>
  <si>
    <t>02/11/16</t>
  </si>
  <si>
    <t>מובטחות בבטחונות אחרים-נח'</t>
  </si>
  <si>
    <t>91116001</t>
  </si>
  <si>
    <t>12/02/15</t>
  </si>
  <si>
    <t>91116002</t>
  </si>
  <si>
    <t>10/09/17</t>
  </si>
  <si>
    <t>91116003</t>
  </si>
  <si>
    <t>17/09/17</t>
  </si>
  <si>
    <t>מובטחות בבטחונות אחרים-ענצ'</t>
  </si>
  <si>
    <t>14856164</t>
  </si>
  <si>
    <t>29/10/17</t>
  </si>
  <si>
    <t>מובטחות בבטחונות אחרים-פס'</t>
  </si>
  <si>
    <t>90839542</t>
  </si>
  <si>
    <t>12/12/16</t>
  </si>
  <si>
    <t>90839544</t>
  </si>
  <si>
    <t>09/03/17</t>
  </si>
  <si>
    <t>90839545</t>
  </si>
  <si>
    <t>12/06/17</t>
  </si>
  <si>
    <t>90839547</t>
  </si>
  <si>
    <t>11/12/17</t>
  </si>
  <si>
    <t>מובטחות בבטחונות אחרים-צל'</t>
  </si>
  <si>
    <t>14811188</t>
  </si>
  <si>
    <t>28/12/15</t>
  </si>
  <si>
    <t>14811189</t>
  </si>
  <si>
    <t>14811210</t>
  </si>
  <si>
    <t>20/01/16</t>
  </si>
  <si>
    <t>14811345</t>
  </si>
  <si>
    <t>04/05/17</t>
  </si>
  <si>
    <t>מובטחות בבטחונות אחרים-קבע'</t>
  </si>
  <si>
    <t>14856127</t>
  </si>
  <si>
    <t>30/06/09</t>
  </si>
  <si>
    <t>14856128</t>
  </si>
  <si>
    <t>20/12/10</t>
  </si>
  <si>
    <t>14856129</t>
  </si>
  <si>
    <t>30/11/11</t>
  </si>
  <si>
    <t>מובטחות בבטחונות אחרים-קס'</t>
  </si>
  <si>
    <t>14811390</t>
  </si>
  <si>
    <t>25/09/17</t>
  </si>
  <si>
    <t>מובטחות בבטחונות אחרים-שה'</t>
  </si>
  <si>
    <t>90300002</t>
  </si>
  <si>
    <t>28/12/16</t>
  </si>
  <si>
    <t>90300003</t>
  </si>
  <si>
    <t>90300004</t>
  </si>
  <si>
    <t>27/02/17</t>
  </si>
  <si>
    <t>90300005</t>
  </si>
  <si>
    <t>29/03/17</t>
  </si>
  <si>
    <t>90300006</t>
  </si>
  <si>
    <t>30/04/17</t>
  </si>
  <si>
    <t>90300007</t>
  </si>
  <si>
    <t>25/05/17</t>
  </si>
  <si>
    <t>90300008</t>
  </si>
  <si>
    <t>27/06/17</t>
  </si>
  <si>
    <t>90300009</t>
  </si>
  <si>
    <t>31/07/17</t>
  </si>
  <si>
    <t>90300010</t>
  </si>
  <si>
    <t>28/08/17</t>
  </si>
  <si>
    <t>90300011</t>
  </si>
  <si>
    <t>90300012</t>
  </si>
  <si>
    <t>90302003</t>
  </si>
  <si>
    <t>90302004</t>
  </si>
  <si>
    <t>90302005</t>
  </si>
  <si>
    <t>90302006</t>
  </si>
  <si>
    <t>מובטחות בבטחונות אחרים-שה'2</t>
  </si>
  <si>
    <t>90300001</t>
  </si>
  <si>
    <t>05/01/16</t>
  </si>
  <si>
    <t>90302000</t>
  </si>
  <si>
    <t>27/06/16</t>
  </si>
  <si>
    <t>90302002</t>
  </si>
  <si>
    <t>27/07/16</t>
  </si>
  <si>
    <t>מובטחות בבטחונות אחרים-שו'</t>
  </si>
  <si>
    <t>14811190</t>
  </si>
  <si>
    <t>14811191</t>
  </si>
  <si>
    <t>14811283</t>
  </si>
  <si>
    <t>מובטחות בבטחונות אחרים-שפ'</t>
  </si>
  <si>
    <t>90300013</t>
  </si>
  <si>
    <t>90300014</t>
  </si>
  <si>
    <t>27/11/17</t>
  </si>
  <si>
    <t>90300015</t>
  </si>
  <si>
    <t>מובטחות בבטחונות אחרים-בב'</t>
  </si>
  <si>
    <t>14811388</t>
  </si>
  <si>
    <t>08/06/17</t>
  </si>
  <si>
    <t>14811394</t>
  </si>
  <si>
    <t>03/10/17</t>
  </si>
  <si>
    <t>מובטחות בבטחונות אחרים-בי'</t>
  </si>
  <si>
    <t>14811159</t>
  </si>
  <si>
    <t>מובטחות בבטחונות אחרים-דאי'</t>
  </si>
  <si>
    <t>14760928</t>
  </si>
  <si>
    <t>מובטחות בבטחונות אחרים-הלוואה נא'</t>
  </si>
  <si>
    <t>14760882</t>
  </si>
  <si>
    <t>14760897</t>
  </si>
  <si>
    <t>02/01/14</t>
  </si>
  <si>
    <t>14760903</t>
  </si>
  <si>
    <t>13/04/14</t>
  </si>
  <si>
    <t>14760908</t>
  </si>
  <si>
    <t>30/12/14</t>
  </si>
  <si>
    <t>14760913</t>
  </si>
  <si>
    <t>05/02/17</t>
  </si>
  <si>
    <t>14760914</t>
  </si>
  <si>
    <t>14760915</t>
  </si>
  <si>
    <t>29/05/17</t>
  </si>
  <si>
    <t>14760934</t>
  </si>
  <si>
    <t>14/12/17</t>
  </si>
  <si>
    <t>מובטחות בבטחונות אחרים-הלוואה נד'</t>
  </si>
  <si>
    <t>90148001</t>
  </si>
  <si>
    <t>12/06/12</t>
  </si>
  <si>
    <t>מובטחות בבטחונות אחרים-הלוואה קק'</t>
  </si>
  <si>
    <t>14770189</t>
  </si>
  <si>
    <t>02/08/15</t>
  </si>
  <si>
    <t>מובטחות בבטחונות אחרים-הלוואה של'</t>
  </si>
  <si>
    <t>14760851</t>
  </si>
  <si>
    <t>28/07/11</t>
  </si>
  <si>
    <t>מובטחות בבטחונות אחרים-הלוואה תכ'</t>
  </si>
  <si>
    <t>14760121</t>
  </si>
  <si>
    <t>26/01/15</t>
  </si>
  <si>
    <t>92229111</t>
  </si>
  <si>
    <t>92229112</t>
  </si>
  <si>
    <t>92229114</t>
  </si>
  <si>
    <t>92229115</t>
  </si>
  <si>
    <t>92229119</t>
  </si>
  <si>
    <t>26/06/17</t>
  </si>
  <si>
    <t>מובטחות בבטחונות אחרים-מא'</t>
  </si>
  <si>
    <t>14811078</t>
  </si>
  <si>
    <t>29/06/14</t>
  </si>
  <si>
    <t>90231012</t>
  </si>
  <si>
    <t>20/06/17</t>
  </si>
  <si>
    <t>90231013</t>
  </si>
  <si>
    <t>22/06/17</t>
  </si>
  <si>
    <t>90231014</t>
  </si>
  <si>
    <t>26/09/17</t>
  </si>
  <si>
    <t>מובטחות בבטחונות אחרים-נא'</t>
  </si>
  <si>
    <t>14760924</t>
  </si>
  <si>
    <t>14770340</t>
  </si>
  <si>
    <t>14770341</t>
  </si>
  <si>
    <t>מובטחות בבטחונות אחרים-סוי'</t>
  </si>
  <si>
    <t>14821217</t>
  </si>
  <si>
    <t>22/11/17</t>
  </si>
  <si>
    <t>מובטחות בבטחונות אחרים-קשע'</t>
  </si>
  <si>
    <t>14856142</t>
  </si>
  <si>
    <t>04/01/09</t>
  </si>
  <si>
    <t>מובטחות בבטחונות אחרים-רע'</t>
  </si>
  <si>
    <t>14856145</t>
  </si>
  <si>
    <t>30/03/11</t>
  </si>
  <si>
    <t>14856146</t>
  </si>
  <si>
    <t>30/06/14</t>
  </si>
  <si>
    <t>מובטחות בבטחונות אחרים-רק'</t>
  </si>
  <si>
    <t>14770174</t>
  </si>
  <si>
    <t>13/05/15</t>
  </si>
  <si>
    <t>מובטחות בבטחונות אחרים-אד'</t>
  </si>
  <si>
    <t>14811222</t>
  </si>
  <si>
    <t>14811231</t>
  </si>
  <si>
    <t>07/06/16</t>
  </si>
  <si>
    <t>14811232</t>
  </si>
  <si>
    <t>14811241</t>
  </si>
  <si>
    <t>29/06/16</t>
  </si>
  <si>
    <t>14811242</t>
  </si>
  <si>
    <t>14811253</t>
  </si>
  <si>
    <t>02/08/16</t>
  </si>
  <si>
    <t>14811254</t>
  </si>
  <si>
    <t>14811261</t>
  </si>
  <si>
    <t>25/08/16</t>
  </si>
  <si>
    <t>14811262</t>
  </si>
  <si>
    <t>14811267</t>
  </si>
  <si>
    <t>28/09/16</t>
  </si>
  <si>
    <t>14811268</t>
  </si>
  <si>
    <t>14811273</t>
  </si>
  <si>
    <t>06/11/16</t>
  </si>
  <si>
    <t>14811274</t>
  </si>
  <si>
    <t>14811278</t>
  </si>
  <si>
    <t>29/11/16</t>
  </si>
  <si>
    <t>14811279</t>
  </si>
  <si>
    <t>14811284</t>
  </si>
  <si>
    <t>26/12/16</t>
  </si>
  <si>
    <t>14811285</t>
  </si>
  <si>
    <t>14811293</t>
  </si>
  <si>
    <t>14811294</t>
  </si>
  <si>
    <t>14811311</t>
  </si>
  <si>
    <t>23/02/17</t>
  </si>
  <si>
    <t>14811312</t>
  </si>
  <si>
    <t>14811315</t>
  </si>
  <si>
    <t>26/03/17</t>
  </si>
  <si>
    <t>14811316</t>
  </si>
  <si>
    <t>14811340</t>
  </si>
  <si>
    <t>14811341</t>
  </si>
  <si>
    <t>14811352</t>
  </si>
  <si>
    <t>24/05/17</t>
  </si>
  <si>
    <t>14811353</t>
  </si>
  <si>
    <t>14811358</t>
  </si>
  <si>
    <t>14811359</t>
  </si>
  <si>
    <t>14811375</t>
  </si>
  <si>
    <t>14811376</t>
  </si>
  <si>
    <t>14811381</t>
  </si>
  <si>
    <t>22/08/17</t>
  </si>
  <si>
    <t>14811382</t>
  </si>
  <si>
    <t>14811401</t>
  </si>
  <si>
    <t>14811402</t>
  </si>
  <si>
    <t>מובטחות בבטחונות אחרים-איס'</t>
  </si>
  <si>
    <t>14760933</t>
  </si>
  <si>
    <t>מובטחות בבטחונות אחרים-אמ'</t>
  </si>
  <si>
    <t>14811275</t>
  </si>
  <si>
    <t>14/11/16</t>
  </si>
  <si>
    <t>מובטחות בבטחונות אחרים-אמד'</t>
  </si>
  <si>
    <t>14760927</t>
  </si>
  <si>
    <t>מובטחות בבטחונות אחרים-אקי'</t>
  </si>
  <si>
    <t>14821211</t>
  </si>
  <si>
    <t>מובטחות בבטחונות אחרים-בא'</t>
  </si>
  <si>
    <t>14811139</t>
  </si>
  <si>
    <t>22/01/15</t>
  </si>
  <si>
    <t>14811140</t>
  </si>
  <si>
    <t>14811216</t>
  </si>
  <si>
    <t>30/01/16</t>
  </si>
  <si>
    <t>14811217</t>
  </si>
  <si>
    <t>14811233</t>
  </si>
  <si>
    <t>מובטחות בבטחונות אחרים-דא'</t>
  </si>
  <si>
    <t>14770205</t>
  </si>
  <si>
    <t>25/11/15</t>
  </si>
  <si>
    <t>14770206</t>
  </si>
  <si>
    <t>14770210</t>
  </si>
  <si>
    <t>14770211</t>
  </si>
  <si>
    <t>14770212</t>
  </si>
  <si>
    <t>14/01/16</t>
  </si>
  <si>
    <t>14770213</t>
  </si>
  <si>
    <t>14770218</t>
  </si>
  <si>
    <t>15/02/16</t>
  </si>
  <si>
    <t>14770219</t>
  </si>
  <si>
    <t>14770223</t>
  </si>
  <si>
    <t>15/03/16</t>
  </si>
  <si>
    <t>14770224</t>
  </si>
  <si>
    <t>14770230</t>
  </si>
  <si>
    <t>13/04/16</t>
  </si>
  <si>
    <t>14770231</t>
  </si>
  <si>
    <t>14770237</t>
  </si>
  <si>
    <t>15/05/16</t>
  </si>
  <si>
    <t>14770238</t>
  </si>
  <si>
    <t>14770242</t>
  </si>
  <si>
    <t>16/06/16</t>
  </si>
  <si>
    <t>14770243</t>
  </si>
  <si>
    <t>14770245</t>
  </si>
  <si>
    <t>14/07/16</t>
  </si>
  <si>
    <t>14770246</t>
  </si>
  <si>
    <t>14770248</t>
  </si>
  <si>
    <t>15/08/16</t>
  </si>
  <si>
    <t>14770249</t>
  </si>
  <si>
    <t>14770254</t>
  </si>
  <si>
    <t>18/09/16</t>
  </si>
  <si>
    <t>14770255</t>
  </si>
  <si>
    <t>14770262</t>
  </si>
  <si>
    <t>13/10/16</t>
  </si>
  <si>
    <t>14770263</t>
  </si>
  <si>
    <t>14770265</t>
  </si>
  <si>
    <t>17/11/16</t>
  </si>
  <si>
    <t>14770266</t>
  </si>
  <si>
    <t>14770277</t>
  </si>
  <si>
    <t>18/12/16</t>
  </si>
  <si>
    <t>14770278</t>
  </si>
  <si>
    <t>14770360</t>
  </si>
  <si>
    <t>14770361</t>
  </si>
  <si>
    <t>14770363</t>
  </si>
  <si>
    <t>18/12/17</t>
  </si>
  <si>
    <t>מובטחות בבטחונות אחרים-דא'1</t>
  </si>
  <si>
    <t>14770272</t>
  </si>
  <si>
    <t>30/11/16</t>
  </si>
  <si>
    <t>מובטחות בבטחונות אחרים-דס'</t>
  </si>
  <si>
    <t>14770146</t>
  </si>
  <si>
    <t>17/08/14</t>
  </si>
  <si>
    <t>14770147</t>
  </si>
  <si>
    <t>14770163</t>
  </si>
  <si>
    <t>14770164</t>
  </si>
  <si>
    <t>מובטחות בבטחונות אחרים-דקמ'</t>
  </si>
  <si>
    <t>14760925</t>
  </si>
  <si>
    <t>16/03/17</t>
  </si>
  <si>
    <t>14760929</t>
  </si>
  <si>
    <t>14760930</t>
  </si>
  <si>
    <t>מובטחות בבטחונות אחרים-הלוואה דא'</t>
  </si>
  <si>
    <t>14770287</t>
  </si>
  <si>
    <t>18/01/17</t>
  </si>
  <si>
    <t>14770288</t>
  </si>
  <si>
    <t>14770299</t>
  </si>
  <si>
    <t>14770300</t>
  </si>
  <si>
    <t>14770307</t>
  </si>
  <si>
    <t>20/03/17</t>
  </si>
  <si>
    <t>14770308</t>
  </si>
  <si>
    <t>מובטחות בבטחונות אחרים-הלוואה ימ</t>
  </si>
  <si>
    <t>14821035</t>
  </si>
  <si>
    <t>27/06/13</t>
  </si>
  <si>
    <t>14821038</t>
  </si>
  <si>
    <t>10/07/14</t>
  </si>
  <si>
    <t>מובטחות בבטחונות אחרים-הלוואה נק'</t>
  </si>
  <si>
    <t>14770068</t>
  </si>
  <si>
    <t>14770072</t>
  </si>
  <si>
    <t>27/01/13</t>
  </si>
  <si>
    <t>מובטחות בבטחונות אחרים-הלוואה פמ'</t>
  </si>
  <si>
    <t>14770305</t>
  </si>
  <si>
    <t>מובטחות בבטחונות אחרים-הלוואה רח'</t>
  </si>
  <si>
    <t>14811147</t>
  </si>
  <si>
    <t>22/06/15</t>
  </si>
  <si>
    <t>מובטחות בבטחונות אחרים-הלוואה תא'</t>
  </si>
  <si>
    <t>14811148</t>
  </si>
  <si>
    <t>מובטחות בבטחונות אחרים-נא'1</t>
  </si>
  <si>
    <t>14770151</t>
  </si>
  <si>
    <t>15/01/15</t>
  </si>
  <si>
    <t>מובטחות בבטחונות אחרים-קא'</t>
  </si>
  <si>
    <t>14811370</t>
  </si>
  <si>
    <t>04/07/16</t>
  </si>
  <si>
    <t>90145501</t>
  </si>
  <si>
    <t>90145502</t>
  </si>
  <si>
    <t>25/06/17</t>
  </si>
  <si>
    <t>90145503</t>
  </si>
  <si>
    <t>90145511</t>
  </si>
  <si>
    <t>90145512</t>
  </si>
  <si>
    <t>90145513</t>
  </si>
  <si>
    <t>מובטחות בבטחונות אחרים-קמ'</t>
  </si>
  <si>
    <t>14770342</t>
  </si>
  <si>
    <t>14770347</t>
  </si>
  <si>
    <t>15/08/17</t>
  </si>
  <si>
    <t>מובטחות בבטחונות אחרים-קר'</t>
  </si>
  <si>
    <t>14821083</t>
  </si>
  <si>
    <t>14821116</t>
  </si>
  <si>
    <t>29/08/16</t>
  </si>
  <si>
    <t>14821126</t>
  </si>
  <si>
    <t>30/10/16</t>
  </si>
  <si>
    <t>14821133</t>
  </si>
  <si>
    <t>14821191</t>
  </si>
  <si>
    <t>30/07/17</t>
  </si>
  <si>
    <t>מובטחות בבטחונות אחרים-רש'</t>
  </si>
  <si>
    <t>14760936</t>
  </si>
  <si>
    <t>25/12/17</t>
  </si>
  <si>
    <t>14760937</t>
  </si>
  <si>
    <t>מובטחות בבטחונות אחרים-אשש'</t>
  </si>
  <si>
    <t>14811398</t>
  </si>
  <si>
    <t>14811399</t>
  </si>
  <si>
    <t>מובטחות בבטחונות אחרים-את'</t>
  </si>
  <si>
    <t>1122101</t>
  </si>
  <si>
    <t>06/04/17</t>
  </si>
  <si>
    <t>1122102</t>
  </si>
  <si>
    <t>1122103</t>
  </si>
  <si>
    <t>16/05/17</t>
  </si>
  <si>
    <t>1122104</t>
  </si>
  <si>
    <t>13/07/17</t>
  </si>
  <si>
    <t>1122105</t>
  </si>
  <si>
    <t>1122106</t>
  </si>
  <si>
    <t>מובטחות בבטחונות אחרים-דרב'</t>
  </si>
  <si>
    <t>14821081</t>
  </si>
  <si>
    <t>04/02/16</t>
  </si>
  <si>
    <t>מובטחות בבטחונות אחרים-הלוואה אד'</t>
  </si>
  <si>
    <t>14811269</t>
  </si>
  <si>
    <t>29/09/16</t>
  </si>
  <si>
    <t>14811276</t>
  </si>
  <si>
    <t>15/11/16</t>
  </si>
  <si>
    <t>14811280</t>
  </si>
  <si>
    <t>14811290</t>
  </si>
  <si>
    <t>17/01/17</t>
  </si>
  <si>
    <t>14811292</t>
  </si>
  <si>
    <t>14811313</t>
  </si>
  <si>
    <t>26/02/17</t>
  </si>
  <si>
    <t>14811317</t>
  </si>
  <si>
    <t>14811336</t>
  </si>
  <si>
    <t>19/04/17</t>
  </si>
  <si>
    <t>14811338</t>
  </si>
  <si>
    <t>14811342</t>
  </si>
  <si>
    <t>14811354</t>
  </si>
  <si>
    <t>28/05/17</t>
  </si>
  <si>
    <t>14811360</t>
  </si>
  <si>
    <t>28/06/17</t>
  </si>
  <si>
    <t>14811366</t>
  </si>
  <si>
    <t>14811368</t>
  </si>
  <si>
    <t>14811377</t>
  </si>
  <si>
    <t>27/07/17</t>
  </si>
  <si>
    <t>14811378</t>
  </si>
  <si>
    <t>06/08/17</t>
  </si>
  <si>
    <t>14811383</t>
  </si>
  <si>
    <t>14811392</t>
  </si>
  <si>
    <t>מובטחות בבטחונות אחרים-הלוואה את'</t>
  </si>
  <si>
    <t>14811324</t>
  </si>
  <si>
    <t>מובטחות בבטחונות אחרים-הלוואה לו'</t>
  </si>
  <si>
    <t>14821115</t>
  </si>
  <si>
    <t>14821185</t>
  </si>
  <si>
    <t>מובטחות בבטחונות אחרים-הלוואה מא'</t>
  </si>
  <si>
    <t>14821186</t>
  </si>
  <si>
    <t>18/06/17</t>
  </si>
  <si>
    <t>מובטחות בבטחונות אחרים-הלוואה מא'2</t>
  </si>
  <si>
    <t>14821086</t>
  </si>
  <si>
    <t>14821117</t>
  </si>
  <si>
    <t>מובטחות בבטחונות אחרים-הלוואה מה'</t>
  </si>
  <si>
    <t>14811226</t>
  </si>
  <si>
    <t>מובטחות בבטחונות אחרים-הלוואה ספ'1</t>
  </si>
  <si>
    <t>14821142</t>
  </si>
  <si>
    <t>מובטחות בבטחונות אחרים-הלוואה רג'</t>
  </si>
  <si>
    <t>1122001</t>
  </si>
  <si>
    <t>1122002</t>
  </si>
  <si>
    <t>1122003</t>
  </si>
  <si>
    <t>1122004</t>
  </si>
  <si>
    <t>1122005</t>
  </si>
  <si>
    <t>1122006</t>
  </si>
  <si>
    <t>14811326</t>
  </si>
  <si>
    <t>מובטחות בבטחונות אחרים-הלוואה שק'</t>
  </si>
  <si>
    <t>14770315</t>
  </si>
  <si>
    <t>04/04/17</t>
  </si>
  <si>
    <t>14770338</t>
  </si>
  <si>
    <t>מובטחות בבטחונות אחרים-הלוואה שש'</t>
  </si>
  <si>
    <t>14811243</t>
  </si>
  <si>
    <t>13/07/16</t>
  </si>
  <si>
    <t>מובטחות בבטחונות אחרים-לו'</t>
  </si>
  <si>
    <t>14821141</t>
  </si>
  <si>
    <t>מובטחות בבטחונות אחרים-אשד'</t>
  </si>
  <si>
    <t>14811397</t>
  </si>
  <si>
    <t>14811415</t>
  </si>
  <si>
    <t>05/12/17</t>
  </si>
  <si>
    <t>מובטחות בבטחונות אחרים-בפ'</t>
  </si>
  <si>
    <t>14811416</t>
  </si>
  <si>
    <t>12/12/17</t>
  </si>
  <si>
    <t>מובטחות בבטחונות אחרים-אאא'</t>
  </si>
  <si>
    <t>14821110</t>
  </si>
  <si>
    <t>מובטחות בבטחונות אחרים-אשכ'</t>
  </si>
  <si>
    <t>90840000</t>
  </si>
  <si>
    <t>19/07/17</t>
  </si>
  <si>
    <t>מובטחות בבטחונות אחרים-גד'</t>
  </si>
  <si>
    <t>14760110</t>
  </si>
  <si>
    <t>18/09/14</t>
  </si>
  <si>
    <t>14760129</t>
  </si>
  <si>
    <t>29/06/15</t>
  </si>
  <si>
    <t>14760132</t>
  </si>
  <si>
    <t>09/12/15</t>
  </si>
  <si>
    <t>14760138</t>
  </si>
  <si>
    <t>מובטחות בבטחונות אחרים-הלוואה פב'</t>
  </si>
  <si>
    <t>14811141</t>
  </si>
  <si>
    <t>05/05/15</t>
  </si>
  <si>
    <t>14811172</t>
  </si>
  <si>
    <t>24/09/15</t>
  </si>
  <si>
    <t>14811206</t>
  </si>
  <si>
    <t>14811229</t>
  </si>
  <si>
    <t>29/05/16</t>
  </si>
  <si>
    <t>14811255</t>
  </si>
  <si>
    <t>03/08/16</t>
  </si>
  <si>
    <t>14811260</t>
  </si>
  <si>
    <t>23/08/16</t>
  </si>
  <si>
    <t>14811266</t>
  </si>
  <si>
    <t>27/09/16</t>
  </si>
  <si>
    <t>14811291</t>
  </si>
  <si>
    <t>24/01/17</t>
  </si>
  <si>
    <t>14811309</t>
  </si>
  <si>
    <t>09/02/17</t>
  </si>
  <si>
    <t>14811314</t>
  </si>
  <si>
    <t>14811318</t>
  </si>
  <si>
    <t>14811348</t>
  </si>
  <si>
    <t>11/05/17</t>
  </si>
  <si>
    <t>14811356</t>
  </si>
  <si>
    <t>13/06/17</t>
  </si>
  <si>
    <t>14811363</t>
  </si>
  <si>
    <t>03/07/17</t>
  </si>
  <si>
    <t>14811364</t>
  </si>
  <si>
    <t>14811380</t>
  </si>
  <si>
    <t>14811385</t>
  </si>
  <si>
    <t>12/09/17</t>
  </si>
  <si>
    <t>מובטחות בבטחונות אחרים-ימ'</t>
  </si>
  <si>
    <t>14770159</t>
  </si>
  <si>
    <t>26/02/15</t>
  </si>
  <si>
    <t>14770166</t>
  </si>
  <si>
    <t>18/03/15</t>
  </si>
  <si>
    <t>14770171</t>
  </si>
  <si>
    <t>15/04/15</t>
  </si>
  <si>
    <t>14770175</t>
  </si>
  <si>
    <t>14/05/15</t>
  </si>
  <si>
    <t>14770178</t>
  </si>
  <si>
    <t>21/06/15</t>
  </si>
  <si>
    <t>מובטחות בבטחונות אחרים-כי'</t>
  </si>
  <si>
    <t>14760916</t>
  </si>
  <si>
    <t>29/06/17</t>
  </si>
  <si>
    <t>90840002</t>
  </si>
  <si>
    <t>90840003</t>
  </si>
  <si>
    <t>מובטחות בבטחונות אחרים-סי'</t>
  </si>
  <si>
    <t>14811403</t>
  </si>
  <si>
    <t>14811405</t>
  </si>
  <si>
    <t>14811407</t>
  </si>
  <si>
    <t>14811410</t>
  </si>
  <si>
    <t>14811412</t>
  </si>
  <si>
    <t>מובטחות בבטחונות אחרים-פב'</t>
  </si>
  <si>
    <t>14811414</t>
  </si>
  <si>
    <t>29/11/17</t>
  </si>
  <si>
    <t>מובטחות בבטחונות אחרים-פר'</t>
  </si>
  <si>
    <t>14811281</t>
  </si>
  <si>
    <t>מובטחות בבטחונות אחרים-שצ'</t>
  </si>
  <si>
    <t>14760918</t>
  </si>
  <si>
    <t>14760922</t>
  </si>
  <si>
    <t>30/10/17</t>
  </si>
  <si>
    <t>סה"כ מובטחות בשעבוד כלי רכב</t>
  </si>
  <si>
    <t>שעבוד כלי רכב-הלוואה אתע'</t>
  </si>
  <si>
    <t>14460084</t>
  </si>
  <si>
    <t>02/07/13</t>
  </si>
  <si>
    <t>14460087</t>
  </si>
  <si>
    <t>20/08/13</t>
  </si>
  <si>
    <t>14460093</t>
  </si>
  <si>
    <t>28/01/14</t>
  </si>
  <si>
    <t>שעבוד כלי רכב-הלוואה פס'</t>
  </si>
  <si>
    <t>14450200</t>
  </si>
  <si>
    <t>05/09/16</t>
  </si>
  <si>
    <t>14450201</t>
  </si>
  <si>
    <t>שעבוד כלי רכב-הלוואה ש'</t>
  </si>
  <si>
    <t>14460103</t>
  </si>
  <si>
    <t>08/11/16</t>
  </si>
  <si>
    <t>שעבוד כלי רכב-הלוואה א'</t>
  </si>
  <si>
    <t>14450198</t>
  </si>
  <si>
    <t>11/08/16</t>
  </si>
  <si>
    <t>14450199</t>
  </si>
  <si>
    <t>שעבוד כלי רכב-הלוואה מא'</t>
  </si>
  <si>
    <t>14460091</t>
  </si>
  <si>
    <t>מובטחות בבטחונות אחרים-פל'</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</si>
  <si>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</si>
  <si>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</si>
  <si>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</si>
  <si>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</si>
  <si>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</si>
  <si>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</si>
  <si>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</si>
  <si>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</si>
  <si>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אחרים-LI'</t>
  </si>
  <si>
    <t>14852519</t>
  </si>
  <si>
    <t>14852520</t>
  </si>
  <si>
    <t>14852521</t>
  </si>
  <si>
    <t>05/11/17</t>
  </si>
  <si>
    <t>14852522</t>
  </si>
  <si>
    <t>30/11/17</t>
  </si>
  <si>
    <t>14852523</t>
  </si>
  <si>
    <t>14852524</t>
  </si>
  <si>
    <t>מובטחות בבטחונות אחרים-OB'</t>
  </si>
  <si>
    <t>14852719</t>
  </si>
  <si>
    <t>14852720</t>
  </si>
  <si>
    <t>14852721</t>
  </si>
  <si>
    <t>14852722</t>
  </si>
  <si>
    <t>14852723</t>
  </si>
  <si>
    <t>מובטחות בבטחונות אחרים-UU'</t>
  </si>
  <si>
    <t>14852206</t>
  </si>
  <si>
    <t>17/10/17</t>
  </si>
  <si>
    <t>14852207</t>
  </si>
  <si>
    <t>14852208</t>
  </si>
  <si>
    <t>14852209</t>
  </si>
  <si>
    <t>14852210</t>
  </si>
  <si>
    <t>מובטחות בבטחונות אחרים-הלוואה AD'</t>
  </si>
  <si>
    <t>14852800</t>
  </si>
  <si>
    <t>25/07/17</t>
  </si>
  <si>
    <t>מובטחות בבטחונות אחרים LI'</t>
  </si>
  <si>
    <t>14852513</t>
  </si>
  <si>
    <t>05/07/17</t>
  </si>
  <si>
    <t>14852514</t>
  </si>
  <si>
    <t>14852515</t>
  </si>
  <si>
    <t>07/08/17</t>
  </si>
  <si>
    <t>14852516</t>
  </si>
  <si>
    <t>21/08/17</t>
  </si>
  <si>
    <t>14852517</t>
  </si>
  <si>
    <t>14852518</t>
  </si>
  <si>
    <t>מובטחות בבטחונות אחרים OB'</t>
  </si>
  <si>
    <t>14852700</t>
  </si>
  <si>
    <t>28/10/16</t>
  </si>
  <si>
    <t>14852701</t>
  </si>
  <si>
    <t>14852702</t>
  </si>
  <si>
    <t>14852703</t>
  </si>
  <si>
    <t>03/01/17</t>
  </si>
  <si>
    <t>14852704</t>
  </si>
  <si>
    <t>06/01/17</t>
  </si>
  <si>
    <t>14852705</t>
  </si>
  <si>
    <t>14852706</t>
  </si>
  <si>
    <t>15/02/17</t>
  </si>
  <si>
    <t>14852707</t>
  </si>
  <si>
    <t>14852708</t>
  </si>
  <si>
    <t>14852709</t>
  </si>
  <si>
    <t>03/04/17</t>
  </si>
  <si>
    <t>14852710</t>
  </si>
  <si>
    <t>18/04/17</t>
  </si>
  <si>
    <t>14852711</t>
  </si>
  <si>
    <t>14852712</t>
  </si>
  <si>
    <t>18/05/17</t>
  </si>
  <si>
    <t>14852713</t>
  </si>
  <si>
    <t>14852714</t>
  </si>
  <si>
    <t>14852715</t>
  </si>
  <si>
    <t>14852716</t>
  </si>
  <si>
    <t>01/08/17</t>
  </si>
  <si>
    <t>14852717</t>
  </si>
  <si>
    <t>14852718</t>
  </si>
  <si>
    <t>מובטחות בבטחונות אחרים S'</t>
  </si>
  <si>
    <t>14852110</t>
  </si>
  <si>
    <t>28/03/16</t>
  </si>
  <si>
    <t>מובטחות בבטחונות אחרים UU'</t>
  </si>
  <si>
    <t>14852201</t>
  </si>
  <si>
    <t>14852202</t>
  </si>
  <si>
    <t>14852203</t>
  </si>
  <si>
    <t>16/08/17</t>
  </si>
  <si>
    <t>14852204</t>
  </si>
  <si>
    <t>14852205</t>
  </si>
  <si>
    <t>18/09/17</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</si>
  <si>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</si>
  <si>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</si>
  <si>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</si>
  <si>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</si>
  <si>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</si>
  <si>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</si>
  <si>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</si>
  <si>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</si>
  <si>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</si>
  <si>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</si>
  <si>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</si>
  <si>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</si>
  <si>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</si>
  <si>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</si>
  <si>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</si>
  <si>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</si>
  <si>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</si>
  <si>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</si>
  <si>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</si>
  <si>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</si>
  <si>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</si>
  <si>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</si>
  <si>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</si>
  <si>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</si>
  <si>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</si>
  <si>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</si>
  <si>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</si>
  <si>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</si>
  <si>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</si>
  <si>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</si>
  <si>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</si>
  <si>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</si>
  <si>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</si>
  <si>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</si>
  <si>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</si>
  <si>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</si>
  <si>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</si>
  <si>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</si>
  <si>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</si>
  <si>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</si>
  <si>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</si>
  <si>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</si>
  <si>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</si>
  <si>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</si>
  <si>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</si>
  <si>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דור ב הל במשכנתא שתפ לאומי מדד</t>
  </si>
  <si>
    <t>26631182</t>
  </si>
  <si>
    <t>חייבים דור ב הל משכנ שתפ לאומי שקל</t>
  </si>
  <si>
    <t>26631183</t>
  </si>
  <si>
    <t>זכאים בגין התחש משכנתא פועלים</t>
  </si>
  <si>
    <t>56600744</t>
  </si>
  <si>
    <t>זכאים דור א בגין התחש משכנתא לאומי</t>
  </si>
  <si>
    <t>56600784</t>
  </si>
  <si>
    <t>זכאים דור ב צמוד מדד</t>
  </si>
  <si>
    <t>56600786</t>
  </si>
  <si>
    <t>זכאים דור ב שקלי</t>
  </si>
  <si>
    <t>56600787</t>
  </si>
  <si>
    <t>זכאים משכנתאות מזרחי שתפ</t>
  </si>
  <si>
    <t>56600757</t>
  </si>
  <si>
    <t>48011300</t>
  </si>
  <si>
    <t>48014300</t>
  </si>
  <si>
    <t>48014301</t>
  </si>
  <si>
    <t>48014302</t>
  </si>
  <si>
    <t>פיגור_ב_לאומי _צמוד_משתנה על בסיס עוגן_60</t>
  </si>
  <si>
    <t>פיגור_ב_לאומי _צמוד_קבועה_0</t>
  </si>
  <si>
    <t>פיגור_ב_לאומי_לא צמוד_משתנה על בסיס עוגן_60</t>
  </si>
  <si>
    <t>פיגור_ב_לאומי_לא צמוד_פריים_0</t>
  </si>
  <si>
    <t>פיגור_ב_לאומי_לא צמוד_קבועה_0</t>
  </si>
  <si>
    <t>פיגורים הלווא שתפ לאומי שקלי עוגן 12</t>
  </si>
  <si>
    <t>פיגורים הלווא שתפ לאומי שקלי עוגן 60</t>
  </si>
  <si>
    <t>פיגורים הלווא שתפ לאומי שקלי קבועה</t>
  </si>
  <si>
    <t>פיגורים מזרחי צמוד עוגן 12עמיתים</t>
  </si>
  <si>
    <t>48021302</t>
  </si>
  <si>
    <t>פיגורים שתפ מזרחי צמוד עוגן 60 עמיתים</t>
  </si>
  <si>
    <t>48021301</t>
  </si>
  <si>
    <t>פיגורים שתפ מזרחי צמוד קבועה עמיתים</t>
  </si>
  <si>
    <t>48021300</t>
  </si>
  <si>
    <t>פיגורים שתפ מזרחי שקלי עוגן 60 עמיתים</t>
  </si>
  <si>
    <t>48024302</t>
  </si>
  <si>
    <t>פיגורים שתפ מזרחי שקלי פריים עמיתים</t>
  </si>
  <si>
    <t>48024301</t>
  </si>
  <si>
    <t>פיגורים שתפ מזרחי שקלי קבועה עמיתים</t>
  </si>
  <si>
    <t>48024300</t>
  </si>
  <si>
    <t>LEH 6.9 49 29.06.2049</t>
  </si>
  <si>
    <t>601562210</t>
  </si>
  <si>
    <t>LEHMANזמני 6.5% 19/07/2017</t>
  </si>
  <si>
    <t>602968030</t>
  </si>
  <si>
    <t>PARMALAT (PMLAY US</t>
  </si>
  <si>
    <t>602934460</t>
  </si>
  <si>
    <t>2אולימפיה אג</t>
  </si>
  <si>
    <t>17900540</t>
  </si>
  <si>
    <t>3אולימפיה אג</t>
  </si>
  <si>
    <t>17900620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</si>
  <si>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</si>
  <si>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</si>
  <si>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</si>
  <si>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</si>
  <si>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</si>
  <si>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</si>
  <si>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</si>
  <si>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</si>
  <si>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</si>
  <si>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</si>
  <si>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</si>
  <si>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</si>
  <si>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</si>
  <si>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</si>
  <si>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</si>
  <si>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</si>
  <si>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</si>
  <si>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</si>
  <si>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</si>
  <si>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</si>
  <si>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</si>
  <si>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</si>
  <si>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דוראה אג"ח 1</t>
  </si>
  <si>
    <t>37200340</t>
  </si>
  <si>
    <t>דוראה אגח 2</t>
  </si>
  <si>
    <t>37200750</t>
  </si>
  <si>
    <t>דוראה אגח 4</t>
  </si>
  <si>
    <t>37201170</t>
  </si>
  <si>
    <t>הלוואות חייבים פנסיה</t>
  </si>
  <si>
    <t>26631229</t>
  </si>
  <si>
    <t>חבס אג"ח 12</t>
  </si>
  <si>
    <t>41500900</t>
  </si>
  <si>
    <t>חוז מס במקור עמיתים בלבד</t>
  </si>
  <si>
    <t>26630549</t>
  </si>
  <si>
    <t>חייבים בגין עמלות משנאור צאלים</t>
  </si>
  <si>
    <t>26631194</t>
  </si>
  <si>
    <t>חייבים זכאים</t>
  </si>
  <si>
    <t>26630548</t>
  </si>
  <si>
    <t>חייבים עמלות אי ניצול</t>
  </si>
  <si>
    <t>26631195</t>
  </si>
  <si>
    <t>חפצח אגא מפ09</t>
  </si>
  <si>
    <t>11135620</t>
  </si>
  <si>
    <t>1חפציבה חופים אג</t>
  </si>
  <si>
    <t>10959420</t>
  </si>
  <si>
    <t>1סנטראל יורו אג</t>
  </si>
  <si>
    <t>11070930</t>
  </si>
  <si>
    <t>עמלה לקבל אוורסט</t>
  </si>
  <si>
    <t>14853105</t>
  </si>
  <si>
    <t>עמלה לקבל סוויספורט</t>
  </si>
  <si>
    <t>14821143</t>
  </si>
  <si>
    <t>פרופיט*</t>
  </si>
  <si>
    <t>5490140</t>
  </si>
  <si>
    <t>1רשי אג</t>
  </si>
  <si>
    <t>11043550</t>
  </si>
  <si>
    <t>חייבים בנאמנות Champs Elysees</t>
  </si>
  <si>
    <t>26630587</t>
  </si>
  <si>
    <t>סה"כ השקעות אחרות</t>
  </si>
  <si>
    <t xml:space="preserve">1. ח. השקעות אחרות </t>
  </si>
  <si>
    <t>סכום ההתחייבות</t>
  </si>
  <si>
    <t>01/02/18</t>
  </si>
  <si>
    <t>31/07/26</t>
  </si>
  <si>
    <t>31/12/18</t>
  </si>
  <si>
    <t>31/10/25</t>
  </si>
  <si>
    <t>28/09/18</t>
  </si>
  <si>
    <t>01/04/21</t>
  </si>
  <si>
    <t>15/12/29</t>
  </si>
  <si>
    <t>01/09/25</t>
  </si>
  <si>
    <t>30/12/26</t>
  </si>
  <si>
    <t>01/11/23</t>
  </si>
  <si>
    <t>Tene Growth Capital IV</t>
  </si>
  <si>
    <t>31/08/27</t>
  </si>
  <si>
    <t>01/07/22</t>
  </si>
  <si>
    <t>01/10/19</t>
  </si>
  <si>
    <t>20/10/18</t>
  </si>
  <si>
    <t>31/12/19</t>
  </si>
  <si>
    <t>25/12/19</t>
  </si>
  <si>
    <t>23/06/18</t>
  </si>
  <si>
    <t>30/06/18</t>
  </si>
  <si>
    <t>01/01/18</t>
  </si>
  <si>
    <t>10/04/18</t>
  </si>
  <si>
    <t>30/11/22</t>
  </si>
  <si>
    <t>30/09/18</t>
  </si>
  <si>
    <t>13/03/20</t>
  </si>
  <si>
    <t>30/04/18</t>
  </si>
  <si>
    <t>31/03/18</t>
  </si>
  <si>
    <t>01/04/18</t>
  </si>
  <si>
    <t>26/01/19</t>
  </si>
  <si>
    <t>31/12/20</t>
  </si>
  <si>
    <t>15/01/20</t>
  </si>
  <si>
    <t>03/05/19</t>
  </si>
  <si>
    <t>31/05/19</t>
  </si>
  <si>
    <t>01/05/18</t>
  </si>
  <si>
    <t>01/11/26</t>
  </si>
  <si>
    <t>01/11/41</t>
  </si>
  <si>
    <t>07/11/20</t>
  </si>
  <si>
    <t>31/07/19</t>
  </si>
  <si>
    <t>01/01/37</t>
  </si>
  <si>
    <t>24/05/18</t>
  </si>
  <si>
    <t>25/05/18</t>
  </si>
  <si>
    <t>17/03/18</t>
  </si>
  <si>
    <t>01/05/36</t>
  </si>
  <si>
    <t>01/01/30</t>
  </si>
  <si>
    <t>Apollo Overseas Partners IX, L.P</t>
  </si>
  <si>
    <t>01/05/27</t>
  </si>
  <si>
    <t>28/10/21</t>
  </si>
  <si>
    <t>31/07/25</t>
  </si>
  <si>
    <t>01/09/20</t>
  </si>
  <si>
    <t>30/06/22</t>
  </si>
  <si>
    <t>01/02/26</t>
  </si>
  <si>
    <t>01/06/24</t>
  </si>
  <si>
    <t>01/08/27</t>
  </si>
  <si>
    <t>EQT Equity VIII</t>
  </si>
  <si>
    <t>12/12/27</t>
  </si>
  <si>
    <t>31/12/22</t>
  </si>
  <si>
    <t>EQT Mid Market Credit Fund 2</t>
  </si>
  <si>
    <t>01/03/23</t>
  </si>
  <si>
    <t>31/10/27</t>
  </si>
  <si>
    <t>29/04/26</t>
  </si>
  <si>
    <t>01/07/25</t>
  </si>
  <si>
    <t>01/03/19</t>
  </si>
  <si>
    <t>01/02/22</t>
  </si>
  <si>
    <t>31/05/29</t>
  </si>
  <si>
    <t>01/04/23</t>
  </si>
  <si>
    <t>01/02/23</t>
  </si>
  <si>
    <t>05/02/24</t>
  </si>
  <si>
    <t>01/11/21</t>
  </si>
  <si>
    <t>24/09/24</t>
  </si>
  <si>
    <t>30/06/24</t>
  </si>
  <si>
    <t>01/01/24</t>
  </si>
  <si>
    <t>30/04/23</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</si>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</sst>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1">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xf numFmtId="4" fontId="0" fillId="0" borderId="0" xfId="0" applyNumberFormat="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89</xdr:row>
      <xdr:rowOff>0</xdr:rowOff>
    </xdr:from>
    <xdr:ext cx="11573925" cy="1470146"/>
    <xdr:sp macro="" textlink="">
      <xdr:nvSpPr>
        <xdr:cNvPr id="2" name="TextBoxLG"/>
        <xdr:cNvSpPr txBox="1"/>
      </xdr:nvSpPr>
      <xdr:spPr>
        <a:xfrm>
          <a:off x="11310912637" y="19216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42</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124</xdr:row>
      <xdr:rowOff>0</xdr:rowOff>
    </xdr:from>
    <xdr:ext cx="11573925" cy="1470146"/>
    <xdr:sp macro="" textlink="">
      <xdr:nvSpPr>
        <xdr:cNvPr id="2" name="TextBoxLG"/>
        <xdr:cNvSpPr txBox="1"/>
      </xdr:nvSpPr>
      <xdr:spPr>
        <a:xfrm>
          <a:off x="11309471981" y="24860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80</xdr:row>
      <xdr:rowOff>0</xdr:rowOff>
    </xdr:from>
    <xdr:ext cx="11573925" cy="1470146"/>
    <xdr:sp macro="" textlink="">
      <xdr:nvSpPr>
        <xdr:cNvPr id="2" name="TextBoxLG"/>
        <xdr:cNvSpPr txBox="1"/>
      </xdr:nvSpPr>
      <xdr:spPr>
        <a:xfrm>
          <a:off x="11314198762" y="171926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330</xdr:row>
      <xdr:rowOff>0</xdr:rowOff>
    </xdr:from>
    <xdr:ext cx="11573925" cy="1470146"/>
    <xdr:sp macro="" textlink="">
      <xdr:nvSpPr>
        <xdr:cNvPr id="2" name="TextBoxLG"/>
        <xdr:cNvSpPr txBox="1"/>
      </xdr:nvSpPr>
      <xdr:spPr>
        <a:xfrm>
          <a:off x="11315734668" y="64615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60</xdr:row>
      <xdr:rowOff>0</xdr:rowOff>
    </xdr:from>
    <xdr:ext cx="11573925" cy="1470146"/>
    <xdr:sp macro="" textlink="">
      <xdr:nvSpPr>
        <xdr:cNvPr id="2" name="TextBoxLG"/>
        <xdr:cNvSpPr txBox="1"/>
      </xdr:nvSpPr>
      <xdr:spPr>
        <a:xfrm>
          <a:off x="11313698700" y="12977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168</xdr:row>
      <xdr:rowOff>0</xdr:rowOff>
    </xdr:from>
    <xdr:ext cx="11573925" cy="1470146"/>
    <xdr:sp macro="" textlink="">
      <xdr:nvSpPr>
        <xdr:cNvPr id="2" name="TextBoxLG"/>
        <xdr:cNvSpPr txBox="1"/>
      </xdr:nvSpPr>
      <xdr:spPr>
        <a:xfrm>
          <a:off x="11313186731" y="33170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85</xdr:row>
      <xdr:rowOff>0</xdr:rowOff>
    </xdr:from>
    <xdr:ext cx="11573925" cy="1470146"/>
    <xdr:sp macro="" textlink="">
      <xdr:nvSpPr>
        <xdr:cNvPr id="2" name="TextBoxLG"/>
        <xdr:cNvSpPr txBox="1"/>
      </xdr:nvSpPr>
      <xdr:spPr>
        <a:xfrm>
          <a:off x="11314032075" y="17561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66</xdr:row>
      <xdr:rowOff>0</xdr:rowOff>
    </xdr:from>
    <xdr:ext cx="11573925" cy="1470146"/>
    <xdr:sp macro="" textlink="">
      <xdr:nvSpPr>
        <xdr:cNvPr id="2" name="TextBoxLG"/>
        <xdr:cNvSpPr txBox="1"/>
      </xdr:nvSpPr>
      <xdr:spPr>
        <a:xfrm>
          <a:off x="11313651075" y="14132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721</xdr:row>
      <xdr:rowOff>0</xdr:rowOff>
    </xdr:from>
    <xdr:ext cx="11573925" cy="1470146"/>
    <xdr:sp macro="" textlink="">
      <xdr:nvSpPr>
        <xdr:cNvPr id="2" name="TextBoxLG"/>
        <xdr:cNvSpPr txBox="1"/>
      </xdr:nvSpPr>
      <xdr:spPr>
        <a:xfrm>
          <a:off x="11314734543" y="139410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1"/>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27762.520991968006</v>
      </c>
      <c r="D11" s="5">
        <v>2.6668346806423354E-2</v>
      </c>
    </row>
    <row r="12" spans="2:4" ht="15" x14ac:dyDescent="0.25">
      <c r="B12" s="7" t="s">
        <v>4</v>
      </c>
      <c r="C12" s="8">
        <v>377035.80593625514</v>
      </c>
      <c r="D12" s="5">
        <v>0.36217610187692906</v>
      </c>
    </row>
    <row r="13" spans="2:4" x14ac:dyDescent="0.2">
      <c r="B13" s="9" t="s">
        <v>5</v>
      </c>
      <c r="C13" s="10">
        <v>159316.22332457203</v>
      </c>
      <c r="D13" s="11">
        <v>0.15303726548242771</v>
      </c>
    </row>
    <row r="14" spans="2:4" x14ac:dyDescent="0.2">
      <c r="B14" s="9" t="s">
        <v>6</v>
      </c>
      <c r="C14" s="10">
        <v>0</v>
      </c>
      <c r="D14" s="11">
        <v>0</v>
      </c>
    </row>
    <row r="15" spans="2:4" x14ac:dyDescent="0.2">
      <c r="B15" s="9" t="s">
        <v>7</v>
      </c>
      <c r="C15" s="10">
        <v>96910.250421410063</v>
      </c>
      <c r="D15" s="11">
        <v>9.3090831631724061E-2</v>
      </c>
    </row>
    <row r="16" spans="2:4" x14ac:dyDescent="0.2">
      <c r="B16" s="9" t="s">
        <v>8</v>
      </c>
      <c r="C16" s="10">
        <v>65768.140441158015</v>
      </c>
      <c r="D16" s="11">
        <v>6.3176091919238495E-2</v>
      </c>
    </row>
    <row r="17" spans="2:4" x14ac:dyDescent="0.2">
      <c r="B17" s="9" t="s">
        <v>9</v>
      </c>
      <c r="C17" s="10">
        <v>34397.783910322993</v>
      </c>
      <c r="D17" s="11">
        <v>3.3042101290379822E-2</v>
      </c>
    </row>
    <row r="18" spans="2:4" x14ac:dyDescent="0.2">
      <c r="B18" s="9" t="s">
        <v>10</v>
      </c>
      <c r="C18" s="10">
        <v>20244.142571709002</v>
      </c>
      <c r="D18" s="11">
        <v>1.94462820958229E-2</v>
      </c>
    </row>
    <row r="19" spans="2:4" x14ac:dyDescent="0.2">
      <c r="B19" s="9" t="s">
        <v>11</v>
      </c>
      <c r="C19" s="10">
        <v>11.162324767999998</v>
      </c>
      <c r="D19" s="11">
        <v>1.0722396145691354E-5</v>
      </c>
    </row>
    <row r="20" spans="2:4" x14ac:dyDescent="0.2">
      <c r="B20" s="9" t="s">
        <v>12</v>
      </c>
      <c r="C20" s="10">
        <v>11.423869563999999</v>
      </c>
      <c r="D20" s="11">
        <v>1.0973632959781876E-5</v>
      </c>
    </row>
    <row r="21" spans="2:4" x14ac:dyDescent="0.2">
      <c r="B21" s="9" t="s">
        <v>13</v>
      </c>
      <c r="C21" s="10">
        <v>263.00536713999793</v>
      </c>
      <c r="D21" s="11">
        <v>2.5263982132131904E-4</v>
      </c>
    </row>
    <row r="22" spans="2:4" x14ac:dyDescent="0.2">
      <c r="B22" s="9" t="s">
        <v>14</v>
      </c>
      <c r="C22" s="10">
        <v>113.673705611</v>
      </c>
      <c r="D22" s="11">
        <v>1.091936069092019E-4</v>
      </c>
    </row>
    <row r="23" spans="2:4" ht="15" x14ac:dyDescent="0.25">
      <c r="B23" s="7" t="s">
        <v>15</v>
      </c>
      <c r="C23" s="8">
        <v>488885.9785829137</v>
      </c>
      <c r="D23" s="5">
        <v>0.46961804475244784</v>
      </c>
    </row>
    <row r="24" spans="2:4" x14ac:dyDescent="0.2">
      <c r="B24" s="9" t="s">
        <v>16</v>
      </c>
      <c r="C24" s="10">
        <v>396316.01186999975</v>
      </c>
      <c r="D24" s="11">
        <v>0.38069643792599023</v>
      </c>
    </row>
    <row r="25" spans="2:4" x14ac:dyDescent="0.2">
      <c r="B25" s="9" t="s">
        <v>17</v>
      </c>
      <c r="C25" s="10">
        <v>0</v>
      </c>
      <c r="D25" s="11">
        <v>0</v>
      </c>
    </row>
    <row r="26" spans="2:4" x14ac:dyDescent="0.2">
      <c r="B26" s="9" t="s">
        <v>18</v>
      </c>
      <c r="C26" s="10">
        <v>43432.632459266992</v>
      </c>
      <c r="D26" s="11">
        <v>4.1720869134137854E-2</v>
      </c>
    </row>
    <row r="27" spans="2:4" x14ac:dyDescent="0.2">
      <c r="B27" s="9" t="s">
        <v>19</v>
      </c>
      <c r="C27" s="10">
        <v>15137.29796</v>
      </c>
      <c r="D27" s="11">
        <v>1.4540708022381528E-2</v>
      </c>
    </row>
    <row r="28" spans="2:4" x14ac:dyDescent="0.2">
      <c r="B28" s="9" t="s">
        <v>20</v>
      </c>
      <c r="C28" s="10">
        <v>36005.643670000005</v>
      </c>
      <c r="D28" s="11">
        <v>3.4586592213936958E-2</v>
      </c>
    </row>
    <row r="29" spans="2:4" x14ac:dyDescent="0.2">
      <c r="B29" s="9" t="s">
        <v>21</v>
      </c>
      <c r="C29" s="10">
        <v>1.42365735</v>
      </c>
      <c r="D29" s="11">
        <v>1.3675482840444418E-6</v>
      </c>
    </row>
    <row r="30" spans="2:4" x14ac:dyDescent="0.2">
      <c r="B30" s="9" t="s">
        <v>22</v>
      </c>
      <c r="C30" s="10">
        <v>0</v>
      </c>
      <c r="D30" s="11">
        <v>0</v>
      </c>
    </row>
    <row r="31" spans="2:4" x14ac:dyDescent="0.2">
      <c r="B31" s="9" t="s">
        <v>23</v>
      </c>
      <c r="C31" s="10">
        <v>-4283.6534285230191</v>
      </c>
      <c r="D31" s="11">
        <v>-4.11482643321284E-3</v>
      </c>
    </row>
    <row r="32" spans="2:4" x14ac:dyDescent="0.2">
      <c r="B32" s="9" t="s">
        <v>24</v>
      </c>
      <c r="C32" s="10">
        <v>2276.62239482</v>
      </c>
      <c r="D32" s="11">
        <v>2.1868963409300969E-3</v>
      </c>
    </row>
    <row r="33" spans="2:4" ht="15" x14ac:dyDescent="0.25">
      <c r="B33" s="7" t="s">
        <v>25</v>
      </c>
      <c r="C33" s="8">
        <v>134725.22315130322</v>
      </c>
      <c r="D33" s="5">
        <v>0.12941544377800543</v>
      </c>
    </row>
    <row r="34" spans="2:4" ht="15" x14ac:dyDescent="0.25">
      <c r="B34" s="7" t="s">
        <v>26</v>
      </c>
      <c r="C34" s="8">
        <v>4005.8422344240003</v>
      </c>
      <c r="D34" s="5">
        <v>3.847964310962391E-3</v>
      </c>
    </row>
    <row r="35" spans="2:4" ht="15" x14ac:dyDescent="0.25">
      <c r="B35" s="7" t="s">
        <v>27</v>
      </c>
      <c r="C35" s="8">
        <v>0</v>
      </c>
      <c r="D35" s="5">
        <v>0</v>
      </c>
    </row>
    <row r="36" spans="2:4" ht="15" x14ac:dyDescent="0.25">
      <c r="B36" s="7" t="s">
        <v>28</v>
      </c>
      <c r="C36" s="8">
        <v>0</v>
      </c>
      <c r="D36" s="5">
        <v>0</v>
      </c>
    </row>
    <row r="37" spans="2:4" ht="15" x14ac:dyDescent="0.25">
      <c r="B37" s="7" t="s">
        <v>29</v>
      </c>
      <c r="C37" s="8">
        <v>6672.4660223769988</v>
      </c>
      <c r="D37" s="5">
        <v>6.4094913423138689E-3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1941.11</v>
      </c>
      <c r="D41" s="5">
        <v>1.8646071329182588E-3</v>
      </c>
    </row>
    <row r="42" spans="2:4" ht="15" x14ac:dyDescent="0.25">
      <c r="B42" s="14" t="s">
        <v>34</v>
      </c>
      <c r="C42" s="15">
        <v>1041028.9469192409</v>
      </c>
      <c r="D42" s="16">
        <v>1</v>
      </c>
    </row>
    <row r="43" spans="2:4" ht="15" x14ac:dyDescent="0.25">
      <c r="B43" s="17" t="s">
        <v>35</v>
      </c>
      <c r="C43" s="18">
        <v>58505.636962859993</v>
      </c>
      <c r="D43" s="19">
        <v>0</v>
      </c>
    </row>
    <row r="45" spans="2:4" x14ac:dyDescent="0.2">
      <c r="C45" s="1" t="s">
        <v>48</v>
      </c>
      <c r="D45" s="2" t="s">
        <v>49</v>
      </c>
    </row>
    <row r="46" spans="2:4" x14ac:dyDescent="0.2">
      <c r="C46" s="28" t="s">
        <v>50</v>
      </c>
      <c r="D46" s="29">
        <v>4.1525999999999996</v>
      </c>
    </row>
    <row r="47" spans="2:4" x14ac:dyDescent="0.2">
      <c r="C47" s="30" t="s">
        <v>51</v>
      </c>
      <c r="D47" s="10">
        <v>2.7078000000000002</v>
      </c>
    </row>
    <row r="48" spans="2:4" x14ac:dyDescent="0.2">
      <c r="C48" s="30" t="s">
        <v>52</v>
      </c>
      <c r="D48" s="10">
        <v>3.4670000000000001</v>
      </c>
    </row>
    <row r="49" spans="2:4" x14ac:dyDescent="0.2">
      <c r="C49" s="30" t="s">
        <v>53</v>
      </c>
      <c r="D49" s="10">
        <v>0.44450000000000001</v>
      </c>
    </row>
    <row r="50" spans="2:4" x14ac:dyDescent="0.2">
      <c r="C50" s="30" t="s">
        <v>54</v>
      </c>
      <c r="D50" s="10">
        <v>2.7648000000000001</v>
      </c>
    </row>
    <row r="51" spans="2:4" x14ac:dyDescent="0.2">
      <c r="C51" s="30" t="s">
        <v>55</v>
      </c>
      <c r="D51" s="10">
        <v>3.0802999999999998</v>
      </c>
    </row>
    <row r="52" spans="2:4" x14ac:dyDescent="0.2">
      <c r="C52" s="30" t="s">
        <v>56</v>
      </c>
      <c r="D52" s="10">
        <v>0.42209999999999998</v>
      </c>
    </row>
    <row r="53" spans="2:4" x14ac:dyDescent="0.2">
      <c r="C53" s="30" t="s">
        <v>57</v>
      </c>
      <c r="D53" s="10">
        <v>4.6818999999999997</v>
      </c>
    </row>
    <row r="54" spans="2:4" x14ac:dyDescent="0.2">
      <c r="C54" s="30" t="s">
        <v>58</v>
      </c>
      <c r="D54" s="10">
        <v>0.1762</v>
      </c>
    </row>
    <row r="55" spans="2:4" x14ac:dyDescent="0.2">
      <c r="C55" s="30" t="s">
        <v>59</v>
      </c>
      <c r="D55" s="10">
        <v>3.5546000000000002</v>
      </c>
    </row>
    <row r="56" spans="2:4" x14ac:dyDescent="0.2">
      <c r="C56" s="30" t="s">
        <v>60</v>
      </c>
      <c r="D56" s="10">
        <v>6.0299999999999999E-2</v>
      </c>
    </row>
    <row r="57" spans="2:4" x14ac:dyDescent="0.2">
      <c r="C57" s="31" t="s">
        <v>61</v>
      </c>
      <c r="D57" s="32">
        <v>1.0478000000000001</v>
      </c>
    </row>
    <row r="59" spans="2:4" x14ac:dyDescent="0.2">
      <c r="B59" s="33" t="s">
        <v>62</v>
      </c>
    </row>
    <row r="61" spans="2:4" x14ac:dyDescent="0.2">
      <c r="B61" s="34" t="s">
        <v>63</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237</v>
      </c>
      <c r="C6" s="23"/>
      <c r="D6" s="23"/>
      <c r="E6" s="23"/>
      <c r="F6" s="23"/>
      <c r="G6" s="23"/>
      <c r="H6" s="23"/>
      <c r="I6" s="23"/>
      <c r="J6" s="23"/>
      <c r="K6" s="23"/>
      <c r="L6" s="23"/>
    </row>
    <row r="7" spans="2:12" ht="15" x14ac:dyDescent="0.2">
      <c r="B7" s="48" t="s">
        <v>1865</v>
      </c>
      <c r="C7" s="23"/>
      <c r="D7" s="23"/>
      <c r="E7" s="23"/>
      <c r="F7" s="23"/>
      <c r="G7" s="23"/>
      <c r="H7" s="23"/>
      <c r="I7" s="23"/>
      <c r="J7" s="23"/>
      <c r="K7" s="23"/>
      <c r="L7" s="23"/>
    </row>
    <row r="8" spans="2:12" ht="30" x14ac:dyDescent="0.2">
      <c r="B8" s="48" t="s">
        <v>1849</v>
      </c>
      <c r="C8" s="25" t="s">
        <v>64</v>
      </c>
      <c r="D8" s="25" t="s">
        <v>124</v>
      </c>
      <c r="E8" s="25" t="s">
        <v>251</v>
      </c>
      <c r="F8" s="25" t="s">
        <v>67</v>
      </c>
      <c r="G8" s="25" t="s">
        <v>126</v>
      </c>
      <c r="H8" s="25" t="s">
        <v>127</v>
      </c>
      <c r="I8" s="25" t="s">
        <v>68</v>
      </c>
      <c r="J8" s="25" t="s">
        <v>128</v>
      </c>
      <c r="K8" s="25" t="s">
        <v>114</v>
      </c>
      <c r="L8" s="25" t="s">
        <v>115</v>
      </c>
    </row>
    <row r="9" spans="2:12" ht="15" x14ac:dyDescent="0.2">
      <c r="B9" s="48"/>
      <c r="C9" s="51"/>
      <c r="D9" s="51"/>
      <c r="E9" s="51"/>
      <c r="F9" s="51"/>
      <c r="G9" s="51" t="s">
        <v>243</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1864</v>
      </c>
      <c r="C11" s="44"/>
      <c r="D11" s="44"/>
      <c r="E11" s="44"/>
      <c r="F11" s="44"/>
      <c r="G11" s="15"/>
      <c r="H11" s="15"/>
      <c r="I11" s="15">
        <v>11.423869563999999</v>
      </c>
      <c r="J11" s="45"/>
      <c r="K11" s="45">
        <v>1</v>
      </c>
      <c r="L11" s="45">
        <v>1.0973632959781876E-5</v>
      </c>
    </row>
    <row r="12" spans="2:12" ht="15" x14ac:dyDescent="0.25">
      <c r="B12" s="6" t="s">
        <v>69</v>
      </c>
      <c r="C12" s="36"/>
      <c r="D12" s="36"/>
      <c r="E12" s="36"/>
      <c r="F12" s="36"/>
      <c r="G12" s="38"/>
      <c r="H12" s="38"/>
      <c r="I12" s="38">
        <v>11.423869563999999</v>
      </c>
      <c r="J12" s="37"/>
      <c r="K12" s="37">
        <v>1</v>
      </c>
      <c r="L12" s="37">
        <v>1.0973632959781876E-5</v>
      </c>
    </row>
    <row r="13" spans="2:12" ht="15" x14ac:dyDescent="0.25">
      <c r="B13" s="7" t="s">
        <v>1850</v>
      </c>
      <c r="C13" s="35"/>
      <c r="D13" s="35"/>
      <c r="E13" s="35"/>
      <c r="F13" s="35"/>
      <c r="G13" s="8"/>
      <c r="H13" s="8"/>
      <c r="I13" s="8">
        <v>11.423869563999999</v>
      </c>
      <c r="J13" s="39"/>
      <c r="K13" s="39">
        <v>1</v>
      </c>
      <c r="L13" s="39">
        <v>1.0973632959781876E-5</v>
      </c>
    </row>
    <row r="14" spans="2:12" ht="15" x14ac:dyDescent="0.25">
      <c r="B14" s="9" t="s">
        <v>1851</v>
      </c>
      <c r="C14" s="3" t="s">
        <v>1852</v>
      </c>
      <c r="D14" s="3" t="s">
        <v>133</v>
      </c>
      <c r="E14" s="3" t="s">
        <v>1853</v>
      </c>
      <c r="F14" s="3" t="s">
        <v>77</v>
      </c>
      <c r="G14" s="8">
        <v>2.3425560000000001</v>
      </c>
      <c r="H14" s="8">
        <v>160800</v>
      </c>
      <c r="I14" s="8">
        <v>3.7668302980000004</v>
      </c>
      <c r="J14" s="39">
        <v>0</v>
      </c>
      <c r="K14" s="39">
        <v>0.32973330769377829</v>
      </c>
      <c r="L14" s="39">
        <v>3.6183722932463444E-6</v>
      </c>
    </row>
    <row r="15" spans="2:12" ht="15" x14ac:dyDescent="0.25">
      <c r="B15" s="9" t="s">
        <v>1854</v>
      </c>
      <c r="C15" s="3" t="s">
        <v>1855</v>
      </c>
      <c r="D15" s="3" t="s">
        <v>133</v>
      </c>
      <c r="E15" s="3" t="s">
        <v>1853</v>
      </c>
      <c r="F15" s="3" t="s">
        <v>77</v>
      </c>
      <c r="G15" s="8">
        <v>-2.3425560000000001</v>
      </c>
      <c r="H15" s="8">
        <v>155900</v>
      </c>
      <c r="I15" s="8">
        <v>-3.6520450460000005</v>
      </c>
      <c r="J15" s="39">
        <v>0</v>
      </c>
      <c r="K15" s="39">
        <v>-0.31968546432888884</v>
      </c>
      <c r="L15" s="39">
        <v>-3.5081109481226676E-6</v>
      </c>
    </row>
    <row r="16" spans="2:12" ht="15" x14ac:dyDescent="0.25">
      <c r="B16" s="9" t="s">
        <v>1856</v>
      </c>
      <c r="C16" s="3" t="s">
        <v>1857</v>
      </c>
      <c r="D16" s="3" t="s">
        <v>133</v>
      </c>
      <c r="E16" s="3" t="s">
        <v>1853</v>
      </c>
      <c r="F16" s="3" t="s">
        <v>77</v>
      </c>
      <c r="G16" s="8">
        <v>7.7195109999999998</v>
      </c>
      <c r="H16" s="8">
        <v>158500</v>
      </c>
      <c r="I16" s="8">
        <v>12.235425688999999</v>
      </c>
      <c r="J16" s="39">
        <v>0</v>
      </c>
      <c r="K16" s="39">
        <v>1.0710403878872581</v>
      </c>
      <c r="L16" s="39">
        <v>1.1753204101777179E-5</v>
      </c>
    </row>
    <row r="17" spans="2:12" ht="15" x14ac:dyDescent="0.25">
      <c r="B17" s="9" t="s">
        <v>1858</v>
      </c>
      <c r="C17" s="3" t="s">
        <v>1859</v>
      </c>
      <c r="D17" s="3" t="s">
        <v>133</v>
      </c>
      <c r="E17" s="3" t="s">
        <v>1853</v>
      </c>
      <c r="F17" s="3" t="s">
        <v>77</v>
      </c>
      <c r="G17" s="8">
        <v>-7.7195109999999998</v>
      </c>
      <c r="H17" s="8">
        <v>12000</v>
      </c>
      <c r="I17" s="8">
        <v>-0.92634137699999997</v>
      </c>
      <c r="J17" s="39">
        <v>0</v>
      </c>
      <c r="K17" s="39">
        <v>-8.1088231252147383E-2</v>
      </c>
      <c r="L17" s="39">
        <v>-8.8983248711897927E-7</v>
      </c>
    </row>
    <row r="18" spans="2:12" x14ac:dyDescent="0.2">
      <c r="B18" s="42"/>
      <c r="C18" s="43"/>
      <c r="D18" s="43"/>
      <c r="E18" s="43"/>
      <c r="F18" s="43"/>
      <c r="G18" s="12"/>
      <c r="H18" s="12"/>
      <c r="I18" s="12"/>
      <c r="J18" s="12"/>
      <c r="K18" s="12"/>
      <c r="L18" s="12"/>
    </row>
    <row r="19" spans="2:12" ht="15" x14ac:dyDescent="0.25">
      <c r="B19" s="7" t="s">
        <v>1860</v>
      </c>
      <c r="C19" s="35"/>
      <c r="D19" s="35"/>
      <c r="E19" s="35"/>
      <c r="F19" s="35"/>
      <c r="G19" s="8"/>
      <c r="H19" s="8"/>
      <c r="I19" s="8">
        <v>0</v>
      </c>
      <c r="J19" s="39"/>
      <c r="K19" s="39">
        <v>0</v>
      </c>
      <c r="L19" s="39">
        <v>0</v>
      </c>
    </row>
    <row r="20" spans="2:12" ht="15" x14ac:dyDescent="0.25">
      <c r="B20" s="9"/>
      <c r="C20" s="3"/>
      <c r="D20" s="3" t="s">
        <v>87</v>
      </c>
      <c r="E20" s="3" t="s">
        <v>87</v>
      </c>
      <c r="F20" s="3" t="s">
        <v>87</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1861</v>
      </c>
      <c r="C22" s="35"/>
      <c r="D22" s="35"/>
      <c r="E22" s="35"/>
      <c r="F22" s="35"/>
      <c r="G22" s="8"/>
      <c r="H22" s="8"/>
      <c r="I22" s="8">
        <v>0</v>
      </c>
      <c r="J22" s="39"/>
      <c r="K22" s="39">
        <v>0</v>
      </c>
      <c r="L22" s="39">
        <v>0</v>
      </c>
    </row>
    <row r="23" spans="2:12" ht="15" x14ac:dyDescent="0.25">
      <c r="B23" s="9"/>
      <c r="C23" s="3"/>
      <c r="D23" s="3" t="s">
        <v>87</v>
      </c>
      <c r="E23" s="3" t="s">
        <v>87</v>
      </c>
      <c r="F23" s="3" t="s">
        <v>87</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1682</v>
      </c>
      <c r="C25" s="35"/>
      <c r="D25" s="35"/>
      <c r="E25" s="35"/>
      <c r="F25" s="35"/>
      <c r="G25" s="8"/>
      <c r="H25" s="8"/>
      <c r="I25" s="8">
        <v>0</v>
      </c>
      <c r="J25" s="39"/>
      <c r="K25" s="39">
        <v>0</v>
      </c>
      <c r="L25" s="39">
        <v>0</v>
      </c>
    </row>
    <row r="26" spans="2:12" ht="15" x14ac:dyDescent="0.25">
      <c r="B26" s="9"/>
      <c r="C26" s="3"/>
      <c r="D26" s="3" t="s">
        <v>87</v>
      </c>
      <c r="E26" s="3" t="s">
        <v>87</v>
      </c>
      <c r="F26" s="3" t="s">
        <v>87</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107</v>
      </c>
      <c r="C28" s="35"/>
      <c r="D28" s="35"/>
      <c r="E28" s="35"/>
      <c r="F28" s="35"/>
      <c r="G28" s="8"/>
      <c r="H28" s="8"/>
      <c r="I28" s="8">
        <v>0</v>
      </c>
      <c r="J28" s="39"/>
      <c r="K28" s="39">
        <v>0</v>
      </c>
      <c r="L28" s="39">
        <v>0</v>
      </c>
    </row>
    <row r="29" spans="2:12" ht="15" x14ac:dyDescent="0.25">
      <c r="B29" s="7" t="s">
        <v>1850</v>
      </c>
      <c r="C29" s="35"/>
      <c r="D29" s="35"/>
      <c r="E29" s="35"/>
      <c r="F29" s="35"/>
      <c r="G29" s="8"/>
      <c r="H29" s="8"/>
      <c r="I29" s="8">
        <v>0</v>
      </c>
      <c r="J29" s="39"/>
      <c r="K29" s="39">
        <v>0</v>
      </c>
      <c r="L29" s="39">
        <v>0</v>
      </c>
    </row>
    <row r="30" spans="2:12" ht="15" x14ac:dyDescent="0.25">
      <c r="B30" s="9"/>
      <c r="C30" s="3"/>
      <c r="D30" s="3" t="s">
        <v>87</v>
      </c>
      <c r="E30" s="3" t="s">
        <v>87</v>
      </c>
      <c r="F30" s="3" t="s">
        <v>87</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1862</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1861</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1863</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1682</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237</v>
      </c>
      <c r="C6" s="23"/>
      <c r="D6" s="23"/>
      <c r="E6" s="23"/>
      <c r="F6" s="23"/>
      <c r="G6" s="23"/>
      <c r="H6" s="23"/>
      <c r="I6" s="23"/>
      <c r="J6" s="23"/>
      <c r="K6" s="23"/>
    </row>
    <row r="7" spans="2:11" ht="15" x14ac:dyDescent="0.2">
      <c r="B7" s="48" t="s">
        <v>1891</v>
      </c>
      <c r="C7" s="23"/>
      <c r="D7" s="23"/>
      <c r="E7" s="23"/>
      <c r="F7" s="23"/>
      <c r="G7" s="23"/>
      <c r="H7" s="23"/>
      <c r="I7" s="23"/>
      <c r="J7" s="23"/>
      <c r="K7" s="23"/>
    </row>
    <row r="8" spans="2:11" ht="30" x14ac:dyDescent="0.2">
      <c r="B8" s="48" t="s">
        <v>1849</v>
      </c>
      <c r="C8" s="25" t="s">
        <v>64</v>
      </c>
      <c r="D8" s="25" t="s">
        <v>124</v>
      </c>
      <c r="E8" s="25" t="s">
        <v>251</v>
      </c>
      <c r="F8" s="25" t="s">
        <v>67</v>
      </c>
      <c r="G8" s="25" t="s">
        <v>126</v>
      </c>
      <c r="H8" s="25" t="s">
        <v>127</v>
      </c>
      <c r="I8" s="25" t="s">
        <v>68</v>
      </c>
      <c r="J8" s="25" t="s">
        <v>114</v>
      </c>
      <c r="K8" s="25" t="s">
        <v>115</v>
      </c>
    </row>
    <row r="9" spans="2:11" ht="15" x14ac:dyDescent="0.2">
      <c r="B9" s="48"/>
      <c r="C9" s="51"/>
      <c r="D9" s="51"/>
      <c r="E9" s="51"/>
      <c r="F9" s="51"/>
      <c r="G9" s="51" t="s">
        <v>243</v>
      </c>
      <c r="H9" s="51"/>
      <c r="I9" s="51" t="s">
        <v>44</v>
      </c>
      <c r="J9" s="51" t="s">
        <v>45</v>
      </c>
      <c r="K9" s="51" t="s">
        <v>45</v>
      </c>
    </row>
    <row r="10" spans="2:11" x14ac:dyDescent="0.2">
      <c r="B10" s="50"/>
      <c r="C10" s="51" t="s">
        <v>46</v>
      </c>
      <c r="D10" s="51" t="s">
        <v>47</v>
      </c>
      <c r="E10" s="51" t="s">
        <v>116</v>
      </c>
      <c r="F10" s="51" t="s">
        <v>116</v>
      </c>
      <c r="G10" s="51" t="s">
        <v>117</v>
      </c>
      <c r="H10" s="51" t="s">
        <v>118</v>
      </c>
      <c r="I10" s="51" t="s">
        <v>119</v>
      </c>
      <c r="J10" s="51" t="s">
        <v>120</v>
      </c>
      <c r="K10" s="51" t="s">
        <v>121</v>
      </c>
    </row>
    <row r="11" spans="2:11" ht="15" x14ac:dyDescent="0.25">
      <c r="B11" s="14" t="s">
        <v>1890</v>
      </c>
      <c r="C11" s="44"/>
      <c r="D11" s="44"/>
      <c r="E11" s="44"/>
      <c r="F11" s="44"/>
      <c r="G11" s="15"/>
      <c r="H11" s="15"/>
      <c r="I11" s="15">
        <v>263.00536713999793</v>
      </c>
      <c r="J11" s="45">
        <v>1</v>
      </c>
      <c r="K11" s="45">
        <v>2.5263982132131904E-4</v>
      </c>
    </row>
    <row r="12" spans="2:11" ht="15" x14ac:dyDescent="0.25">
      <c r="B12" s="6" t="s">
        <v>1866</v>
      </c>
      <c r="C12" s="36"/>
      <c r="D12" s="36"/>
      <c r="E12" s="36"/>
      <c r="F12" s="36"/>
      <c r="G12" s="38"/>
      <c r="H12" s="38"/>
      <c r="I12" s="38">
        <v>0</v>
      </c>
      <c r="J12" s="37">
        <v>0</v>
      </c>
      <c r="K12" s="37">
        <v>0</v>
      </c>
    </row>
    <row r="13" spans="2:11" ht="15" x14ac:dyDescent="0.25">
      <c r="B13" s="42"/>
      <c r="C13" s="3"/>
      <c r="D13" s="3" t="s">
        <v>87</v>
      </c>
      <c r="E13" s="3" t="s">
        <v>87</v>
      </c>
      <c r="F13" s="3" t="s">
        <v>87</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1867</v>
      </c>
      <c r="C15" s="35"/>
      <c r="D15" s="35"/>
      <c r="E15" s="35"/>
      <c r="F15" s="35"/>
      <c r="G15" s="8"/>
      <c r="H15" s="8"/>
      <c r="I15" s="8">
        <v>263.00536713999793</v>
      </c>
      <c r="J15" s="39">
        <v>1</v>
      </c>
      <c r="K15" s="39">
        <v>2.5263982132131904E-4</v>
      </c>
    </row>
    <row r="16" spans="2:11" ht="15" x14ac:dyDescent="0.25">
      <c r="B16" s="42" t="s">
        <v>1868</v>
      </c>
      <c r="C16" s="3" t="s">
        <v>1869</v>
      </c>
      <c r="D16" s="3" t="s">
        <v>223</v>
      </c>
      <c r="E16" s="3" t="s">
        <v>1853</v>
      </c>
      <c r="F16" s="3" t="s">
        <v>51</v>
      </c>
      <c r="G16" s="8">
        <v>1.6678709999999999</v>
      </c>
      <c r="H16" s="8">
        <v>2899.9999902530353</v>
      </c>
      <c r="I16" s="8">
        <v>3.2742892820000407</v>
      </c>
      <c r="J16" s="39">
        <v>1.2449515071139724E-2</v>
      </c>
      <c r="K16" s="39">
        <v>3.1452432631098084E-6</v>
      </c>
    </row>
    <row r="17" spans="2:11" ht="15" x14ac:dyDescent="0.25">
      <c r="B17" s="42" t="s">
        <v>1870</v>
      </c>
      <c r="C17" s="3" t="s">
        <v>1871</v>
      </c>
      <c r="D17" s="3" t="s">
        <v>223</v>
      </c>
      <c r="E17" s="3" t="s">
        <v>1853</v>
      </c>
      <c r="F17" s="3" t="s">
        <v>52</v>
      </c>
      <c r="G17" s="8">
        <v>10.922377000000001</v>
      </c>
      <c r="H17" s="8">
        <v>1107.609842004375</v>
      </c>
      <c r="I17" s="8">
        <v>104.85709439199864</v>
      </c>
      <c r="J17" s="39">
        <v>0.398688040218522</v>
      </c>
      <c r="K17" s="39">
        <v>1.0072447524375426E-4</v>
      </c>
    </row>
    <row r="18" spans="2:11" ht="15" x14ac:dyDescent="0.25">
      <c r="B18" s="42" t="s">
        <v>1872</v>
      </c>
      <c r="C18" s="3" t="s">
        <v>1873</v>
      </c>
      <c r="D18" s="3" t="s">
        <v>223</v>
      </c>
      <c r="E18" s="3" t="s">
        <v>1853</v>
      </c>
      <c r="F18" s="3" t="s">
        <v>52</v>
      </c>
      <c r="G18" s="8">
        <v>8.1016539999999999</v>
      </c>
      <c r="H18" s="8">
        <v>39294.326148441512</v>
      </c>
      <c r="I18" s="8">
        <v>55.185805151000103</v>
      </c>
      <c r="J18" s="39">
        <v>0.20982767671666816</v>
      </c>
      <c r="K18" s="39">
        <v>5.3010826753966539E-5</v>
      </c>
    </row>
    <row r="19" spans="2:11" ht="15" x14ac:dyDescent="0.25">
      <c r="B19" s="42" t="s">
        <v>1874</v>
      </c>
      <c r="C19" s="3" t="s">
        <v>1875</v>
      </c>
      <c r="D19" s="3" t="s">
        <v>223</v>
      </c>
      <c r="E19" s="3" t="s">
        <v>1853</v>
      </c>
      <c r="F19" s="3" t="s">
        <v>52</v>
      </c>
      <c r="G19" s="8">
        <v>10.851068</v>
      </c>
      <c r="H19" s="8">
        <v>-834.28914640498328</v>
      </c>
      <c r="I19" s="8">
        <v>-6.2773004550003044</v>
      </c>
      <c r="J19" s="39">
        <v>-2.3867575491943831E-2</v>
      </c>
      <c r="K19" s="39">
        <v>-6.0299000076577831E-6</v>
      </c>
    </row>
    <row r="20" spans="2:11" ht="15" x14ac:dyDescent="0.25">
      <c r="B20" s="42" t="s">
        <v>1876</v>
      </c>
      <c r="C20" s="3" t="s">
        <v>1877</v>
      </c>
      <c r="D20" s="3" t="s">
        <v>223</v>
      </c>
      <c r="E20" s="3" t="s">
        <v>1853</v>
      </c>
      <c r="F20" s="3" t="s">
        <v>52</v>
      </c>
      <c r="G20" s="8">
        <v>6.6358289999999993</v>
      </c>
      <c r="H20" s="8">
        <v>1709.9999547721932</v>
      </c>
      <c r="I20" s="8">
        <v>19.670487847000061</v>
      </c>
      <c r="J20" s="39">
        <v>7.479120316403827E-2</v>
      </c>
      <c r="K20" s="39">
        <v>1.88952362037691E-5</v>
      </c>
    </row>
    <row r="21" spans="2:11" ht="15" x14ac:dyDescent="0.25">
      <c r="B21" s="42" t="s">
        <v>1878</v>
      </c>
      <c r="C21" s="3" t="s">
        <v>1879</v>
      </c>
      <c r="D21" s="3" t="s">
        <v>223</v>
      </c>
      <c r="E21" s="3" t="s">
        <v>1853</v>
      </c>
      <c r="F21" s="3" t="s">
        <v>54</v>
      </c>
      <c r="G21" s="8">
        <v>3.997344</v>
      </c>
      <c r="H21" s="8">
        <v>346.45010453752786</v>
      </c>
      <c r="I21" s="8">
        <v>7.6578338120000353</v>
      </c>
      <c r="J21" s="39">
        <v>2.9116644634570386E-2</v>
      </c>
      <c r="K21" s="39">
        <v>7.3560238979542048E-6</v>
      </c>
    </row>
    <row r="22" spans="2:11" ht="15" x14ac:dyDescent="0.25">
      <c r="B22" s="42" t="s">
        <v>1880</v>
      </c>
      <c r="C22" s="3" t="s">
        <v>1881</v>
      </c>
      <c r="D22" s="3" t="s">
        <v>223</v>
      </c>
      <c r="E22" s="3" t="s">
        <v>1853</v>
      </c>
      <c r="F22" s="3" t="s">
        <v>55</v>
      </c>
      <c r="G22" s="8">
        <v>9.480321</v>
      </c>
      <c r="H22" s="8">
        <v>2433.9219605044527</v>
      </c>
      <c r="I22" s="8">
        <v>71.075955649999486</v>
      </c>
      <c r="J22" s="39">
        <v>0.27024526694227385</v>
      </c>
      <c r="K22" s="39">
        <v>6.8274715953228239E-5</v>
      </c>
    </row>
    <row r="23" spans="2:11" ht="15" x14ac:dyDescent="0.25">
      <c r="B23" s="42" t="s">
        <v>1882</v>
      </c>
      <c r="C23" s="3" t="s">
        <v>1883</v>
      </c>
      <c r="D23" s="3" t="s">
        <v>223</v>
      </c>
      <c r="E23" s="3" t="s">
        <v>1853</v>
      </c>
      <c r="F23" s="3" t="s">
        <v>50</v>
      </c>
      <c r="G23" s="8">
        <v>0.189773</v>
      </c>
      <c r="H23" s="8">
        <v>141.00013764102718</v>
      </c>
      <c r="I23" s="8">
        <v>1.1111535019999863</v>
      </c>
      <c r="J23" s="39">
        <v>4.2248320408173213E-3</v>
      </c>
      <c r="K23" s="39">
        <v>1.0673608119046716E-6</v>
      </c>
    </row>
    <row r="24" spans="2:11" ht="15" x14ac:dyDescent="0.25">
      <c r="B24" s="42" t="s">
        <v>1884</v>
      </c>
      <c r="C24" s="3" t="s">
        <v>1885</v>
      </c>
      <c r="D24" s="3" t="s">
        <v>223</v>
      </c>
      <c r="E24" s="3" t="s">
        <v>1853</v>
      </c>
      <c r="F24" s="3" t="s">
        <v>50</v>
      </c>
      <c r="G24" s="8">
        <v>52.555765000000001</v>
      </c>
      <c r="H24" s="8">
        <v>-6589.9818132139771</v>
      </c>
      <c r="I24" s="8">
        <v>-143.82178604399996</v>
      </c>
      <c r="J24" s="39">
        <v>-0.54683973794133078</v>
      </c>
      <c r="K24" s="39">
        <v>-1.3815349368489474E-4</v>
      </c>
    </row>
    <row r="25" spans="2:11" ht="15" x14ac:dyDescent="0.25">
      <c r="B25" s="42" t="s">
        <v>1886</v>
      </c>
      <c r="C25" s="3" t="s">
        <v>1887</v>
      </c>
      <c r="D25" s="3" t="s">
        <v>223</v>
      </c>
      <c r="E25" s="3" t="s">
        <v>1853</v>
      </c>
      <c r="F25" s="3" t="s">
        <v>52</v>
      </c>
      <c r="G25" s="8">
        <v>4.1439269999999997</v>
      </c>
      <c r="H25" s="8">
        <v>23499.997357728469</v>
      </c>
      <c r="I25" s="8">
        <v>16.881217119999917</v>
      </c>
      <c r="J25" s="39">
        <v>6.4185827474060764E-2</v>
      </c>
      <c r="K25" s="39">
        <v>1.621589598440772E-5</v>
      </c>
    </row>
    <row r="26" spans="2:11" ht="15" x14ac:dyDescent="0.25">
      <c r="B26" s="42" t="s">
        <v>1888</v>
      </c>
      <c r="C26" s="3" t="s">
        <v>1889</v>
      </c>
      <c r="D26" s="3" t="s">
        <v>223</v>
      </c>
      <c r="E26" s="3" t="s">
        <v>1853</v>
      </c>
      <c r="F26" s="3" t="s">
        <v>57</v>
      </c>
      <c r="G26" s="8">
        <v>8.2046589999999995</v>
      </c>
      <c r="H26" s="8">
        <v>34725.028580496211</v>
      </c>
      <c r="I26" s="8">
        <v>133.39061688300046</v>
      </c>
      <c r="J26" s="39">
        <v>0.50717830717118617</v>
      </c>
      <c r="K26" s="39">
        <v>1.2813343690177753E-4</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62</v>
      </c>
    </row>
    <row r="32" spans="2:11" x14ac:dyDescent="0.2">
      <c r="B32" s="34" t="s">
        <v>63</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237</v>
      </c>
      <c r="C6" s="23"/>
      <c r="D6" s="23"/>
      <c r="E6" s="23"/>
      <c r="F6" s="23"/>
      <c r="G6" s="23"/>
      <c r="H6" s="23"/>
      <c r="I6" s="23"/>
      <c r="J6" s="23"/>
      <c r="K6" s="23"/>
      <c r="L6" s="23"/>
      <c r="M6" s="23"/>
      <c r="N6" s="23"/>
      <c r="O6" s="23"/>
      <c r="P6" s="23"/>
      <c r="Q6" s="23"/>
    </row>
    <row r="7" spans="2:17" ht="15" x14ac:dyDescent="0.2">
      <c r="B7" s="48" t="s">
        <v>1904</v>
      </c>
      <c r="C7" s="23"/>
      <c r="D7" s="23"/>
      <c r="E7" s="23"/>
      <c r="F7" s="23"/>
      <c r="G7" s="23"/>
      <c r="H7" s="23"/>
      <c r="I7" s="23"/>
      <c r="J7" s="23"/>
      <c r="K7" s="23"/>
      <c r="L7" s="23"/>
      <c r="M7" s="23"/>
      <c r="N7" s="23"/>
      <c r="O7" s="23"/>
      <c r="P7" s="23"/>
      <c r="Q7" s="23"/>
    </row>
    <row r="8" spans="2:17" ht="30" x14ac:dyDescent="0.2">
      <c r="B8" s="48" t="s">
        <v>1849</v>
      </c>
      <c r="C8" s="25" t="s">
        <v>64</v>
      </c>
      <c r="D8" s="25" t="s">
        <v>1620</v>
      </c>
      <c r="E8" s="25" t="s">
        <v>111</v>
      </c>
      <c r="F8" s="25" t="s">
        <v>66</v>
      </c>
      <c r="G8" s="25" t="s">
        <v>125</v>
      </c>
      <c r="H8" s="25" t="s">
        <v>239</v>
      </c>
      <c r="I8" s="25" t="s">
        <v>67</v>
      </c>
      <c r="J8" s="25" t="s">
        <v>112</v>
      </c>
      <c r="K8" s="25" t="s">
        <v>113</v>
      </c>
      <c r="L8" s="25" t="s">
        <v>126</v>
      </c>
      <c r="M8" s="25" t="s">
        <v>127</v>
      </c>
      <c r="N8" s="25" t="s">
        <v>68</v>
      </c>
      <c r="O8" s="25" t="s">
        <v>128</v>
      </c>
      <c r="P8" s="25" t="s">
        <v>114</v>
      </c>
      <c r="Q8" s="25" t="s">
        <v>115</v>
      </c>
    </row>
    <row r="9" spans="2:17" ht="15" x14ac:dyDescent="0.2">
      <c r="B9" s="48"/>
      <c r="C9" s="51"/>
      <c r="D9" s="51"/>
      <c r="E9" s="51"/>
      <c r="F9" s="51"/>
      <c r="G9" s="51" t="s">
        <v>241</v>
      </c>
      <c r="H9" s="51" t="s">
        <v>242</v>
      </c>
      <c r="I9" s="51"/>
      <c r="J9" s="51" t="s">
        <v>45</v>
      </c>
      <c r="K9" s="51" t="s">
        <v>45</v>
      </c>
      <c r="L9" s="51" t="s">
        <v>243</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1" t="s">
        <v>246</v>
      </c>
      <c r="P10" s="51" t="s">
        <v>247</v>
      </c>
      <c r="Q10" s="51" t="s">
        <v>248</v>
      </c>
    </row>
    <row r="11" spans="2:17" ht="15" x14ac:dyDescent="0.25">
      <c r="B11" s="14" t="s">
        <v>1903</v>
      </c>
      <c r="C11" s="44"/>
      <c r="D11" s="44"/>
      <c r="E11" s="44"/>
      <c r="F11" s="44"/>
      <c r="G11" s="44"/>
      <c r="H11" s="15">
        <v>0.2999999999971758</v>
      </c>
      <c r="I11" s="44"/>
      <c r="J11" s="45"/>
      <c r="K11" s="45">
        <v>4.7600000000026933E-2</v>
      </c>
      <c r="L11" s="15"/>
      <c r="M11" s="15"/>
      <c r="N11" s="15">
        <v>113.673705611</v>
      </c>
      <c r="O11" s="45"/>
      <c r="P11" s="45">
        <v>1</v>
      </c>
      <c r="Q11" s="45">
        <v>1.091936069092019E-4</v>
      </c>
    </row>
    <row r="12" spans="2:17" ht="15" x14ac:dyDescent="0.25">
      <c r="B12" s="6" t="s">
        <v>69</v>
      </c>
      <c r="C12" s="36"/>
      <c r="D12" s="36"/>
      <c r="E12" s="36"/>
      <c r="F12" s="36"/>
      <c r="G12" s="36"/>
      <c r="H12" s="38">
        <v>0.2999999999971758</v>
      </c>
      <c r="I12" s="36"/>
      <c r="J12" s="37"/>
      <c r="K12" s="37">
        <v>4.7600000000026933E-2</v>
      </c>
      <c r="L12" s="38"/>
      <c r="M12" s="38"/>
      <c r="N12" s="38">
        <v>113.673705611</v>
      </c>
      <c r="O12" s="37"/>
      <c r="P12" s="37">
        <v>1</v>
      </c>
      <c r="Q12" s="37">
        <v>1.091936069092019E-4</v>
      </c>
    </row>
    <row r="13" spans="2:17" ht="15" x14ac:dyDescent="0.25">
      <c r="B13" s="7" t="s">
        <v>1892</v>
      </c>
      <c r="C13" s="35"/>
      <c r="D13" s="35"/>
      <c r="E13" s="35"/>
      <c r="F13" s="35"/>
      <c r="G13" s="35"/>
      <c r="H13" s="8">
        <v>0</v>
      </c>
      <c r="I13" s="35"/>
      <c r="J13" s="39"/>
      <c r="K13" s="39">
        <v>0</v>
      </c>
      <c r="L13" s="8"/>
      <c r="M13" s="8"/>
      <c r="N13" s="8">
        <v>0</v>
      </c>
      <c r="O13" s="39"/>
      <c r="P13" s="39">
        <v>0</v>
      </c>
      <c r="Q13" s="39">
        <v>0</v>
      </c>
    </row>
    <row r="14" spans="2:17" ht="15" x14ac:dyDescent="0.25">
      <c r="B14" s="40" t="s">
        <v>1893</v>
      </c>
      <c r="C14" s="35"/>
      <c r="D14" s="35"/>
      <c r="E14" s="35"/>
      <c r="F14" s="35"/>
      <c r="G14" s="35"/>
      <c r="H14" s="4"/>
      <c r="I14" s="35"/>
      <c r="J14" s="4"/>
      <c r="K14" s="4"/>
      <c r="L14" s="4"/>
      <c r="M14" s="4"/>
      <c r="N14" s="4"/>
      <c r="O14" s="4"/>
      <c r="P14" s="4"/>
      <c r="Q14" s="4"/>
    </row>
    <row r="15" spans="2:17" ht="15" x14ac:dyDescent="0.25">
      <c r="B15" s="41"/>
      <c r="C15" s="3"/>
      <c r="D15" s="3" t="s">
        <v>87</v>
      </c>
      <c r="E15" s="3"/>
      <c r="F15" s="3"/>
      <c r="G15" s="3" t="s">
        <v>87</v>
      </c>
      <c r="H15" s="8">
        <v>0</v>
      </c>
      <c r="I15" s="3" t="s">
        <v>87</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1894</v>
      </c>
      <c r="C17" s="35"/>
      <c r="D17" s="35"/>
      <c r="E17" s="35"/>
      <c r="F17" s="35"/>
      <c r="G17" s="35"/>
      <c r="H17" s="8">
        <v>0</v>
      </c>
      <c r="I17" s="35"/>
      <c r="J17" s="39"/>
      <c r="K17" s="39">
        <v>0</v>
      </c>
      <c r="L17" s="8"/>
      <c r="M17" s="8"/>
      <c r="N17" s="8">
        <v>0</v>
      </c>
      <c r="O17" s="39"/>
      <c r="P17" s="39">
        <v>0</v>
      </c>
      <c r="Q17" s="39">
        <v>0</v>
      </c>
    </row>
    <row r="18" spans="2:17" ht="15" x14ac:dyDescent="0.25">
      <c r="B18" s="40" t="s">
        <v>1895</v>
      </c>
      <c r="C18" s="35"/>
      <c r="D18" s="35"/>
      <c r="E18" s="35"/>
      <c r="F18" s="35"/>
      <c r="G18" s="35"/>
      <c r="H18" s="4"/>
      <c r="I18" s="35"/>
      <c r="J18" s="4"/>
      <c r="K18" s="4"/>
      <c r="L18" s="4"/>
      <c r="M18" s="4"/>
      <c r="N18" s="4"/>
      <c r="O18" s="4"/>
      <c r="P18" s="4"/>
      <c r="Q18" s="4"/>
    </row>
    <row r="19" spans="2:17" ht="15" x14ac:dyDescent="0.25">
      <c r="B19" s="41"/>
      <c r="C19" s="3"/>
      <c r="D19" s="3" t="s">
        <v>87</v>
      </c>
      <c r="E19" s="3"/>
      <c r="F19" s="3"/>
      <c r="G19" s="3" t="s">
        <v>87</v>
      </c>
      <c r="H19" s="8">
        <v>0</v>
      </c>
      <c r="I19" s="3" t="s">
        <v>87</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1896</v>
      </c>
      <c r="C21" s="35"/>
      <c r="D21" s="35"/>
      <c r="E21" s="35"/>
      <c r="F21" s="35"/>
      <c r="G21" s="35"/>
      <c r="H21" s="8">
        <v>0.2999999999971758</v>
      </c>
      <c r="I21" s="35"/>
      <c r="J21" s="39"/>
      <c r="K21" s="39">
        <v>4.7600000000026933E-2</v>
      </c>
      <c r="L21" s="8"/>
      <c r="M21" s="8"/>
      <c r="N21" s="8">
        <v>113.673705611</v>
      </c>
      <c r="O21" s="39"/>
      <c r="P21" s="39">
        <v>1</v>
      </c>
      <c r="Q21" s="39">
        <v>1.091936069092019E-4</v>
      </c>
    </row>
    <row r="22" spans="2:17" ht="15" x14ac:dyDescent="0.25">
      <c r="B22" s="40" t="s">
        <v>1897</v>
      </c>
      <c r="C22" s="35"/>
      <c r="D22" s="35"/>
      <c r="E22" s="35"/>
      <c r="F22" s="35"/>
      <c r="G22" s="35"/>
      <c r="H22" s="4"/>
      <c r="I22" s="35"/>
      <c r="J22" s="4"/>
      <c r="K22" s="4"/>
      <c r="L22" s="4"/>
      <c r="M22" s="4"/>
      <c r="N22" s="4"/>
      <c r="O22" s="4"/>
      <c r="P22" s="4"/>
      <c r="Q22" s="4"/>
    </row>
    <row r="23" spans="2:17" ht="15" x14ac:dyDescent="0.25">
      <c r="B23" s="41"/>
      <c r="C23" s="3"/>
      <c r="D23" s="3" t="s">
        <v>87</v>
      </c>
      <c r="E23" s="3"/>
      <c r="F23" s="3"/>
      <c r="G23" s="3" t="s">
        <v>87</v>
      </c>
      <c r="H23" s="8">
        <v>0</v>
      </c>
      <c r="I23" s="3" t="s">
        <v>87</v>
      </c>
      <c r="J23" s="39">
        <v>0</v>
      </c>
      <c r="K23" s="39">
        <v>0</v>
      </c>
      <c r="L23" s="8">
        <v>0</v>
      </c>
      <c r="M23" s="8">
        <v>0</v>
      </c>
      <c r="N23" s="8">
        <v>0</v>
      </c>
      <c r="O23" s="39">
        <v>0</v>
      </c>
      <c r="P23" s="39">
        <v>0</v>
      </c>
      <c r="Q23" s="39">
        <v>0</v>
      </c>
    </row>
    <row r="24" spans="2:17" ht="15" x14ac:dyDescent="0.25">
      <c r="B24" s="40" t="s">
        <v>1898</v>
      </c>
      <c r="C24" s="35"/>
      <c r="D24" s="35"/>
      <c r="E24" s="35"/>
      <c r="F24" s="35"/>
      <c r="G24" s="35"/>
      <c r="H24" s="4"/>
      <c r="I24" s="35"/>
      <c r="J24" s="4"/>
      <c r="K24" s="4"/>
      <c r="L24" s="4"/>
      <c r="M24" s="4"/>
      <c r="N24" s="4"/>
      <c r="O24" s="4"/>
      <c r="P24" s="4"/>
      <c r="Q24" s="4"/>
    </row>
    <row r="25" spans="2:17" ht="15" x14ac:dyDescent="0.25">
      <c r="B25" s="41" t="s">
        <v>1899</v>
      </c>
      <c r="C25" s="3" t="s">
        <v>1900</v>
      </c>
      <c r="D25" s="3" t="s">
        <v>1668</v>
      </c>
      <c r="E25" s="3" t="s">
        <v>504</v>
      </c>
      <c r="F25" s="3" t="s">
        <v>268</v>
      </c>
      <c r="G25" s="3"/>
      <c r="H25" s="8">
        <v>0.2999999999971758</v>
      </c>
      <c r="I25" s="3" t="s">
        <v>77</v>
      </c>
      <c r="J25" s="39">
        <v>7.2646000000000002E-2</v>
      </c>
      <c r="K25" s="39">
        <v>4.7600000000026933E-2</v>
      </c>
      <c r="L25" s="8">
        <v>97281.733538</v>
      </c>
      <c r="M25" s="8">
        <v>116.85</v>
      </c>
      <c r="N25" s="8">
        <v>113.673705611</v>
      </c>
      <c r="O25" s="39">
        <v>8.0842244114778285E-4</v>
      </c>
      <c r="P25" s="39">
        <v>1</v>
      </c>
      <c r="Q25" s="39">
        <v>1.091936069092019E-4</v>
      </c>
    </row>
    <row r="26" spans="2:17" ht="15" x14ac:dyDescent="0.25">
      <c r="B26" s="40" t="s">
        <v>1901</v>
      </c>
      <c r="C26" s="35"/>
      <c r="D26" s="35"/>
      <c r="E26" s="35"/>
      <c r="F26" s="35"/>
      <c r="G26" s="35"/>
      <c r="H26" s="4"/>
      <c r="I26" s="35"/>
      <c r="J26" s="4"/>
      <c r="K26" s="4"/>
      <c r="L26" s="4"/>
      <c r="M26" s="4"/>
      <c r="N26" s="4"/>
      <c r="O26" s="4"/>
      <c r="P26" s="4"/>
      <c r="Q26" s="4"/>
    </row>
    <row r="27" spans="2:17" ht="15" x14ac:dyDescent="0.25">
      <c r="B27" s="41"/>
      <c r="C27" s="3"/>
      <c r="D27" s="3" t="s">
        <v>87</v>
      </c>
      <c r="E27" s="3"/>
      <c r="F27" s="3"/>
      <c r="G27" s="3" t="s">
        <v>87</v>
      </c>
      <c r="H27" s="8">
        <v>0</v>
      </c>
      <c r="I27" s="3" t="s">
        <v>87</v>
      </c>
      <c r="J27" s="39">
        <v>0</v>
      </c>
      <c r="K27" s="39">
        <v>0</v>
      </c>
      <c r="L27" s="8">
        <v>0</v>
      </c>
      <c r="M27" s="8">
        <v>0</v>
      </c>
      <c r="N27" s="8">
        <v>0</v>
      </c>
      <c r="O27" s="39">
        <v>0</v>
      </c>
      <c r="P27" s="39">
        <v>0</v>
      </c>
      <c r="Q27" s="39">
        <v>0</v>
      </c>
    </row>
    <row r="28" spans="2:17" ht="15" x14ac:dyDescent="0.25">
      <c r="B28" s="40" t="s">
        <v>1902</v>
      </c>
      <c r="C28" s="35"/>
      <c r="D28" s="35"/>
      <c r="E28" s="35"/>
      <c r="F28" s="35"/>
      <c r="G28" s="35"/>
      <c r="H28" s="4"/>
      <c r="I28" s="35"/>
      <c r="J28" s="4"/>
      <c r="K28" s="4"/>
      <c r="L28" s="4"/>
      <c r="M28" s="4"/>
      <c r="N28" s="4"/>
      <c r="O28" s="4"/>
      <c r="P28" s="4"/>
      <c r="Q28" s="4"/>
    </row>
    <row r="29" spans="2:17" ht="15" x14ac:dyDescent="0.25">
      <c r="B29" s="41"/>
      <c r="C29" s="3"/>
      <c r="D29" s="3" t="s">
        <v>87</v>
      </c>
      <c r="E29" s="3"/>
      <c r="F29" s="3"/>
      <c r="G29" s="3" t="s">
        <v>87</v>
      </c>
      <c r="H29" s="8">
        <v>0</v>
      </c>
      <c r="I29" s="3" t="s">
        <v>87</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107</v>
      </c>
      <c r="C31" s="35"/>
      <c r="D31" s="35"/>
      <c r="E31" s="35"/>
      <c r="F31" s="35"/>
      <c r="G31" s="35"/>
      <c r="H31" s="8">
        <v>0</v>
      </c>
      <c r="I31" s="35"/>
      <c r="J31" s="39"/>
      <c r="K31" s="39">
        <v>0</v>
      </c>
      <c r="L31" s="8"/>
      <c r="M31" s="8"/>
      <c r="N31" s="8">
        <v>0</v>
      </c>
      <c r="O31" s="39"/>
      <c r="P31" s="39">
        <v>0</v>
      </c>
      <c r="Q31" s="39">
        <v>0</v>
      </c>
    </row>
    <row r="32" spans="2:17" ht="15" x14ac:dyDescent="0.25">
      <c r="B32" s="7" t="s">
        <v>1892</v>
      </c>
      <c r="C32" s="35"/>
      <c r="D32" s="35"/>
      <c r="E32" s="35"/>
      <c r="F32" s="35"/>
      <c r="G32" s="35"/>
      <c r="H32" s="8">
        <v>0</v>
      </c>
      <c r="I32" s="35"/>
      <c r="J32" s="39"/>
      <c r="K32" s="39">
        <v>0</v>
      </c>
      <c r="L32" s="8"/>
      <c r="M32" s="8"/>
      <c r="N32" s="8">
        <v>0</v>
      </c>
      <c r="O32" s="39"/>
      <c r="P32" s="39">
        <v>0</v>
      </c>
      <c r="Q32" s="39">
        <v>0</v>
      </c>
    </row>
    <row r="33" spans="2:17" ht="15" x14ac:dyDescent="0.25">
      <c r="B33" s="40" t="s">
        <v>1893</v>
      </c>
      <c r="C33" s="35"/>
      <c r="D33" s="35"/>
      <c r="E33" s="35"/>
      <c r="F33" s="35"/>
      <c r="G33" s="35"/>
      <c r="H33" s="4"/>
      <c r="I33" s="35"/>
      <c r="J33" s="4"/>
      <c r="K33" s="4"/>
      <c r="L33" s="4"/>
      <c r="M33" s="4"/>
      <c r="N33" s="4"/>
      <c r="O33" s="4"/>
      <c r="P33" s="4"/>
      <c r="Q33" s="4"/>
    </row>
    <row r="34" spans="2:17" ht="15" x14ac:dyDescent="0.25">
      <c r="B34" s="41"/>
      <c r="C34" s="3"/>
      <c r="D34" s="3" t="s">
        <v>87</v>
      </c>
      <c r="E34" s="3"/>
      <c r="F34" s="3"/>
      <c r="G34" s="3" t="s">
        <v>87</v>
      </c>
      <c r="H34" s="8">
        <v>0</v>
      </c>
      <c r="I34" s="3" t="s">
        <v>87</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1894</v>
      </c>
      <c r="C36" s="35"/>
      <c r="D36" s="35"/>
      <c r="E36" s="35"/>
      <c r="F36" s="35"/>
      <c r="G36" s="35"/>
      <c r="H36" s="8">
        <v>0</v>
      </c>
      <c r="I36" s="35"/>
      <c r="J36" s="39"/>
      <c r="K36" s="39">
        <v>0</v>
      </c>
      <c r="L36" s="8"/>
      <c r="M36" s="8"/>
      <c r="N36" s="8">
        <v>0</v>
      </c>
      <c r="O36" s="39"/>
      <c r="P36" s="39">
        <v>0</v>
      </c>
      <c r="Q36" s="39">
        <v>0</v>
      </c>
    </row>
    <row r="37" spans="2:17" ht="15" x14ac:dyDescent="0.25">
      <c r="B37" s="40" t="s">
        <v>1895</v>
      </c>
      <c r="C37" s="35"/>
      <c r="D37" s="35"/>
      <c r="E37" s="35"/>
      <c r="F37" s="35"/>
      <c r="G37" s="35"/>
      <c r="H37" s="4"/>
      <c r="I37" s="35"/>
      <c r="J37" s="4"/>
      <c r="K37" s="4"/>
      <c r="L37" s="4"/>
      <c r="M37" s="4"/>
      <c r="N37" s="4"/>
      <c r="O37" s="4"/>
      <c r="P37" s="4"/>
      <c r="Q37" s="4"/>
    </row>
    <row r="38" spans="2:17" ht="15" x14ac:dyDescent="0.25">
      <c r="B38" s="41"/>
      <c r="C38" s="3"/>
      <c r="D38" s="3" t="s">
        <v>87</v>
      </c>
      <c r="E38" s="3"/>
      <c r="F38" s="3"/>
      <c r="G38" s="3" t="s">
        <v>87</v>
      </c>
      <c r="H38" s="8">
        <v>0</v>
      </c>
      <c r="I38" s="3" t="s">
        <v>87</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1896</v>
      </c>
      <c r="C40" s="35"/>
      <c r="D40" s="35"/>
      <c r="E40" s="35"/>
      <c r="F40" s="35"/>
      <c r="G40" s="35"/>
      <c r="H40" s="8">
        <v>0</v>
      </c>
      <c r="I40" s="35"/>
      <c r="J40" s="39"/>
      <c r="K40" s="39">
        <v>0</v>
      </c>
      <c r="L40" s="8"/>
      <c r="M40" s="8"/>
      <c r="N40" s="8">
        <v>0</v>
      </c>
      <c r="O40" s="39"/>
      <c r="P40" s="39">
        <v>0</v>
      </c>
      <c r="Q40" s="39">
        <v>0</v>
      </c>
    </row>
    <row r="41" spans="2:17" ht="15" x14ac:dyDescent="0.25">
      <c r="B41" s="40" t="s">
        <v>1897</v>
      </c>
      <c r="C41" s="35"/>
      <c r="D41" s="35"/>
      <c r="E41" s="35"/>
      <c r="F41" s="35"/>
      <c r="G41" s="35"/>
      <c r="H41" s="4"/>
      <c r="I41" s="35"/>
      <c r="J41" s="4"/>
      <c r="K41" s="4"/>
      <c r="L41" s="4"/>
      <c r="M41" s="4"/>
      <c r="N41" s="4"/>
      <c r="O41" s="4"/>
      <c r="P41" s="4"/>
      <c r="Q41" s="4"/>
    </row>
    <row r="42" spans="2:17" ht="15" x14ac:dyDescent="0.25">
      <c r="B42" s="41"/>
      <c r="C42" s="3"/>
      <c r="D42" s="3" t="s">
        <v>87</v>
      </c>
      <c r="E42" s="3"/>
      <c r="F42" s="3"/>
      <c r="G42" s="3" t="s">
        <v>87</v>
      </c>
      <c r="H42" s="8">
        <v>0</v>
      </c>
      <c r="I42" s="3" t="s">
        <v>87</v>
      </c>
      <c r="J42" s="39">
        <v>0</v>
      </c>
      <c r="K42" s="39">
        <v>0</v>
      </c>
      <c r="L42" s="8">
        <v>0</v>
      </c>
      <c r="M42" s="8">
        <v>0</v>
      </c>
      <c r="N42" s="8">
        <v>0</v>
      </c>
      <c r="O42" s="39">
        <v>0</v>
      </c>
      <c r="P42" s="39">
        <v>0</v>
      </c>
      <c r="Q42" s="39">
        <v>0</v>
      </c>
    </row>
    <row r="43" spans="2:17" ht="15" x14ac:dyDescent="0.25">
      <c r="B43" s="40" t="s">
        <v>1898</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ht="15" x14ac:dyDescent="0.25">
      <c r="B45" s="40" t="s">
        <v>1901</v>
      </c>
      <c r="C45" s="35"/>
      <c r="D45" s="35"/>
      <c r="E45" s="35"/>
      <c r="F45" s="35"/>
      <c r="G45" s="35"/>
      <c r="H45" s="4"/>
      <c r="I45" s="35"/>
      <c r="J45" s="4"/>
      <c r="K45" s="4"/>
      <c r="L45" s="4"/>
      <c r="M45" s="4"/>
      <c r="N45" s="4"/>
      <c r="O45" s="4"/>
      <c r="P45" s="4"/>
      <c r="Q45" s="4"/>
    </row>
    <row r="46" spans="2:17" ht="15" x14ac:dyDescent="0.25">
      <c r="B46" s="41"/>
      <c r="C46" s="3"/>
      <c r="D46" s="3" t="s">
        <v>87</v>
      </c>
      <c r="E46" s="3"/>
      <c r="F46" s="3"/>
      <c r="G46" s="3" t="s">
        <v>87</v>
      </c>
      <c r="H46" s="8">
        <v>0</v>
      </c>
      <c r="I46" s="3" t="s">
        <v>87</v>
      </c>
      <c r="J46" s="39">
        <v>0</v>
      </c>
      <c r="K46" s="39">
        <v>0</v>
      </c>
      <c r="L46" s="8">
        <v>0</v>
      </c>
      <c r="M46" s="8">
        <v>0</v>
      </c>
      <c r="N46" s="8">
        <v>0</v>
      </c>
      <c r="O46" s="39">
        <v>0</v>
      </c>
      <c r="P46" s="39">
        <v>0</v>
      </c>
      <c r="Q46" s="39">
        <v>0</v>
      </c>
    </row>
    <row r="47" spans="2:17" ht="15" x14ac:dyDescent="0.25">
      <c r="B47" s="40" t="s">
        <v>1902</v>
      </c>
      <c r="C47" s="35"/>
      <c r="D47" s="35"/>
      <c r="E47" s="35"/>
      <c r="F47" s="35"/>
      <c r="G47" s="35"/>
      <c r="H47" s="4"/>
      <c r="I47" s="35"/>
      <c r="J47" s="4"/>
      <c r="K47" s="4"/>
      <c r="L47" s="4"/>
      <c r="M47" s="4"/>
      <c r="N47" s="4"/>
      <c r="O47" s="4"/>
      <c r="P47" s="4"/>
      <c r="Q47" s="4"/>
    </row>
    <row r="48" spans="2:17" ht="15" x14ac:dyDescent="0.25">
      <c r="B48" s="41"/>
      <c r="C48" s="3"/>
      <c r="D48" s="3" t="s">
        <v>87</v>
      </c>
      <c r="E48" s="3"/>
      <c r="F48" s="3"/>
      <c r="G48" s="3" t="s">
        <v>87</v>
      </c>
      <c r="H48" s="8">
        <v>0</v>
      </c>
      <c r="I48" s="3" t="s">
        <v>87</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62</v>
      </c>
    </row>
    <row r="54" spans="2:17" x14ac:dyDescent="0.2">
      <c r="B54" s="34" t="s">
        <v>63</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2294</v>
      </c>
      <c r="C6" s="23"/>
      <c r="D6" s="23"/>
      <c r="E6" s="23"/>
      <c r="F6" s="23"/>
      <c r="G6" s="23"/>
      <c r="H6" s="23"/>
      <c r="I6" s="23"/>
      <c r="J6" s="23"/>
      <c r="K6" s="23"/>
      <c r="L6" s="23"/>
      <c r="M6" s="23"/>
      <c r="N6" s="23"/>
      <c r="O6" s="23"/>
      <c r="P6" s="23"/>
    </row>
    <row r="7" spans="2:16" ht="15" x14ac:dyDescent="0.2">
      <c r="B7" s="48" t="s">
        <v>238</v>
      </c>
      <c r="C7" s="23"/>
      <c r="D7" s="23"/>
      <c r="E7" s="23"/>
      <c r="F7" s="23"/>
      <c r="G7" s="23"/>
      <c r="H7" s="23"/>
      <c r="I7" s="23"/>
      <c r="J7" s="23"/>
      <c r="K7" s="23"/>
      <c r="L7" s="23"/>
      <c r="M7" s="23"/>
      <c r="N7" s="23"/>
      <c r="O7" s="23"/>
      <c r="P7" s="23"/>
    </row>
    <row r="8" spans="2:16" ht="30" x14ac:dyDescent="0.2">
      <c r="B8" s="48" t="s">
        <v>1849</v>
      </c>
      <c r="C8" s="25" t="s">
        <v>64</v>
      </c>
      <c r="D8" s="25" t="s">
        <v>111</v>
      </c>
      <c r="E8" s="25" t="s">
        <v>66</v>
      </c>
      <c r="F8" s="25" t="s">
        <v>125</v>
      </c>
      <c r="G8" s="25" t="s">
        <v>239</v>
      </c>
      <c r="H8" s="25" t="s">
        <v>67</v>
      </c>
      <c r="I8" s="25" t="s">
        <v>112</v>
      </c>
      <c r="J8" s="25" t="s">
        <v>113</v>
      </c>
      <c r="K8" s="25" t="s">
        <v>126</v>
      </c>
      <c r="L8" s="25" t="s">
        <v>127</v>
      </c>
      <c r="M8" s="25" t="s">
        <v>0</v>
      </c>
      <c r="N8" s="25" t="s">
        <v>128</v>
      </c>
      <c r="O8" s="25" t="s">
        <v>114</v>
      </c>
      <c r="P8" s="25" t="s">
        <v>115</v>
      </c>
    </row>
    <row r="9" spans="2:16" ht="15" x14ac:dyDescent="0.2">
      <c r="B9" s="48"/>
      <c r="C9" s="51"/>
      <c r="D9" s="51"/>
      <c r="E9" s="51"/>
      <c r="F9" s="51" t="s">
        <v>241</v>
      </c>
      <c r="G9" s="51" t="s">
        <v>242</v>
      </c>
      <c r="H9" s="51"/>
      <c r="I9" s="51" t="s">
        <v>45</v>
      </c>
      <c r="J9" s="51" t="s">
        <v>45</v>
      </c>
      <c r="K9" s="51" t="s">
        <v>243</v>
      </c>
      <c r="L9" s="51"/>
      <c r="M9" s="51" t="s">
        <v>44</v>
      </c>
      <c r="N9" s="51" t="s">
        <v>45</v>
      </c>
      <c r="O9" s="51" t="s">
        <v>45</v>
      </c>
      <c r="P9" s="51" t="s">
        <v>45</v>
      </c>
    </row>
    <row r="10" spans="2:16"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1" t="s">
        <v>246</v>
      </c>
      <c r="P10" s="51" t="s">
        <v>247</v>
      </c>
    </row>
    <row r="11" spans="2:16" ht="15" x14ac:dyDescent="0.25">
      <c r="B11" s="14" t="s">
        <v>236</v>
      </c>
      <c r="C11" s="44"/>
      <c r="D11" s="44"/>
      <c r="E11" s="44"/>
      <c r="F11" s="44"/>
      <c r="G11" s="15">
        <v>8.9912936381671358</v>
      </c>
      <c r="H11" s="44"/>
      <c r="I11" s="45"/>
      <c r="J11" s="45">
        <v>3.9490598658536644E-3</v>
      </c>
      <c r="K11" s="15"/>
      <c r="L11" s="15"/>
      <c r="M11" s="15">
        <v>396316.01186999975</v>
      </c>
      <c r="N11" s="45"/>
      <c r="O11" s="45">
        <v>1</v>
      </c>
      <c r="P11" s="45">
        <v>0.38069643792599023</v>
      </c>
    </row>
    <row r="12" spans="2:16" ht="15" x14ac:dyDescent="0.25">
      <c r="B12" s="6" t="s">
        <v>69</v>
      </c>
      <c r="C12" s="36"/>
      <c r="D12" s="36"/>
      <c r="E12" s="36"/>
      <c r="F12" s="36"/>
      <c r="G12" s="38">
        <v>8.9912936381671358</v>
      </c>
      <c r="H12" s="36"/>
      <c r="I12" s="37"/>
      <c r="J12" s="37">
        <v>3.9490598658536644E-3</v>
      </c>
      <c r="K12" s="38"/>
      <c r="L12" s="38"/>
      <c r="M12" s="38">
        <v>396316.01186999975</v>
      </c>
      <c r="N12" s="37"/>
      <c r="O12" s="37">
        <v>1</v>
      </c>
      <c r="P12" s="37">
        <v>0.38069643792599023</v>
      </c>
    </row>
    <row r="13" spans="2:16" ht="15" x14ac:dyDescent="0.25">
      <c r="B13" s="7" t="s">
        <v>1905</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87</v>
      </c>
      <c r="G14" s="8">
        <v>0</v>
      </c>
      <c r="H14" s="3" t="s">
        <v>87</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1906</v>
      </c>
      <c r="C16" s="35"/>
      <c r="D16" s="35"/>
      <c r="E16" s="35"/>
      <c r="F16" s="35"/>
      <c r="G16" s="8">
        <v>9.5299002022243844</v>
      </c>
      <c r="H16" s="35"/>
      <c r="I16" s="39"/>
      <c r="J16" s="39">
        <v>4.3792797438268402E-3</v>
      </c>
      <c r="K16" s="8"/>
      <c r="L16" s="8"/>
      <c r="M16" s="8">
        <v>369118.42744999978</v>
      </c>
      <c r="N16" s="39"/>
      <c r="O16" s="39">
        <v>0.93137399548489253</v>
      </c>
      <c r="P16" s="39">
        <v>0.3545707624579959</v>
      </c>
    </row>
    <row r="17" spans="2:16" ht="15" x14ac:dyDescent="0.25">
      <c r="B17" s="9" t="s">
        <v>1907</v>
      </c>
      <c r="C17" s="3" t="s">
        <v>1908</v>
      </c>
      <c r="D17" s="3" t="s">
        <v>134</v>
      </c>
      <c r="E17" s="3" t="s">
        <v>76</v>
      </c>
      <c r="F17" s="3" t="s">
        <v>1909</v>
      </c>
      <c r="G17" s="8">
        <v>0.32999999999999996</v>
      </c>
      <c r="H17" s="3" t="s">
        <v>77</v>
      </c>
      <c r="I17" s="39">
        <v>4.8000000000000001E-2</v>
      </c>
      <c r="J17" s="39">
        <v>9.9999999999999985E-3</v>
      </c>
      <c r="K17" s="8">
        <v>1373000</v>
      </c>
      <c r="L17" s="8">
        <v>123.1574</v>
      </c>
      <c r="M17" s="8">
        <v>1690.9506699999999</v>
      </c>
      <c r="N17" s="39">
        <v>0</v>
      </c>
      <c r="O17" s="39">
        <v>4.2666726030606821E-3</v>
      </c>
      <c r="P17" s="39">
        <v>1.6243070617816141E-3</v>
      </c>
    </row>
    <row r="18" spans="2:16" ht="15" x14ac:dyDescent="0.25">
      <c r="B18" s="9" t="s">
        <v>1910</v>
      </c>
      <c r="C18" s="3" t="s">
        <v>1911</v>
      </c>
      <c r="D18" s="3" t="s">
        <v>134</v>
      </c>
      <c r="E18" s="3" t="s">
        <v>76</v>
      </c>
      <c r="F18" s="3" t="s">
        <v>1912</v>
      </c>
      <c r="G18" s="8">
        <v>8.1999999999999993</v>
      </c>
      <c r="H18" s="3" t="s">
        <v>77</v>
      </c>
      <c r="I18" s="39">
        <v>4.8000000000000001E-2</v>
      </c>
      <c r="J18" s="39">
        <v>1.9E-3</v>
      </c>
      <c r="K18" s="8">
        <v>17503000</v>
      </c>
      <c r="L18" s="8">
        <v>145.99719999999999</v>
      </c>
      <c r="M18" s="8">
        <v>25553.883559999998</v>
      </c>
      <c r="N18" s="39">
        <v>0</v>
      </c>
      <c r="O18" s="39">
        <v>6.4478554473298005E-2</v>
      </c>
      <c r="P18" s="39">
        <v>2.4546756010601474E-2</v>
      </c>
    </row>
    <row r="19" spans="2:16" ht="15" x14ac:dyDescent="0.25">
      <c r="B19" s="9" t="s">
        <v>1913</v>
      </c>
      <c r="C19" s="3" t="s">
        <v>1914</v>
      </c>
      <c r="D19" s="3" t="s">
        <v>134</v>
      </c>
      <c r="E19" s="3" t="s">
        <v>76</v>
      </c>
      <c r="F19" s="3" t="s">
        <v>1915</v>
      </c>
      <c r="G19" s="8">
        <v>8.2799999999999994</v>
      </c>
      <c r="H19" s="3" t="s">
        <v>77</v>
      </c>
      <c r="I19" s="39">
        <v>4.8000000000000001E-2</v>
      </c>
      <c r="J19" s="39">
        <v>1.9E-3</v>
      </c>
      <c r="K19" s="8">
        <v>4480000</v>
      </c>
      <c r="L19" s="8">
        <v>145.98009999999999</v>
      </c>
      <c r="M19" s="8">
        <v>6539.9088700000002</v>
      </c>
      <c r="N19" s="39">
        <v>0</v>
      </c>
      <c r="O19" s="39">
        <v>1.6501752828864336E-2</v>
      </c>
      <c r="P19" s="39">
        <v>6.2821585214837853E-3</v>
      </c>
    </row>
    <row r="20" spans="2:16" ht="15" x14ac:dyDescent="0.25">
      <c r="B20" s="9" t="s">
        <v>1916</v>
      </c>
      <c r="C20" s="3" t="s">
        <v>1917</v>
      </c>
      <c r="D20" s="3" t="s">
        <v>134</v>
      </c>
      <c r="E20" s="3" t="s">
        <v>76</v>
      </c>
      <c r="F20" s="3" t="s">
        <v>1918</v>
      </c>
      <c r="G20" s="8">
        <v>8.3600000000000012</v>
      </c>
      <c r="H20" s="3" t="s">
        <v>77</v>
      </c>
      <c r="I20" s="39">
        <v>4.8000000000000001E-2</v>
      </c>
      <c r="J20" s="39">
        <v>2.2000000000000001E-3</v>
      </c>
      <c r="K20" s="8">
        <v>3116000</v>
      </c>
      <c r="L20" s="8">
        <v>145.89019999999999</v>
      </c>
      <c r="M20" s="8">
        <v>4545.9387999999999</v>
      </c>
      <c r="N20" s="39">
        <v>0</v>
      </c>
      <c r="O20" s="39">
        <v>1.1470489871328152E-2</v>
      </c>
      <c r="P20" s="39">
        <v>4.3667746352807771E-3</v>
      </c>
    </row>
    <row r="21" spans="2:16" ht="15" x14ac:dyDescent="0.25">
      <c r="B21" s="9" t="s">
        <v>1919</v>
      </c>
      <c r="C21" s="3" t="s">
        <v>1920</v>
      </c>
      <c r="D21" s="3" t="s">
        <v>134</v>
      </c>
      <c r="E21" s="3" t="s">
        <v>76</v>
      </c>
      <c r="F21" s="3" t="s">
        <v>1921</v>
      </c>
      <c r="G21" s="8">
        <v>8.31</v>
      </c>
      <c r="H21" s="3" t="s">
        <v>77</v>
      </c>
      <c r="I21" s="39">
        <v>4.8000000000000001E-2</v>
      </c>
      <c r="J21" s="39">
        <v>2.2000000000000001E-3</v>
      </c>
      <c r="K21" s="8">
        <v>3944000</v>
      </c>
      <c r="L21" s="8">
        <v>148.98419999999999</v>
      </c>
      <c r="M21" s="8">
        <v>5875.9349500000008</v>
      </c>
      <c r="N21" s="39">
        <v>0</v>
      </c>
      <c r="O21" s="39">
        <v>1.4826387968214201E-2</v>
      </c>
      <c r="P21" s="39">
        <v>5.6443530868079059E-3</v>
      </c>
    </row>
    <row r="22" spans="2:16" ht="15" x14ac:dyDescent="0.25">
      <c r="B22" s="9" t="s">
        <v>1922</v>
      </c>
      <c r="C22" s="3" t="s">
        <v>1923</v>
      </c>
      <c r="D22" s="3" t="s">
        <v>134</v>
      </c>
      <c r="E22" s="3" t="s">
        <v>76</v>
      </c>
      <c r="F22" s="3" t="s">
        <v>1924</v>
      </c>
      <c r="G22" s="8">
        <v>8.4</v>
      </c>
      <c r="H22" s="3" t="s">
        <v>77</v>
      </c>
      <c r="I22" s="39">
        <v>4.8000000000000001E-2</v>
      </c>
      <c r="J22" s="39">
        <v>2.1999999999999997E-3</v>
      </c>
      <c r="K22" s="8">
        <v>2918500</v>
      </c>
      <c r="L22" s="8">
        <v>148.6816</v>
      </c>
      <c r="M22" s="8">
        <v>4339.2711099999997</v>
      </c>
      <c r="N22" s="39">
        <v>0</v>
      </c>
      <c r="O22" s="39">
        <v>1.0949017904992885E-2</v>
      </c>
      <c r="P22" s="39">
        <v>4.1682521152186791E-3</v>
      </c>
    </row>
    <row r="23" spans="2:16" ht="15" x14ac:dyDescent="0.25">
      <c r="B23" s="9" t="s">
        <v>1925</v>
      </c>
      <c r="C23" s="3" t="s">
        <v>1926</v>
      </c>
      <c r="D23" s="3" t="s">
        <v>134</v>
      </c>
      <c r="E23" s="3" t="s">
        <v>76</v>
      </c>
      <c r="F23" s="3" t="s">
        <v>1927</v>
      </c>
      <c r="G23" s="8">
        <v>8.56</v>
      </c>
      <c r="H23" s="3" t="s">
        <v>77</v>
      </c>
      <c r="I23" s="39">
        <v>4.8000000000000001E-2</v>
      </c>
      <c r="J23" s="39">
        <v>2.5000000000000001E-3</v>
      </c>
      <c r="K23" s="8">
        <v>7598000</v>
      </c>
      <c r="L23" s="8">
        <v>148.5436</v>
      </c>
      <c r="M23" s="8">
        <v>11286.342489999999</v>
      </c>
      <c r="N23" s="39">
        <v>0</v>
      </c>
      <c r="O23" s="39">
        <v>2.8478139040474006E-2</v>
      </c>
      <c r="P23" s="39">
        <v>1.0841526091469531E-2</v>
      </c>
    </row>
    <row r="24" spans="2:16" ht="15" x14ac:dyDescent="0.25">
      <c r="B24" s="9" t="s">
        <v>1928</v>
      </c>
      <c r="C24" s="3" t="s">
        <v>1929</v>
      </c>
      <c r="D24" s="3" t="s">
        <v>134</v>
      </c>
      <c r="E24" s="3" t="s">
        <v>76</v>
      </c>
      <c r="F24" s="3" t="s">
        <v>1930</v>
      </c>
      <c r="G24" s="8">
        <v>8.64</v>
      </c>
      <c r="H24" s="3" t="s">
        <v>77</v>
      </c>
      <c r="I24" s="39">
        <v>4.8000000000000001E-2</v>
      </c>
      <c r="J24" s="39">
        <v>2.5000000000000005E-3</v>
      </c>
      <c r="K24" s="8">
        <v>2492000</v>
      </c>
      <c r="L24" s="8">
        <v>148.22620000000001</v>
      </c>
      <c r="M24" s="8">
        <v>3693.7959899999996</v>
      </c>
      <c r="N24" s="39">
        <v>0</v>
      </c>
      <c r="O24" s="39">
        <v>9.3203299371402756E-3</v>
      </c>
      <c r="P24" s="39">
        <v>3.5482164073642715E-3</v>
      </c>
    </row>
    <row r="25" spans="2:16" ht="15" x14ac:dyDescent="0.25">
      <c r="B25" s="9" t="s">
        <v>1931</v>
      </c>
      <c r="C25" s="3" t="s">
        <v>1932</v>
      </c>
      <c r="D25" s="3" t="s">
        <v>134</v>
      </c>
      <c r="E25" s="3" t="s">
        <v>76</v>
      </c>
      <c r="F25" s="3" t="s">
        <v>1933</v>
      </c>
      <c r="G25" s="8">
        <v>8.73</v>
      </c>
      <c r="H25" s="3" t="s">
        <v>77</v>
      </c>
      <c r="I25" s="39">
        <v>4.8000000000000001E-2</v>
      </c>
      <c r="J25" s="39">
        <v>2.6999999999999997E-3</v>
      </c>
      <c r="K25" s="8">
        <v>4920000</v>
      </c>
      <c r="L25" s="8">
        <v>147.26179999999999</v>
      </c>
      <c r="M25" s="8">
        <v>7245.2788099999998</v>
      </c>
      <c r="N25" s="39">
        <v>0</v>
      </c>
      <c r="O25" s="39">
        <v>1.8281569739797967E-2</v>
      </c>
      <c r="P25" s="39">
        <v>6.9597284796366586E-3</v>
      </c>
    </row>
    <row r="26" spans="2:16" ht="15" x14ac:dyDescent="0.25">
      <c r="B26" s="9" t="s">
        <v>1934</v>
      </c>
      <c r="C26" s="3" t="s">
        <v>1935</v>
      </c>
      <c r="D26" s="3" t="s">
        <v>134</v>
      </c>
      <c r="E26" s="3" t="s">
        <v>76</v>
      </c>
      <c r="F26" s="3" t="s">
        <v>1936</v>
      </c>
      <c r="G26" s="8">
        <v>8.75</v>
      </c>
      <c r="H26" s="3" t="s">
        <v>77</v>
      </c>
      <c r="I26" s="39">
        <v>4.8000000000000001E-2</v>
      </c>
      <c r="J26" s="39">
        <v>2.7000000000000001E-3</v>
      </c>
      <c r="K26" s="8">
        <v>1507000</v>
      </c>
      <c r="L26" s="8">
        <v>149.20509999999999</v>
      </c>
      <c r="M26" s="8">
        <v>2248.52097</v>
      </c>
      <c r="N26" s="39">
        <v>0</v>
      </c>
      <c r="O26" s="39">
        <v>5.6735557046773159E-3</v>
      </c>
      <c r="P26" s="39">
        <v>2.1599024471453355E-3</v>
      </c>
    </row>
    <row r="27" spans="2:16" ht="15" x14ac:dyDescent="0.25">
      <c r="B27" s="9" t="s">
        <v>1937</v>
      </c>
      <c r="C27" s="3" t="s">
        <v>1938</v>
      </c>
      <c r="D27" s="3" t="s">
        <v>134</v>
      </c>
      <c r="E27" s="3" t="s">
        <v>76</v>
      </c>
      <c r="F27" s="3" t="s">
        <v>1939</v>
      </c>
      <c r="G27" s="8">
        <v>8.9099999999999984</v>
      </c>
      <c r="H27" s="3" t="s">
        <v>77</v>
      </c>
      <c r="I27" s="39">
        <v>4.8000000000000001E-2</v>
      </c>
      <c r="J27" s="39">
        <v>2.9999999999999996E-3</v>
      </c>
      <c r="K27" s="8">
        <v>6272000</v>
      </c>
      <c r="L27" s="8">
        <v>148.7979</v>
      </c>
      <c r="M27" s="8">
        <v>9332.6053900000006</v>
      </c>
      <c r="N27" s="39">
        <v>0</v>
      </c>
      <c r="O27" s="39">
        <v>2.3548393480153654E-2</v>
      </c>
      <c r="P27" s="39">
        <v>8.9647895167741087E-3</v>
      </c>
    </row>
    <row r="28" spans="2:16" ht="15" x14ac:dyDescent="0.25">
      <c r="B28" s="9" t="s">
        <v>1940</v>
      </c>
      <c r="C28" s="3" t="s">
        <v>1941</v>
      </c>
      <c r="D28" s="3" t="s">
        <v>134</v>
      </c>
      <c r="E28" s="3" t="s">
        <v>76</v>
      </c>
      <c r="F28" s="3" t="s">
        <v>1942</v>
      </c>
      <c r="G28" s="8">
        <v>9</v>
      </c>
      <c r="H28" s="3" t="s">
        <v>77</v>
      </c>
      <c r="I28" s="39">
        <v>4.8000000000000001E-2</v>
      </c>
      <c r="J28" s="39">
        <v>3.0000000000000005E-3</v>
      </c>
      <c r="K28" s="8">
        <v>4126000</v>
      </c>
      <c r="L28" s="8">
        <v>148.77019999999999</v>
      </c>
      <c r="M28" s="8">
        <v>6138.2590299999993</v>
      </c>
      <c r="N28" s="39">
        <v>0</v>
      </c>
      <c r="O28" s="39">
        <v>1.5488294305942606E-2</v>
      </c>
      <c r="P28" s="39">
        <v>5.8963384718217467E-3</v>
      </c>
    </row>
    <row r="29" spans="2:16" ht="15" x14ac:dyDescent="0.25">
      <c r="B29" s="9" t="s">
        <v>1943</v>
      </c>
      <c r="C29" s="3" t="s">
        <v>1944</v>
      </c>
      <c r="D29" s="3" t="s">
        <v>134</v>
      </c>
      <c r="E29" s="3" t="s">
        <v>76</v>
      </c>
      <c r="F29" s="3" t="s">
        <v>1945</v>
      </c>
      <c r="G29" s="8">
        <v>9.0799999999999983</v>
      </c>
      <c r="H29" s="3" t="s">
        <v>77</v>
      </c>
      <c r="I29" s="39">
        <v>4.8000000000000001E-2</v>
      </c>
      <c r="J29" s="39">
        <v>3.1999999999999997E-3</v>
      </c>
      <c r="K29" s="8">
        <v>3923000</v>
      </c>
      <c r="L29" s="8">
        <v>148.38919999999999</v>
      </c>
      <c r="M29" s="8">
        <v>5821.30681</v>
      </c>
      <c r="N29" s="39">
        <v>0</v>
      </c>
      <c r="O29" s="39">
        <v>1.468854811727747E-2</v>
      </c>
      <c r="P29" s="39">
        <v>5.5918779465520428E-3</v>
      </c>
    </row>
    <row r="30" spans="2:16" ht="15" x14ac:dyDescent="0.25">
      <c r="B30" s="9" t="s">
        <v>1946</v>
      </c>
      <c r="C30" s="3" t="s">
        <v>1947</v>
      </c>
      <c r="D30" s="3" t="s">
        <v>134</v>
      </c>
      <c r="E30" s="3" t="s">
        <v>76</v>
      </c>
      <c r="F30" s="3" t="s">
        <v>1948</v>
      </c>
      <c r="G30" s="8">
        <v>9.0200000000000014</v>
      </c>
      <c r="H30" s="3" t="s">
        <v>77</v>
      </c>
      <c r="I30" s="39">
        <v>4.8000000000000001E-2</v>
      </c>
      <c r="J30" s="39">
        <v>3.2000000000000006E-3</v>
      </c>
      <c r="K30" s="8">
        <v>3464000</v>
      </c>
      <c r="L30" s="8">
        <v>150.76</v>
      </c>
      <c r="M30" s="8">
        <v>5222.3266399999993</v>
      </c>
      <c r="N30" s="39">
        <v>0</v>
      </c>
      <c r="O30" s="39">
        <v>1.3177178018517798E-2</v>
      </c>
      <c r="P30" s="39">
        <v>5.0165047335663836E-3</v>
      </c>
    </row>
    <row r="31" spans="2:16" ht="15" x14ac:dyDescent="0.25">
      <c r="B31" s="9" t="s">
        <v>1949</v>
      </c>
      <c r="C31" s="3" t="s">
        <v>1950</v>
      </c>
      <c r="D31" s="3" t="s">
        <v>134</v>
      </c>
      <c r="E31" s="3" t="s">
        <v>76</v>
      </c>
      <c r="F31" s="3" t="s">
        <v>1951</v>
      </c>
      <c r="G31" s="8">
        <v>9.11</v>
      </c>
      <c r="H31" s="3" t="s">
        <v>77</v>
      </c>
      <c r="I31" s="39">
        <v>4.8000000000000001E-2</v>
      </c>
      <c r="J31" s="39">
        <v>3.2000000000000002E-3</v>
      </c>
      <c r="K31" s="8">
        <v>1277000</v>
      </c>
      <c r="L31" s="8">
        <v>150.72800000000001</v>
      </c>
      <c r="M31" s="8">
        <v>1924.7962</v>
      </c>
      <c r="N31" s="39">
        <v>0</v>
      </c>
      <c r="O31" s="39">
        <v>4.8567207540213516E-3</v>
      </c>
      <c r="P31" s="39">
        <v>1.8489362910571578E-3</v>
      </c>
    </row>
    <row r="32" spans="2:16" ht="15" x14ac:dyDescent="0.25">
      <c r="B32" s="9" t="s">
        <v>1952</v>
      </c>
      <c r="C32" s="3" t="s">
        <v>1953</v>
      </c>
      <c r="D32" s="3" t="s">
        <v>134</v>
      </c>
      <c r="E32" s="3" t="s">
        <v>76</v>
      </c>
      <c r="F32" s="3" t="s">
        <v>1954</v>
      </c>
      <c r="G32" s="8">
        <v>9.18</v>
      </c>
      <c r="H32" s="3" t="s">
        <v>77</v>
      </c>
      <c r="I32" s="39">
        <v>4.8000000000000001E-2</v>
      </c>
      <c r="J32" s="39">
        <v>3.4999999999999996E-3</v>
      </c>
      <c r="K32" s="8">
        <v>4425000</v>
      </c>
      <c r="L32" s="8">
        <v>150.34360000000001</v>
      </c>
      <c r="M32" s="8">
        <v>6652.7032600000002</v>
      </c>
      <c r="N32" s="39">
        <v>0</v>
      </c>
      <c r="O32" s="39">
        <v>1.678636002772008E-2</v>
      </c>
      <c r="P32" s="39">
        <v>6.3905074682962604E-3</v>
      </c>
    </row>
    <row r="33" spans="2:16" ht="15" x14ac:dyDescent="0.25">
      <c r="B33" s="9" t="s">
        <v>1955</v>
      </c>
      <c r="C33" s="3" t="s">
        <v>1956</v>
      </c>
      <c r="D33" s="3" t="s">
        <v>134</v>
      </c>
      <c r="E33" s="3" t="s">
        <v>76</v>
      </c>
      <c r="F33" s="3" t="s">
        <v>1957</v>
      </c>
      <c r="G33" s="8">
        <v>9.26</v>
      </c>
      <c r="H33" s="3" t="s">
        <v>77</v>
      </c>
      <c r="I33" s="39">
        <v>4.8000000000000001E-2</v>
      </c>
      <c r="J33" s="39">
        <v>3.4999999999999992E-3</v>
      </c>
      <c r="K33" s="8">
        <v>6937000</v>
      </c>
      <c r="L33" s="8">
        <v>150.31190000000001</v>
      </c>
      <c r="M33" s="8">
        <v>10427.134470000001</v>
      </c>
      <c r="N33" s="39">
        <v>0</v>
      </c>
      <c r="O33" s="39">
        <v>2.6310151893182473E-2</v>
      </c>
      <c r="P33" s="39">
        <v>1.0016181107026316E-2</v>
      </c>
    </row>
    <row r="34" spans="2:16" ht="15" x14ac:dyDescent="0.25">
      <c r="B34" s="9" t="s">
        <v>1958</v>
      </c>
      <c r="C34" s="3" t="s">
        <v>1959</v>
      </c>
      <c r="D34" s="3" t="s">
        <v>134</v>
      </c>
      <c r="E34" s="3" t="s">
        <v>76</v>
      </c>
      <c r="F34" s="3" t="s">
        <v>1960</v>
      </c>
      <c r="G34" s="8">
        <v>9.35</v>
      </c>
      <c r="H34" s="3" t="s">
        <v>77</v>
      </c>
      <c r="I34" s="39">
        <v>4.8000000000000001E-2</v>
      </c>
      <c r="J34" s="39">
        <v>3.3999999999999998E-3</v>
      </c>
      <c r="K34" s="8">
        <v>3187000</v>
      </c>
      <c r="L34" s="8">
        <v>150.28030000000001</v>
      </c>
      <c r="M34" s="8">
        <v>4789.4342299999998</v>
      </c>
      <c r="N34" s="39">
        <v>0</v>
      </c>
      <c r="O34" s="39">
        <v>1.2084887025889427E-2</v>
      </c>
      <c r="P34" s="39">
        <v>4.6006734434941186E-3</v>
      </c>
    </row>
    <row r="35" spans="2:16" ht="15" x14ac:dyDescent="0.25">
      <c r="B35" s="9" t="s">
        <v>1961</v>
      </c>
      <c r="C35" s="3" t="s">
        <v>1962</v>
      </c>
      <c r="D35" s="3" t="s">
        <v>134</v>
      </c>
      <c r="E35" s="3" t="s">
        <v>76</v>
      </c>
      <c r="F35" s="3" t="s">
        <v>1963</v>
      </c>
      <c r="G35" s="8">
        <v>9.43</v>
      </c>
      <c r="H35" s="3" t="s">
        <v>77</v>
      </c>
      <c r="I35" s="39">
        <v>4.8000000000000001E-2</v>
      </c>
      <c r="J35" s="39">
        <v>3.7000000000000006E-3</v>
      </c>
      <c r="K35" s="8">
        <v>3272000</v>
      </c>
      <c r="L35" s="8">
        <v>149.89080000000001</v>
      </c>
      <c r="M35" s="8">
        <v>4904.4274699999996</v>
      </c>
      <c r="N35" s="39">
        <v>0</v>
      </c>
      <c r="O35" s="39">
        <v>1.2375042448723365E-2</v>
      </c>
      <c r="P35" s="39">
        <v>4.7111345794119078E-3</v>
      </c>
    </row>
    <row r="36" spans="2:16" ht="15" x14ac:dyDescent="0.25">
      <c r="B36" s="9" t="s">
        <v>1964</v>
      </c>
      <c r="C36" s="3" t="s">
        <v>1965</v>
      </c>
      <c r="D36" s="3" t="s">
        <v>134</v>
      </c>
      <c r="E36" s="3" t="s">
        <v>76</v>
      </c>
      <c r="F36" s="3" t="s">
        <v>1966</v>
      </c>
      <c r="G36" s="8">
        <v>9.36</v>
      </c>
      <c r="H36" s="3" t="s">
        <v>77</v>
      </c>
      <c r="I36" s="39">
        <v>4.8000000000000001E-2</v>
      </c>
      <c r="J36" s="39">
        <v>3.7000000000000006E-3</v>
      </c>
      <c r="K36" s="8">
        <v>2458000</v>
      </c>
      <c r="L36" s="8">
        <v>152.25800000000001</v>
      </c>
      <c r="M36" s="8">
        <v>3742.50146</v>
      </c>
      <c r="N36" s="39">
        <v>0</v>
      </c>
      <c r="O36" s="39">
        <v>9.4432254764100255E-3</v>
      </c>
      <c r="P36" s="39">
        <v>3.5950023014012589E-3</v>
      </c>
    </row>
    <row r="37" spans="2:16" ht="15" x14ac:dyDescent="0.25">
      <c r="B37" s="9" t="s">
        <v>1967</v>
      </c>
      <c r="C37" s="3" t="s">
        <v>1968</v>
      </c>
      <c r="D37" s="3" t="s">
        <v>134</v>
      </c>
      <c r="E37" s="3" t="s">
        <v>76</v>
      </c>
      <c r="F37" s="3" t="s">
        <v>1969</v>
      </c>
      <c r="G37" s="8">
        <v>9.44</v>
      </c>
      <c r="H37" s="3" t="s">
        <v>77</v>
      </c>
      <c r="I37" s="39">
        <v>4.8000000000000001E-2</v>
      </c>
      <c r="J37" s="39">
        <v>3.7000000000000002E-3</v>
      </c>
      <c r="K37" s="8">
        <v>1068000</v>
      </c>
      <c r="L37" s="8">
        <v>152.22210000000001</v>
      </c>
      <c r="M37" s="8">
        <v>1625.73154</v>
      </c>
      <c r="N37" s="39">
        <v>0</v>
      </c>
      <c r="O37" s="39">
        <v>4.1021091535743326E-3</v>
      </c>
      <c r="P37" s="39">
        <v>1.5616583427493474E-3</v>
      </c>
    </row>
    <row r="38" spans="2:16" ht="15" x14ac:dyDescent="0.25">
      <c r="B38" s="9" t="s">
        <v>1970</v>
      </c>
      <c r="C38" s="3" t="s">
        <v>1971</v>
      </c>
      <c r="D38" s="3" t="s">
        <v>134</v>
      </c>
      <c r="E38" s="3" t="s">
        <v>76</v>
      </c>
      <c r="F38" s="3" t="s">
        <v>1972</v>
      </c>
      <c r="G38" s="8">
        <v>9.5299999999999994</v>
      </c>
      <c r="H38" s="3" t="s">
        <v>77</v>
      </c>
      <c r="I38" s="39">
        <v>4.8000000000000001E-2</v>
      </c>
      <c r="J38" s="39">
        <v>3.8999999999999998E-3</v>
      </c>
      <c r="K38" s="8">
        <v>1795000</v>
      </c>
      <c r="L38" s="8">
        <v>151.82669999999999</v>
      </c>
      <c r="M38" s="8">
        <v>2725.2894800000004</v>
      </c>
      <c r="N38" s="39">
        <v>0</v>
      </c>
      <c r="O38" s="39">
        <v>6.8765565820589512E-3</v>
      </c>
      <c r="P38" s="39">
        <v>2.6178805959863652E-3</v>
      </c>
    </row>
    <row r="39" spans="2:16" ht="15" x14ac:dyDescent="0.25">
      <c r="B39" s="9" t="s">
        <v>1973</v>
      </c>
      <c r="C39" s="3" t="s">
        <v>1974</v>
      </c>
      <c r="D39" s="3" t="s">
        <v>134</v>
      </c>
      <c r="E39" s="3" t="s">
        <v>76</v>
      </c>
      <c r="F39" s="3" t="s">
        <v>1975</v>
      </c>
      <c r="G39" s="8">
        <v>9.61</v>
      </c>
      <c r="H39" s="3" t="s">
        <v>77</v>
      </c>
      <c r="I39" s="39">
        <v>4.8000000000000001E-2</v>
      </c>
      <c r="J39" s="39">
        <v>3.9000000000000003E-3</v>
      </c>
      <c r="K39" s="8">
        <v>4802000</v>
      </c>
      <c r="L39" s="8">
        <v>151.79040000000001</v>
      </c>
      <c r="M39" s="8">
        <v>7288.9771299999993</v>
      </c>
      <c r="N39" s="39">
        <v>0</v>
      </c>
      <c r="O39" s="39">
        <v>1.8391831043129647E-2</v>
      </c>
      <c r="P39" s="39">
        <v>7.0017045650561062E-3</v>
      </c>
    </row>
    <row r="40" spans="2:16" ht="15" x14ac:dyDescent="0.25">
      <c r="B40" s="9" t="s">
        <v>1976</v>
      </c>
      <c r="C40" s="3" t="s">
        <v>1977</v>
      </c>
      <c r="D40" s="3" t="s">
        <v>134</v>
      </c>
      <c r="E40" s="3" t="s">
        <v>76</v>
      </c>
      <c r="F40" s="3" t="s">
        <v>1978</v>
      </c>
      <c r="G40" s="8">
        <v>9.7000000000000011</v>
      </c>
      <c r="H40" s="3" t="s">
        <v>77</v>
      </c>
      <c r="I40" s="39">
        <v>4.8000000000000001E-2</v>
      </c>
      <c r="J40" s="39">
        <v>3.9000000000000007E-3</v>
      </c>
      <c r="K40" s="8">
        <v>4792000</v>
      </c>
      <c r="L40" s="8">
        <v>151.7517</v>
      </c>
      <c r="M40" s="8">
        <v>7271.94373</v>
      </c>
      <c r="N40" s="39">
        <v>0</v>
      </c>
      <c r="O40" s="39">
        <v>1.8348851704698105E-2</v>
      </c>
      <c r="P40" s="39">
        <v>6.9853424840108022E-3</v>
      </c>
    </row>
    <row r="41" spans="2:16" ht="15" x14ac:dyDescent="0.25">
      <c r="B41" s="9" t="s">
        <v>1979</v>
      </c>
      <c r="C41" s="3" t="s">
        <v>1980</v>
      </c>
      <c r="D41" s="3" t="s">
        <v>134</v>
      </c>
      <c r="E41" s="3" t="s">
        <v>76</v>
      </c>
      <c r="F41" s="3" t="s">
        <v>1981</v>
      </c>
      <c r="G41" s="8">
        <v>9.7700000000000014</v>
      </c>
      <c r="H41" s="3" t="s">
        <v>77</v>
      </c>
      <c r="I41" s="39">
        <v>4.8000000000000001E-2</v>
      </c>
      <c r="J41" s="39">
        <v>4.1000000000000003E-3</v>
      </c>
      <c r="K41" s="8">
        <v>2417000</v>
      </c>
      <c r="L41" s="8">
        <v>151.3569</v>
      </c>
      <c r="M41" s="8">
        <v>3658.2960199999998</v>
      </c>
      <c r="N41" s="39">
        <v>0</v>
      </c>
      <c r="O41" s="39">
        <v>9.2307550299027541E-3</v>
      </c>
      <c r="P41" s="39">
        <v>3.514115559251396E-3</v>
      </c>
    </row>
    <row r="42" spans="2:16" ht="15" x14ac:dyDescent="0.25">
      <c r="B42" s="9" t="s">
        <v>1982</v>
      </c>
      <c r="C42" s="3" t="s">
        <v>1983</v>
      </c>
      <c r="D42" s="3" t="s">
        <v>134</v>
      </c>
      <c r="E42" s="3" t="s">
        <v>76</v>
      </c>
      <c r="F42" s="3" t="s">
        <v>1984</v>
      </c>
      <c r="G42" s="8">
        <v>9.7000000000000011</v>
      </c>
      <c r="H42" s="3" t="s">
        <v>77</v>
      </c>
      <c r="I42" s="39">
        <v>4.8000000000000001E-2</v>
      </c>
      <c r="J42" s="39">
        <v>4.1000000000000003E-3</v>
      </c>
      <c r="K42" s="8">
        <v>733000</v>
      </c>
      <c r="L42" s="8">
        <v>153.71809999999999</v>
      </c>
      <c r="M42" s="8">
        <v>1126.75396</v>
      </c>
      <c r="N42" s="39">
        <v>0</v>
      </c>
      <c r="O42" s="39">
        <v>2.8430694855942377E-3</v>
      </c>
      <c r="P42" s="39">
        <v>1.0823464259418036E-3</v>
      </c>
    </row>
    <row r="43" spans="2:16" ht="15" x14ac:dyDescent="0.25">
      <c r="B43" s="9" t="s">
        <v>1985</v>
      </c>
      <c r="C43" s="3" t="s">
        <v>1986</v>
      </c>
      <c r="D43" s="3" t="s">
        <v>134</v>
      </c>
      <c r="E43" s="3" t="s">
        <v>76</v>
      </c>
      <c r="F43" s="3" t="s">
        <v>1987</v>
      </c>
      <c r="G43" s="8">
        <v>9.7900000000000009</v>
      </c>
      <c r="H43" s="3" t="s">
        <v>77</v>
      </c>
      <c r="I43" s="39">
        <v>4.8000000000000001E-2</v>
      </c>
      <c r="J43" s="39">
        <v>4.1000000000000003E-3</v>
      </c>
      <c r="K43" s="8">
        <v>4534000</v>
      </c>
      <c r="L43" s="8">
        <v>153.67750000000001</v>
      </c>
      <c r="M43" s="8">
        <v>6967.7373399999997</v>
      </c>
      <c r="N43" s="39">
        <v>0</v>
      </c>
      <c r="O43" s="39">
        <v>1.7581266290814333E-2</v>
      </c>
      <c r="P43" s="39">
        <v>6.6931254511413034E-3</v>
      </c>
    </row>
    <row r="44" spans="2:16" ht="15" x14ac:dyDescent="0.25">
      <c r="B44" s="9" t="s">
        <v>1988</v>
      </c>
      <c r="C44" s="3" t="s">
        <v>1989</v>
      </c>
      <c r="D44" s="3" t="s">
        <v>134</v>
      </c>
      <c r="E44" s="3" t="s">
        <v>76</v>
      </c>
      <c r="F44" s="3" t="s">
        <v>1990</v>
      </c>
      <c r="G44" s="8">
        <v>9.86</v>
      </c>
      <c r="H44" s="3" t="s">
        <v>77</v>
      </c>
      <c r="I44" s="39">
        <v>4.8000000000000001E-2</v>
      </c>
      <c r="J44" s="39">
        <v>4.3E-3</v>
      </c>
      <c r="K44" s="8">
        <v>7063000</v>
      </c>
      <c r="L44" s="8">
        <v>153.2784</v>
      </c>
      <c r="M44" s="8">
        <v>10826.05163</v>
      </c>
      <c r="N44" s="39">
        <v>0</v>
      </c>
      <c r="O44" s="39">
        <v>2.731671521147417E-2</v>
      </c>
      <c r="P44" s="39">
        <v>1.039937617684693E-2</v>
      </c>
    </row>
    <row r="45" spans="2:16" ht="15" x14ac:dyDescent="0.25">
      <c r="B45" s="9" t="s">
        <v>1991</v>
      </c>
      <c r="C45" s="3" t="s">
        <v>1992</v>
      </c>
      <c r="D45" s="3" t="s">
        <v>134</v>
      </c>
      <c r="E45" s="3" t="s">
        <v>76</v>
      </c>
      <c r="F45" s="3" t="s">
        <v>1993</v>
      </c>
      <c r="G45" s="8">
        <v>9.9500000000000011</v>
      </c>
      <c r="H45" s="3" t="s">
        <v>77</v>
      </c>
      <c r="I45" s="39">
        <v>4.8000000000000001E-2</v>
      </c>
      <c r="J45" s="39">
        <v>4.3E-3</v>
      </c>
      <c r="K45" s="8">
        <v>7185000</v>
      </c>
      <c r="L45" s="8">
        <v>154.32</v>
      </c>
      <c r="M45" s="8">
        <v>11087.89431</v>
      </c>
      <c r="N45" s="39">
        <v>0</v>
      </c>
      <c r="O45" s="39">
        <v>2.7977406861969204E-2</v>
      </c>
      <c r="P45" s="39">
        <v>1.0650899134757832E-2</v>
      </c>
    </row>
    <row r="46" spans="2:16" ht="15" x14ac:dyDescent="0.25">
      <c r="B46" s="9" t="s">
        <v>1994</v>
      </c>
      <c r="C46" s="3" t="s">
        <v>1995</v>
      </c>
      <c r="D46" s="3" t="s">
        <v>134</v>
      </c>
      <c r="E46" s="3" t="s">
        <v>76</v>
      </c>
      <c r="F46" s="3" t="s">
        <v>1996</v>
      </c>
      <c r="G46" s="8">
        <v>10.029999999999999</v>
      </c>
      <c r="H46" s="3" t="s">
        <v>77</v>
      </c>
      <c r="I46" s="39">
        <v>4.8000000000000001E-2</v>
      </c>
      <c r="J46" s="39">
        <v>4.3000000000000009E-3</v>
      </c>
      <c r="K46" s="8">
        <v>6022999.9999999991</v>
      </c>
      <c r="L46" s="8">
        <v>153.81059999999999</v>
      </c>
      <c r="M46" s="8">
        <v>9264.0123999999996</v>
      </c>
      <c r="N46" s="39">
        <v>0</v>
      </c>
      <c r="O46" s="39">
        <v>2.3375316975683527E-2</v>
      </c>
      <c r="P46" s="39">
        <v>8.8988999080336501E-3</v>
      </c>
    </row>
    <row r="47" spans="2:16" ht="15" x14ac:dyDescent="0.25">
      <c r="B47" s="9" t="s">
        <v>1997</v>
      </c>
      <c r="C47" s="3" t="s">
        <v>1998</v>
      </c>
      <c r="D47" s="3" t="s">
        <v>134</v>
      </c>
      <c r="E47" s="3" t="s">
        <v>76</v>
      </c>
      <c r="F47" s="3" t="s">
        <v>1999</v>
      </c>
      <c r="G47" s="8">
        <v>10.039999999999997</v>
      </c>
      <c r="H47" s="3" t="s">
        <v>77</v>
      </c>
      <c r="I47" s="39">
        <v>4.8000000000000001E-2</v>
      </c>
      <c r="J47" s="39">
        <v>4.5000000000000005E-3</v>
      </c>
      <c r="K47" s="8">
        <v>1064000</v>
      </c>
      <c r="L47" s="8">
        <v>155.14830000000001</v>
      </c>
      <c r="M47" s="8">
        <v>1650.77783</v>
      </c>
      <c r="N47" s="39">
        <v>0</v>
      </c>
      <c r="O47" s="39">
        <v>4.1653069282032718E-3</v>
      </c>
      <c r="P47" s="39">
        <v>1.5857175104354339E-3</v>
      </c>
    </row>
    <row r="48" spans="2:16" ht="15" x14ac:dyDescent="0.25">
      <c r="B48" s="9" t="s">
        <v>2000</v>
      </c>
      <c r="C48" s="3" t="s">
        <v>2001</v>
      </c>
      <c r="D48" s="3" t="s">
        <v>134</v>
      </c>
      <c r="E48" s="3" t="s">
        <v>76</v>
      </c>
      <c r="F48" s="3" t="s">
        <v>2002</v>
      </c>
      <c r="G48" s="8">
        <v>10.290000000000001</v>
      </c>
      <c r="H48" s="3" t="s">
        <v>77</v>
      </c>
      <c r="I48" s="39">
        <v>4.8000000000000001E-2</v>
      </c>
      <c r="J48" s="39">
        <v>4.7999999999999987E-3</v>
      </c>
      <c r="K48" s="8">
        <v>3183000</v>
      </c>
      <c r="L48" s="8">
        <v>154.64660000000001</v>
      </c>
      <c r="M48" s="8">
        <v>4922.4008899999999</v>
      </c>
      <c r="N48" s="39">
        <v>0</v>
      </c>
      <c r="O48" s="39">
        <v>1.2420393682238238E-2</v>
      </c>
      <c r="P48" s="39">
        <v>4.7283996324665708E-3</v>
      </c>
    </row>
    <row r="49" spans="2:16" ht="15" x14ac:dyDescent="0.25">
      <c r="B49" s="9" t="s">
        <v>2003</v>
      </c>
      <c r="C49" s="3" t="s">
        <v>2004</v>
      </c>
      <c r="D49" s="3" t="s">
        <v>134</v>
      </c>
      <c r="E49" s="3" t="s">
        <v>76</v>
      </c>
      <c r="F49" s="3" t="s">
        <v>2005</v>
      </c>
      <c r="G49" s="8">
        <v>10.37</v>
      </c>
      <c r="H49" s="3" t="s">
        <v>77</v>
      </c>
      <c r="I49" s="39">
        <v>4.8000000000000001E-2</v>
      </c>
      <c r="J49" s="39">
        <v>4.7000000000000002E-3</v>
      </c>
      <c r="K49" s="8">
        <v>7537000</v>
      </c>
      <c r="L49" s="8">
        <v>154.6</v>
      </c>
      <c r="M49" s="8">
        <v>11652.204669999999</v>
      </c>
      <c r="N49" s="39">
        <v>0</v>
      </c>
      <c r="O49" s="39">
        <v>2.9401296745542985E-2</v>
      </c>
      <c r="P49" s="39">
        <v>1.1192968941433224E-2</v>
      </c>
    </row>
    <row r="50" spans="2:16" ht="15" x14ac:dyDescent="0.25">
      <c r="B50" s="9" t="s">
        <v>2006</v>
      </c>
      <c r="C50" s="3" t="s">
        <v>2007</v>
      </c>
      <c r="D50" s="3" t="s">
        <v>134</v>
      </c>
      <c r="E50" s="3" t="s">
        <v>76</v>
      </c>
      <c r="F50" s="3" t="s">
        <v>2008</v>
      </c>
      <c r="G50" s="8">
        <v>10.45</v>
      </c>
      <c r="H50" s="3" t="s">
        <v>77</v>
      </c>
      <c r="I50" s="39">
        <v>4.8000000000000001E-2</v>
      </c>
      <c r="J50" s="39">
        <v>5.0000000000000001E-3</v>
      </c>
      <c r="K50" s="8">
        <v>1774000</v>
      </c>
      <c r="L50" s="8">
        <v>154.18780000000001</v>
      </c>
      <c r="M50" s="8">
        <v>2735.2923099999998</v>
      </c>
      <c r="N50" s="39">
        <v>0</v>
      </c>
      <c r="O50" s="39">
        <v>6.9017961123842633E-3</v>
      </c>
      <c r="P50" s="39">
        <v>2.6274891952761362E-3</v>
      </c>
    </row>
    <row r="51" spans="2:16" ht="15" x14ac:dyDescent="0.25">
      <c r="B51" s="9" t="s">
        <v>2009</v>
      </c>
      <c r="C51" s="3" t="s">
        <v>2010</v>
      </c>
      <c r="D51" s="3" t="s">
        <v>134</v>
      </c>
      <c r="E51" s="3" t="s">
        <v>76</v>
      </c>
      <c r="F51" s="3" t="s">
        <v>2011</v>
      </c>
      <c r="G51" s="8">
        <v>0</v>
      </c>
      <c r="H51" s="3" t="s">
        <v>77</v>
      </c>
      <c r="I51" s="39">
        <v>4.8000000000000001E-2</v>
      </c>
      <c r="J51" s="39">
        <v>0.01</v>
      </c>
      <c r="K51" s="8">
        <v>1581000</v>
      </c>
      <c r="L51" s="8">
        <v>124.2058</v>
      </c>
      <c r="M51" s="8">
        <v>1963.6936699999999</v>
      </c>
      <c r="N51" s="39">
        <v>0</v>
      </c>
      <c r="O51" s="39">
        <v>4.9548683656115665E-3</v>
      </c>
      <c r="P51" s="39">
        <v>1.8863007371804964E-3</v>
      </c>
    </row>
    <row r="52" spans="2:16" ht="15" x14ac:dyDescent="0.25">
      <c r="B52" s="9" t="s">
        <v>2012</v>
      </c>
      <c r="C52" s="3" t="s">
        <v>2013</v>
      </c>
      <c r="D52" s="3" t="s">
        <v>134</v>
      </c>
      <c r="E52" s="3" t="s">
        <v>76</v>
      </c>
      <c r="F52" s="3" t="s">
        <v>2014</v>
      </c>
      <c r="G52" s="8">
        <v>0.09</v>
      </c>
      <c r="H52" s="3" t="s">
        <v>77</v>
      </c>
      <c r="I52" s="39">
        <v>4.8000000000000001E-2</v>
      </c>
      <c r="J52" s="39">
        <v>0.01</v>
      </c>
      <c r="K52" s="8">
        <v>843000</v>
      </c>
      <c r="L52" s="8">
        <v>124.4451</v>
      </c>
      <c r="M52" s="8">
        <v>1049.0724499999999</v>
      </c>
      <c r="N52" s="39">
        <v>0</v>
      </c>
      <c r="O52" s="39">
        <v>2.6470604734085746E-3</v>
      </c>
      <c r="P52" s="39">
        <v>1.0077264932013298E-3</v>
      </c>
    </row>
    <row r="53" spans="2:16" ht="15" x14ac:dyDescent="0.25">
      <c r="B53" s="9" t="s">
        <v>2015</v>
      </c>
      <c r="C53" s="3" t="s">
        <v>2016</v>
      </c>
      <c r="D53" s="3" t="s">
        <v>134</v>
      </c>
      <c r="E53" s="3" t="s">
        <v>76</v>
      </c>
      <c r="F53" s="3" t="s">
        <v>2017</v>
      </c>
      <c r="G53" s="8">
        <v>0.16</v>
      </c>
      <c r="H53" s="3" t="s">
        <v>77</v>
      </c>
      <c r="I53" s="39">
        <v>4.8000000000000001E-2</v>
      </c>
      <c r="J53" s="39">
        <v>0.01</v>
      </c>
      <c r="K53" s="8">
        <v>1142000</v>
      </c>
      <c r="L53" s="8">
        <v>124.07080000000001</v>
      </c>
      <c r="M53" s="8">
        <v>1416.8884699999999</v>
      </c>
      <c r="N53" s="39">
        <v>0</v>
      </c>
      <c r="O53" s="39">
        <v>3.5751481836791645E-3</v>
      </c>
      <c r="P53" s="39">
        <v>1.3610461785842317E-3</v>
      </c>
    </row>
    <row r="54" spans="2:16" ht="15" x14ac:dyDescent="0.25">
      <c r="B54" s="9" t="s">
        <v>2018</v>
      </c>
      <c r="C54" s="3" t="s">
        <v>2019</v>
      </c>
      <c r="D54" s="3" t="s">
        <v>134</v>
      </c>
      <c r="E54" s="3" t="s">
        <v>76</v>
      </c>
      <c r="F54" s="3" t="s">
        <v>2020</v>
      </c>
      <c r="G54" s="8">
        <v>0.25</v>
      </c>
      <c r="H54" s="3" t="s">
        <v>77</v>
      </c>
      <c r="I54" s="39">
        <v>4.8000000000000001E-2</v>
      </c>
      <c r="J54" s="39">
        <v>0.01</v>
      </c>
      <c r="K54" s="8">
        <v>654000</v>
      </c>
      <c r="L54" s="8">
        <v>123.4954</v>
      </c>
      <c r="M54" s="8">
        <v>807.65985999999998</v>
      </c>
      <c r="N54" s="39">
        <v>0</v>
      </c>
      <c r="O54" s="39">
        <v>2.0379188218742216E-3</v>
      </c>
      <c r="P54" s="39">
        <v>7.7582843626984675E-4</v>
      </c>
    </row>
    <row r="55" spans="2:16" ht="15" x14ac:dyDescent="0.25">
      <c r="B55" s="9" t="s">
        <v>2021</v>
      </c>
      <c r="C55" s="3" t="s">
        <v>2022</v>
      </c>
      <c r="D55" s="3" t="s">
        <v>134</v>
      </c>
      <c r="E55" s="3" t="s">
        <v>76</v>
      </c>
      <c r="F55" s="3" t="s">
        <v>2023</v>
      </c>
      <c r="G55" s="8">
        <v>0.41999999999999993</v>
      </c>
      <c r="H55" s="3" t="s">
        <v>77</v>
      </c>
      <c r="I55" s="39">
        <v>4.8000000000000001E-2</v>
      </c>
      <c r="J55" s="39">
        <v>6.6999999999999994E-3</v>
      </c>
      <c r="K55" s="8">
        <v>1084000</v>
      </c>
      <c r="L55" s="8">
        <v>123.4633</v>
      </c>
      <c r="M55" s="8">
        <v>1338.34213</v>
      </c>
      <c r="N55" s="39">
        <v>0</v>
      </c>
      <c r="O55" s="39">
        <v>3.3769569987472654E-3</v>
      </c>
      <c r="P55" s="39">
        <v>1.2855955004523266E-3</v>
      </c>
    </row>
    <row r="56" spans="2:16" ht="15" x14ac:dyDescent="0.25">
      <c r="B56" s="9" t="s">
        <v>2024</v>
      </c>
      <c r="C56" s="3" t="s">
        <v>2025</v>
      </c>
      <c r="D56" s="3" t="s">
        <v>134</v>
      </c>
      <c r="E56" s="3" t="s">
        <v>76</v>
      </c>
      <c r="F56" s="3" t="s">
        <v>2026</v>
      </c>
      <c r="G56" s="8">
        <v>0.49000000000000005</v>
      </c>
      <c r="H56" s="3" t="s">
        <v>77</v>
      </c>
      <c r="I56" s="39">
        <v>4.8000000000000001E-2</v>
      </c>
      <c r="J56" s="39">
        <v>6.7000000000000002E-3</v>
      </c>
      <c r="K56" s="8">
        <v>1296000</v>
      </c>
      <c r="L56" s="8">
        <v>126.9195</v>
      </c>
      <c r="M56" s="8">
        <v>1644.8772099999999</v>
      </c>
      <c r="N56" s="39">
        <v>0</v>
      </c>
      <c r="O56" s="39">
        <v>4.1504182539552686E-3</v>
      </c>
      <c r="P56" s="39">
        <v>1.5800494451837785E-3</v>
      </c>
    </row>
    <row r="57" spans="2:16" ht="15" x14ac:dyDescent="0.25">
      <c r="B57" s="9" t="s">
        <v>2027</v>
      </c>
      <c r="C57" s="3" t="s">
        <v>2028</v>
      </c>
      <c r="D57" s="3" t="s">
        <v>134</v>
      </c>
      <c r="E57" s="3" t="s">
        <v>76</v>
      </c>
      <c r="F57" s="3" t="s">
        <v>2029</v>
      </c>
      <c r="G57" s="8">
        <v>0.56999999999999995</v>
      </c>
      <c r="H57" s="3" t="s">
        <v>77</v>
      </c>
      <c r="I57" s="39">
        <v>4.8000000000000001E-2</v>
      </c>
      <c r="J57" s="39">
        <v>6.7999999999999996E-3</v>
      </c>
      <c r="K57" s="8">
        <v>1019000</v>
      </c>
      <c r="L57" s="8">
        <v>127.60129999999999</v>
      </c>
      <c r="M57" s="8">
        <v>1300.25722</v>
      </c>
      <c r="N57" s="39">
        <v>0</v>
      </c>
      <c r="O57" s="39">
        <v>3.2808596702030616E-3</v>
      </c>
      <c r="P57" s="39">
        <v>1.2490115897813446E-3</v>
      </c>
    </row>
    <row r="58" spans="2:16" ht="15" x14ac:dyDescent="0.25">
      <c r="B58" s="9" t="s">
        <v>2030</v>
      </c>
      <c r="C58" s="3" t="s">
        <v>2031</v>
      </c>
      <c r="D58" s="3" t="s">
        <v>134</v>
      </c>
      <c r="E58" s="3" t="s">
        <v>76</v>
      </c>
      <c r="F58" s="3" t="s">
        <v>2032</v>
      </c>
      <c r="G58" s="8">
        <v>0.74</v>
      </c>
      <c r="H58" s="3" t="s">
        <v>77</v>
      </c>
      <c r="I58" s="39">
        <v>4.8000000000000001E-2</v>
      </c>
      <c r="J58" s="39">
        <v>3.7000000000000002E-3</v>
      </c>
      <c r="K58" s="8">
        <v>1687000</v>
      </c>
      <c r="L58" s="8">
        <v>128.3844</v>
      </c>
      <c r="M58" s="8">
        <v>2165.8440799999998</v>
      </c>
      <c r="N58" s="39">
        <v>0</v>
      </c>
      <c r="O58" s="39">
        <v>5.4649421550760956E-3</v>
      </c>
      <c r="P58" s="39">
        <v>2.0804840119090541E-3</v>
      </c>
    </row>
    <row r="59" spans="2:16" ht="15" x14ac:dyDescent="0.25">
      <c r="B59" s="9" t="s">
        <v>2033</v>
      </c>
      <c r="C59" s="3" t="s">
        <v>2034</v>
      </c>
      <c r="D59" s="3" t="s">
        <v>134</v>
      </c>
      <c r="E59" s="3" t="s">
        <v>76</v>
      </c>
      <c r="F59" s="3" t="s">
        <v>2035</v>
      </c>
      <c r="G59" s="8">
        <v>0.82</v>
      </c>
      <c r="H59" s="3" t="s">
        <v>77</v>
      </c>
      <c r="I59" s="39">
        <v>4.8000000000000001E-2</v>
      </c>
      <c r="J59" s="39">
        <v>3.7000000000000006E-3</v>
      </c>
      <c r="K59" s="8">
        <v>1600000</v>
      </c>
      <c r="L59" s="8">
        <v>128.9864</v>
      </c>
      <c r="M59" s="8">
        <v>2063.7827400000001</v>
      </c>
      <c r="N59" s="39">
        <v>0</v>
      </c>
      <c r="O59" s="39">
        <v>5.2074170060960488E-3</v>
      </c>
      <c r="P59" s="39">
        <v>1.98244510501599E-3</v>
      </c>
    </row>
    <row r="60" spans="2:16" ht="15" x14ac:dyDescent="0.25">
      <c r="B60" s="9" t="s">
        <v>2036</v>
      </c>
      <c r="C60" s="3" t="s">
        <v>2037</v>
      </c>
      <c r="D60" s="3" t="s">
        <v>134</v>
      </c>
      <c r="E60" s="3" t="s">
        <v>76</v>
      </c>
      <c r="F60" s="3" t="s">
        <v>2038</v>
      </c>
      <c r="G60" s="8">
        <v>0.91</v>
      </c>
      <c r="H60" s="3" t="s">
        <v>77</v>
      </c>
      <c r="I60" s="39">
        <v>4.8000000000000001E-2</v>
      </c>
      <c r="J60" s="39">
        <v>7.000000000000001E-4</v>
      </c>
      <c r="K60" s="8">
        <v>885000</v>
      </c>
      <c r="L60" s="8">
        <v>129.2988</v>
      </c>
      <c r="M60" s="8">
        <v>1144.2942399999999</v>
      </c>
      <c r="N60" s="39">
        <v>0</v>
      </c>
      <c r="O60" s="39">
        <v>2.8873278033877503E-3</v>
      </c>
      <c r="P60" s="39">
        <v>1.0991954098743904E-3</v>
      </c>
    </row>
    <row r="61" spans="2:16" ht="15" x14ac:dyDescent="0.25">
      <c r="B61" s="9" t="s">
        <v>2039</v>
      </c>
      <c r="C61" s="3" t="s">
        <v>2040</v>
      </c>
      <c r="D61" s="3" t="s">
        <v>134</v>
      </c>
      <c r="E61" s="3" t="s">
        <v>76</v>
      </c>
      <c r="F61" s="3" t="s">
        <v>2041</v>
      </c>
      <c r="G61" s="8">
        <v>10.370000000000001</v>
      </c>
      <c r="H61" s="3" t="s">
        <v>77</v>
      </c>
      <c r="I61" s="39">
        <v>4.8000000000000001E-2</v>
      </c>
      <c r="J61" s="39">
        <v>5.0000000000000001E-3</v>
      </c>
      <c r="K61" s="8">
        <v>1710000</v>
      </c>
      <c r="L61" s="8">
        <v>156.5402</v>
      </c>
      <c r="M61" s="8">
        <v>2676.8370099999997</v>
      </c>
      <c r="N61" s="39">
        <v>0</v>
      </c>
      <c r="O61" s="39">
        <v>6.7542994222450454E-3</v>
      </c>
      <c r="P61" s="39">
        <v>2.5713377307342625E-3</v>
      </c>
    </row>
    <row r="62" spans="2:16" ht="15" x14ac:dyDescent="0.25">
      <c r="B62" s="9" t="s">
        <v>2042</v>
      </c>
      <c r="C62" s="3" t="s">
        <v>2043</v>
      </c>
      <c r="D62" s="3" t="s">
        <v>134</v>
      </c>
      <c r="E62" s="3" t="s">
        <v>76</v>
      </c>
      <c r="F62" s="3" t="s">
        <v>2044</v>
      </c>
      <c r="G62" s="8">
        <v>10.530000000000001</v>
      </c>
      <c r="H62" s="3" t="s">
        <v>77</v>
      </c>
      <c r="I62" s="39">
        <v>4.8000000000000001E-2</v>
      </c>
      <c r="J62" s="39">
        <v>5.1999999999999998E-3</v>
      </c>
      <c r="K62" s="8">
        <v>4768000</v>
      </c>
      <c r="L62" s="8">
        <v>157.02010000000001</v>
      </c>
      <c r="M62" s="8">
        <v>7486.7188200000001</v>
      </c>
      <c r="N62" s="39">
        <v>0</v>
      </c>
      <c r="O62" s="39">
        <v>1.8890780578544493E-2</v>
      </c>
      <c r="P62" s="39">
        <v>7.1916528758933654E-3</v>
      </c>
    </row>
    <row r="63" spans="2:16" ht="15" x14ac:dyDescent="0.25">
      <c r="B63" s="9" t="s">
        <v>2045</v>
      </c>
      <c r="C63" s="3" t="s">
        <v>2046</v>
      </c>
      <c r="D63" s="3" t="s">
        <v>134</v>
      </c>
      <c r="E63" s="3" t="s">
        <v>76</v>
      </c>
      <c r="F63" s="3" t="s">
        <v>2047</v>
      </c>
      <c r="G63" s="8">
        <v>10.62</v>
      </c>
      <c r="H63" s="3" t="s">
        <v>77</v>
      </c>
      <c r="I63" s="39">
        <v>4.8000000000000001E-2</v>
      </c>
      <c r="J63" s="39">
        <v>5.0999999999999995E-3</v>
      </c>
      <c r="K63" s="8">
        <v>6395000</v>
      </c>
      <c r="L63" s="8">
        <v>157.44800000000001</v>
      </c>
      <c r="M63" s="8">
        <v>10068.801530000001</v>
      </c>
      <c r="N63" s="39">
        <v>0</v>
      </c>
      <c r="O63" s="39">
        <v>2.5405992259789862E-2</v>
      </c>
      <c r="P63" s="39">
        <v>9.6719707552772784E-3</v>
      </c>
    </row>
    <row r="64" spans="2:16" ht="15" x14ac:dyDescent="0.25">
      <c r="B64" s="9" t="s">
        <v>2048</v>
      </c>
      <c r="C64" s="3" t="s">
        <v>2049</v>
      </c>
      <c r="D64" s="3" t="s">
        <v>134</v>
      </c>
      <c r="E64" s="3" t="s">
        <v>76</v>
      </c>
      <c r="F64" s="3" t="s">
        <v>2050</v>
      </c>
      <c r="G64" s="8">
        <v>10.700000000000001</v>
      </c>
      <c r="H64" s="3" t="s">
        <v>77</v>
      </c>
      <c r="I64" s="39">
        <v>4.8000000000000001E-2</v>
      </c>
      <c r="J64" s="39">
        <v>5.1000000000000004E-3</v>
      </c>
      <c r="K64" s="8">
        <v>7296000</v>
      </c>
      <c r="L64" s="8">
        <v>157.7192</v>
      </c>
      <c r="M64" s="8">
        <v>11507.19443</v>
      </c>
      <c r="N64" s="39">
        <v>0</v>
      </c>
      <c r="O64" s="39">
        <v>2.9035401258969595E-2</v>
      </c>
      <c r="P64" s="39">
        <v>1.1053673833041537E-2</v>
      </c>
    </row>
    <row r="65" spans="2:16" ht="15" x14ac:dyDescent="0.25">
      <c r="B65" s="9" t="s">
        <v>2051</v>
      </c>
      <c r="C65" s="3" t="s">
        <v>2052</v>
      </c>
      <c r="D65" s="3" t="s">
        <v>134</v>
      </c>
      <c r="E65" s="3" t="s">
        <v>76</v>
      </c>
      <c r="F65" s="3" t="s">
        <v>2053</v>
      </c>
      <c r="G65" s="8">
        <v>10.7</v>
      </c>
      <c r="H65" s="3" t="s">
        <v>77</v>
      </c>
      <c r="I65" s="39">
        <v>4.8000000000000001E-2</v>
      </c>
      <c r="J65" s="39">
        <v>5.3E-3</v>
      </c>
      <c r="K65" s="8">
        <v>2152000</v>
      </c>
      <c r="L65" s="8">
        <v>158.53700000000001</v>
      </c>
      <c r="M65" s="8">
        <v>3411.7166699999998</v>
      </c>
      <c r="N65" s="39">
        <v>0</v>
      </c>
      <c r="O65" s="39">
        <v>8.6085764082605796E-3</v>
      </c>
      <c r="P65" s="39">
        <v>3.2772543742385176E-3</v>
      </c>
    </row>
    <row r="66" spans="2:16" ht="15" x14ac:dyDescent="0.25">
      <c r="B66" s="9" t="s">
        <v>2054</v>
      </c>
      <c r="C66" s="3" t="s">
        <v>2055</v>
      </c>
      <c r="D66" s="3" t="s">
        <v>134</v>
      </c>
      <c r="E66" s="3" t="s">
        <v>76</v>
      </c>
      <c r="F66" s="3" t="s">
        <v>2056</v>
      </c>
      <c r="G66" s="8">
        <v>10.780000000000001</v>
      </c>
      <c r="H66" s="3" t="s">
        <v>77</v>
      </c>
      <c r="I66" s="39">
        <v>4.8000000000000001E-2</v>
      </c>
      <c r="J66" s="39">
        <v>5.3E-3</v>
      </c>
      <c r="K66" s="8">
        <v>6675000</v>
      </c>
      <c r="L66" s="8">
        <v>158.00319999999999</v>
      </c>
      <c r="M66" s="8">
        <v>10546.71307</v>
      </c>
      <c r="N66" s="39">
        <v>0</v>
      </c>
      <c r="O66" s="39">
        <v>2.6611877274995265E-2</v>
      </c>
      <c r="P66" s="39">
        <v>1.0131046885114304E-2</v>
      </c>
    </row>
    <row r="67" spans="2:16" ht="15" x14ac:dyDescent="0.25">
      <c r="B67" s="9" t="s">
        <v>2057</v>
      </c>
      <c r="C67" s="3" t="s">
        <v>2058</v>
      </c>
      <c r="D67" s="3" t="s">
        <v>134</v>
      </c>
      <c r="E67" s="3" t="s">
        <v>76</v>
      </c>
      <c r="F67" s="3" t="s">
        <v>2059</v>
      </c>
      <c r="G67" s="8">
        <v>10.86</v>
      </c>
      <c r="H67" s="3" t="s">
        <v>77</v>
      </c>
      <c r="I67" s="39">
        <v>4.8000000000000001E-2</v>
      </c>
      <c r="J67" s="39">
        <v>5.4999999999999997E-3</v>
      </c>
      <c r="K67" s="8">
        <v>4265000</v>
      </c>
      <c r="L67" s="8">
        <v>157.42089999999999</v>
      </c>
      <c r="M67" s="8">
        <v>6714.0023199999996</v>
      </c>
      <c r="N67" s="39">
        <v>0</v>
      </c>
      <c r="O67" s="39">
        <v>1.6941032203872546E-2</v>
      </c>
      <c r="P67" s="39">
        <v>6.4493906148037653E-3</v>
      </c>
    </row>
    <row r="68" spans="2:16" ht="15" x14ac:dyDescent="0.25">
      <c r="B68" s="9" t="s">
        <v>2060</v>
      </c>
      <c r="C68" s="3" t="s">
        <v>2061</v>
      </c>
      <c r="D68" s="3" t="s">
        <v>134</v>
      </c>
      <c r="E68" s="3" t="s">
        <v>76</v>
      </c>
      <c r="F68" s="3" t="s">
        <v>2062</v>
      </c>
      <c r="G68" s="8">
        <v>10.95</v>
      </c>
      <c r="H68" s="3" t="s">
        <v>77</v>
      </c>
      <c r="I68" s="39">
        <v>4.8000000000000001E-2</v>
      </c>
      <c r="J68" s="39">
        <v>5.5000000000000005E-3</v>
      </c>
      <c r="K68" s="8">
        <v>1958000</v>
      </c>
      <c r="L68" s="8">
        <v>157.3657</v>
      </c>
      <c r="M68" s="8">
        <v>3081.22111</v>
      </c>
      <c r="N68" s="39">
        <v>0</v>
      </c>
      <c r="O68" s="39">
        <v>7.774657136514351E-3</v>
      </c>
      <c r="P68" s="39">
        <v>2.9597842779668926E-3</v>
      </c>
    </row>
    <row r="69" spans="2:16" ht="15" x14ac:dyDescent="0.25">
      <c r="B69" s="9" t="s">
        <v>2063</v>
      </c>
      <c r="C69" s="3" t="s">
        <v>2064</v>
      </c>
      <c r="D69" s="3" t="s">
        <v>134</v>
      </c>
      <c r="E69" s="3" t="s">
        <v>76</v>
      </c>
      <c r="F69" s="3" t="s">
        <v>2065</v>
      </c>
      <c r="G69" s="8">
        <v>11.03</v>
      </c>
      <c r="H69" s="3" t="s">
        <v>77</v>
      </c>
      <c r="I69" s="39">
        <v>4.8000000000000001E-2</v>
      </c>
      <c r="J69" s="39">
        <v>5.5000000000000005E-3</v>
      </c>
      <c r="K69" s="8">
        <v>3353000</v>
      </c>
      <c r="L69" s="8">
        <v>157.46600000000001</v>
      </c>
      <c r="M69" s="8">
        <v>5279.8340400000006</v>
      </c>
      <c r="N69" s="39">
        <v>0</v>
      </c>
      <c r="O69" s="39">
        <v>1.3322282930450714E-2</v>
      </c>
      <c r="P69" s="39">
        <v>5.0717456566648101E-3</v>
      </c>
    </row>
    <row r="70" spans="2:16" ht="15" x14ac:dyDescent="0.25">
      <c r="B70" s="9" t="s">
        <v>2066</v>
      </c>
      <c r="C70" s="3" t="s">
        <v>2067</v>
      </c>
      <c r="D70" s="3" t="s">
        <v>134</v>
      </c>
      <c r="E70" s="3" t="s">
        <v>76</v>
      </c>
      <c r="F70" s="3" t="s">
        <v>2068</v>
      </c>
      <c r="G70" s="8">
        <v>11.11</v>
      </c>
      <c r="H70" s="3" t="s">
        <v>77</v>
      </c>
      <c r="I70" s="39">
        <v>4.8000000000000001E-2</v>
      </c>
      <c r="J70" s="39">
        <v>5.7000000000000002E-3</v>
      </c>
      <c r="K70" s="8">
        <v>2151000</v>
      </c>
      <c r="L70" s="8">
        <v>156.88339999999999</v>
      </c>
      <c r="M70" s="8">
        <v>3374.56178</v>
      </c>
      <c r="N70" s="39">
        <v>0</v>
      </c>
      <c r="O70" s="39">
        <v>8.5148257424101492E-3</v>
      </c>
      <c r="P70" s="39">
        <v>3.2415638296960686E-3</v>
      </c>
    </row>
    <row r="71" spans="2:16" ht="15" x14ac:dyDescent="0.25">
      <c r="B71" s="9" t="s">
        <v>2069</v>
      </c>
      <c r="C71" s="3" t="s">
        <v>2070</v>
      </c>
      <c r="D71" s="3" t="s">
        <v>134</v>
      </c>
      <c r="E71" s="3" t="s">
        <v>76</v>
      </c>
      <c r="F71" s="3" t="s">
        <v>2071</v>
      </c>
      <c r="G71" s="8">
        <v>11.030000000000003</v>
      </c>
      <c r="H71" s="3" t="s">
        <v>77</v>
      </c>
      <c r="I71" s="39">
        <v>4.8000000000000001E-2</v>
      </c>
      <c r="J71" s="39">
        <v>5.6999999999999993E-3</v>
      </c>
      <c r="K71" s="8">
        <v>4433000</v>
      </c>
      <c r="L71" s="8">
        <v>159.70500000000001</v>
      </c>
      <c r="M71" s="8">
        <v>7079.7239399999999</v>
      </c>
      <c r="N71" s="39">
        <v>0</v>
      </c>
      <c r="O71" s="39">
        <v>1.7863835242473883E-2</v>
      </c>
      <c r="P71" s="39">
        <v>6.8006984445065756E-3</v>
      </c>
    </row>
    <row r="72" spans="2:16" ht="15" x14ac:dyDescent="0.25">
      <c r="B72" s="9" t="s">
        <v>2072</v>
      </c>
      <c r="C72" s="3" t="s">
        <v>2073</v>
      </c>
      <c r="D72" s="3" t="s">
        <v>134</v>
      </c>
      <c r="E72" s="3" t="s">
        <v>76</v>
      </c>
      <c r="F72" s="3" t="s">
        <v>2074</v>
      </c>
      <c r="G72" s="8">
        <v>11.11</v>
      </c>
      <c r="H72" s="3" t="s">
        <v>77</v>
      </c>
      <c r="I72" s="39">
        <v>4.8000000000000001E-2</v>
      </c>
      <c r="J72" s="39">
        <v>5.7000000000000002E-3</v>
      </c>
      <c r="K72" s="8">
        <v>3188000</v>
      </c>
      <c r="L72" s="8">
        <v>159.64689999999999</v>
      </c>
      <c r="M72" s="8">
        <v>5089.5419899999997</v>
      </c>
      <c r="N72" s="39">
        <v>0</v>
      </c>
      <c r="O72" s="39">
        <v>1.2842130616891351E-2</v>
      </c>
      <c r="P72" s="39">
        <v>4.8889533812308365E-3</v>
      </c>
    </row>
    <row r="73" spans="2:16" ht="15" x14ac:dyDescent="0.25">
      <c r="B73" s="9" t="s">
        <v>2075</v>
      </c>
      <c r="C73" s="3" t="s">
        <v>2076</v>
      </c>
      <c r="D73" s="3" t="s">
        <v>134</v>
      </c>
      <c r="E73" s="3" t="s">
        <v>76</v>
      </c>
      <c r="F73" s="3" t="s">
        <v>2077</v>
      </c>
      <c r="G73" s="8">
        <v>11.19</v>
      </c>
      <c r="H73" s="3" t="s">
        <v>77</v>
      </c>
      <c r="I73" s="39">
        <v>4.8000000000000001E-2</v>
      </c>
      <c r="J73" s="39">
        <v>5.899999999999999E-3</v>
      </c>
      <c r="K73" s="8">
        <v>3506000</v>
      </c>
      <c r="L73" s="8">
        <v>159.53129999999999</v>
      </c>
      <c r="M73" s="8">
        <v>5593.1669200000006</v>
      </c>
      <c r="N73" s="39">
        <v>0</v>
      </c>
      <c r="O73" s="39">
        <v>1.4112896659433181E-2</v>
      </c>
      <c r="P73" s="39">
        <v>5.3727294870638187E-3</v>
      </c>
    </row>
    <row r="74" spans="2:16" ht="15" x14ac:dyDescent="0.25">
      <c r="B74" s="9" t="s">
        <v>2078</v>
      </c>
      <c r="C74" s="3" t="s">
        <v>2079</v>
      </c>
      <c r="D74" s="3" t="s">
        <v>134</v>
      </c>
      <c r="E74" s="3" t="s">
        <v>76</v>
      </c>
      <c r="F74" s="3" t="s">
        <v>2080</v>
      </c>
      <c r="G74" s="8">
        <v>11.27</v>
      </c>
      <c r="H74" s="3" t="s">
        <v>77</v>
      </c>
      <c r="I74" s="39">
        <v>4.8000000000000001E-2</v>
      </c>
      <c r="J74" s="39">
        <v>5.899999999999999E-3</v>
      </c>
      <c r="K74" s="8">
        <v>1792000</v>
      </c>
      <c r="L74" s="8">
        <v>159.4699</v>
      </c>
      <c r="M74" s="8">
        <v>2857.7003599999998</v>
      </c>
      <c r="N74" s="39">
        <v>0</v>
      </c>
      <c r="O74" s="39">
        <v>7.2106608726608488E-3</v>
      </c>
      <c r="P74" s="39">
        <v>2.7450729093142973E-3</v>
      </c>
    </row>
    <row r="75" spans="2:16" ht="15" x14ac:dyDescent="0.25">
      <c r="B75" s="9" t="s">
        <v>2081</v>
      </c>
      <c r="C75" s="3" t="s">
        <v>2082</v>
      </c>
      <c r="D75" s="3" t="s">
        <v>134</v>
      </c>
      <c r="E75" s="3" t="s">
        <v>76</v>
      </c>
      <c r="F75" s="3" t="s">
        <v>2083</v>
      </c>
      <c r="G75" s="8">
        <v>11.350000000000001</v>
      </c>
      <c r="H75" s="3" t="s">
        <v>77</v>
      </c>
      <c r="I75" s="39">
        <v>4.8000000000000001E-2</v>
      </c>
      <c r="J75" s="39">
        <v>5.9000000000000007E-3</v>
      </c>
      <c r="K75" s="8">
        <v>5627000</v>
      </c>
      <c r="L75" s="8">
        <v>158.9365</v>
      </c>
      <c r="M75" s="8">
        <v>8943.3551100000004</v>
      </c>
      <c r="N75" s="39">
        <v>0</v>
      </c>
      <c r="O75" s="39">
        <v>2.256622201006003E-2</v>
      </c>
      <c r="P75" s="39">
        <v>8.5908803366769333E-3</v>
      </c>
    </row>
    <row r="76" spans="2:16" ht="15" x14ac:dyDescent="0.25">
      <c r="B76" s="9" t="s">
        <v>2084</v>
      </c>
      <c r="C76" s="3" t="s">
        <v>2085</v>
      </c>
      <c r="D76" s="3" t="s">
        <v>134</v>
      </c>
      <c r="E76" s="3" t="s">
        <v>76</v>
      </c>
      <c r="F76" s="3" t="s">
        <v>2086</v>
      </c>
      <c r="G76" s="8">
        <v>11.430000000000001</v>
      </c>
      <c r="H76" s="3" t="s">
        <v>77</v>
      </c>
      <c r="I76" s="39">
        <v>4.8000000000000001E-2</v>
      </c>
      <c r="J76" s="39">
        <v>6.1000000000000013E-3</v>
      </c>
      <c r="K76" s="8">
        <v>5169000</v>
      </c>
      <c r="L76" s="8">
        <v>158.18</v>
      </c>
      <c r="M76" s="8">
        <v>8176.32287</v>
      </c>
      <c r="N76" s="39">
        <v>0</v>
      </c>
      <c r="O76" s="39">
        <v>2.0630816381655585E-2</v>
      </c>
      <c r="P76" s="39">
        <v>7.8540783080014477E-3</v>
      </c>
    </row>
    <row r="77" spans="2:16" ht="15" x14ac:dyDescent="0.25">
      <c r="B77" s="9" t="s">
        <v>2087</v>
      </c>
      <c r="C77" s="3" t="s">
        <v>2088</v>
      </c>
      <c r="D77" s="3" t="s">
        <v>134</v>
      </c>
      <c r="E77" s="3" t="s">
        <v>76</v>
      </c>
      <c r="F77" s="3" t="s">
        <v>2089</v>
      </c>
      <c r="G77" s="8">
        <v>11.350000000000001</v>
      </c>
      <c r="H77" s="3" t="s">
        <v>77</v>
      </c>
      <c r="I77" s="39">
        <v>4.8000000000000001E-2</v>
      </c>
      <c r="J77" s="39">
        <v>6.1000000000000013E-3</v>
      </c>
      <c r="K77" s="8">
        <v>265000</v>
      </c>
      <c r="L77" s="8">
        <v>160.5198</v>
      </c>
      <c r="M77" s="8">
        <v>425.37741</v>
      </c>
      <c r="N77" s="39">
        <v>0</v>
      </c>
      <c r="O77" s="39">
        <v>1.0733288518747332E-3</v>
      </c>
      <c r="P77" s="39">
        <v>4.0861247063190377E-4</v>
      </c>
    </row>
    <row r="78" spans="2:16" ht="15" x14ac:dyDescent="0.25">
      <c r="B78" s="9" t="s">
        <v>2090</v>
      </c>
      <c r="C78" s="3" t="s">
        <v>2091</v>
      </c>
      <c r="D78" s="3" t="s">
        <v>134</v>
      </c>
      <c r="E78" s="3" t="s">
        <v>76</v>
      </c>
      <c r="F78" s="3" t="s">
        <v>2092</v>
      </c>
      <c r="G78" s="8">
        <v>11.430000000000001</v>
      </c>
      <c r="H78" s="3" t="s">
        <v>77</v>
      </c>
      <c r="I78" s="39">
        <v>4.8000000000000001E-2</v>
      </c>
      <c r="J78" s="39">
        <v>6.1000000000000004E-3</v>
      </c>
      <c r="K78" s="8">
        <v>5133000</v>
      </c>
      <c r="L78" s="8">
        <v>160.9391</v>
      </c>
      <c r="M78" s="8">
        <v>8261.0051100000001</v>
      </c>
      <c r="N78" s="39">
        <v>0</v>
      </c>
      <c r="O78" s="39">
        <v>2.0844489908497032E-2</v>
      </c>
      <c r="P78" s="39">
        <v>7.9354230585490706E-3</v>
      </c>
    </row>
    <row r="79" spans="2:16" ht="15" x14ac:dyDescent="0.25">
      <c r="B79" s="9" t="s">
        <v>2093</v>
      </c>
      <c r="C79" s="3" t="s">
        <v>2094</v>
      </c>
      <c r="D79" s="3" t="s">
        <v>134</v>
      </c>
      <c r="E79" s="3" t="s">
        <v>76</v>
      </c>
      <c r="F79" s="3" t="s">
        <v>2095</v>
      </c>
      <c r="G79" s="8">
        <v>11.510000000000002</v>
      </c>
      <c r="H79" s="3" t="s">
        <v>77</v>
      </c>
      <c r="I79" s="39">
        <v>4.8000000000000001E-2</v>
      </c>
      <c r="J79" s="39">
        <v>6.2999999999999992E-3</v>
      </c>
      <c r="K79" s="8">
        <v>4040000</v>
      </c>
      <c r="L79" s="8">
        <v>160.65479999999999</v>
      </c>
      <c r="M79" s="8">
        <v>6490.4541599999993</v>
      </c>
      <c r="N79" s="39">
        <v>0</v>
      </c>
      <c r="O79" s="39">
        <v>1.6376966778039261E-2</v>
      </c>
      <c r="P79" s="39">
        <v>6.2346529164318274E-3</v>
      </c>
    </row>
    <row r="80" spans="2:16" ht="15" x14ac:dyDescent="0.25">
      <c r="B80" s="9" t="s">
        <v>2096</v>
      </c>
      <c r="C80" s="3" t="s">
        <v>2097</v>
      </c>
      <c r="D80" s="3" t="s">
        <v>134</v>
      </c>
      <c r="E80" s="3" t="s">
        <v>76</v>
      </c>
      <c r="F80" s="3" t="s">
        <v>2098</v>
      </c>
      <c r="G80" s="8">
        <v>11.59</v>
      </c>
      <c r="H80" s="3" t="s">
        <v>77</v>
      </c>
      <c r="I80" s="39">
        <v>4.8000000000000001E-2</v>
      </c>
      <c r="J80" s="39">
        <v>6.1999999999999998E-3</v>
      </c>
      <c r="K80" s="8">
        <v>5380000</v>
      </c>
      <c r="L80" s="8">
        <v>160.11250000000001</v>
      </c>
      <c r="M80" s="8">
        <v>8614.0527199999997</v>
      </c>
      <c r="N80" s="39">
        <v>0</v>
      </c>
      <c r="O80" s="39">
        <v>2.1735313391338818E-2</v>
      </c>
      <c r="P80" s="39">
        <v>8.2745563852877624E-3</v>
      </c>
    </row>
    <row r="81" spans="2:16" ht="15" x14ac:dyDescent="0.25">
      <c r="B81" s="9" t="s">
        <v>2099</v>
      </c>
      <c r="C81" s="3" t="s">
        <v>2100</v>
      </c>
      <c r="D81" s="3" t="s">
        <v>134</v>
      </c>
      <c r="E81" s="3" t="s">
        <v>76</v>
      </c>
      <c r="F81" s="3" t="s">
        <v>2101</v>
      </c>
      <c r="G81" s="8">
        <v>11.679999999999998</v>
      </c>
      <c r="H81" s="3" t="s">
        <v>77</v>
      </c>
      <c r="I81" s="39">
        <v>4.8000000000000001E-2</v>
      </c>
      <c r="J81" s="39">
        <v>6.1999999999999989E-3</v>
      </c>
      <c r="K81" s="8">
        <v>4732000</v>
      </c>
      <c r="L81" s="8">
        <v>159.8897</v>
      </c>
      <c r="M81" s="8">
        <v>7565.9825000000001</v>
      </c>
      <c r="N81" s="39">
        <v>0</v>
      </c>
      <c r="O81" s="39">
        <v>1.9090781783709022E-2</v>
      </c>
      <c r="P81" s="39">
        <v>7.2677926222804072E-3</v>
      </c>
    </row>
    <row r="82" spans="2:16" ht="15" x14ac:dyDescent="0.25">
      <c r="B82" s="9" t="s">
        <v>2102</v>
      </c>
      <c r="C82" s="3" t="s">
        <v>2103</v>
      </c>
      <c r="D82" s="3" t="s">
        <v>134</v>
      </c>
      <c r="E82" s="3" t="s">
        <v>76</v>
      </c>
      <c r="F82" s="3" t="s">
        <v>2104</v>
      </c>
      <c r="G82" s="8">
        <v>11.76</v>
      </c>
      <c r="H82" s="3" t="s">
        <v>77</v>
      </c>
      <c r="I82" s="39">
        <v>4.8000000000000001E-2</v>
      </c>
      <c r="J82" s="39">
        <v>6.4000000000000012E-3</v>
      </c>
      <c r="K82" s="8">
        <v>3889000</v>
      </c>
      <c r="L82" s="8">
        <v>159.44319999999999</v>
      </c>
      <c r="M82" s="8">
        <v>6200.7470899999998</v>
      </c>
      <c r="N82" s="39">
        <v>0</v>
      </c>
      <c r="O82" s="39">
        <v>1.5645966613213647E-2</v>
      </c>
      <c r="P82" s="39">
        <v>5.9563637575594051E-3</v>
      </c>
    </row>
    <row r="83" spans="2:16" x14ac:dyDescent="0.2">
      <c r="B83" s="42"/>
      <c r="C83" s="43"/>
      <c r="D83" s="43"/>
      <c r="E83" s="43"/>
      <c r="F83" s="43"/>
      <c r="G83" s="12"/>
      <c r="H83" s="43"/>
      <c r="I83" s="12"/>
      <c r="J83" s="12"/>
      <c r="K83" s="12"/>
      <c r="L83" s="12"/>
      <c r="M83" s="12"/>
      <c r="N83" s="12"/>
      <c r="O83" s="12"/>
      <c r="P83" s="12"/>
    </row>
    <row r="84" spans="2:16" ht="15" x14ac:dyDescent="0.25">
      <c r="B84" s="7" t="s">
        <v>2105</v>
      </c>
      <c r="C84" s="35"/>
      <c r="D84" s="35"/>
      <c r="E84" s="35"/>
      <c r="F84" s="35"/>
      <c r="G84" s="8">
        <v>1.6814677040351671</v>
      </c>
      <c r="H84" s="35"/>
      <c r="I84" s="39"/>
      <c r="J84" s="39">
        <v>-1.8897706112534249E-3</v>
      </c>
      <c r="K84" s="8"/>
      <c r="L84" s="8"/>
      <c r="M84" s="8">
        <v>27197.584419999992</v>
      </c>
      <c r="N84" s="39"/>
      <c r="O84" s="39">
        <v>6.8626004515107475E-2</v>
      </c>
      <c r="P84" s="39">
        <v>2.6125675467994339E-2</v>
      </c>
    </row>
    <row r="85" spans="2:16" ht="15" x14ac:dyDescent="0.25">
      <c r="B85" s="9" t="s">
        <v>2106</v>
      </c>
      <c r="C85" s="3" t="s">
        <v>2107</v>
      </c>
      <c r="D85" s="3" t="s">
        <v>134</v>
      </c>
      <c r="E85" s="3" t="s">
        <v>76</v>
      </c>
      <c r="F85" s="3" t="s">
        <v>2108</v>
      </c>
      <c r="G85" s="8">
        <v>1.57</v>
      </c>
      <c r="H85" s="3" t="s">
        <v>77</v>
      </c>
      <c r="I85" s="39">
        <v>5.5E-2</v>
      </c>
      <c r="J85" s="39">
        <v>-4.2000000000000006E-3</v>
      </c>
      <c r="K85" s="8">
        <v>262800</v>
      </c>
      <c r="L85" s="8">
        <v>147.42500000000001</v>
      </c>
      <c r="M85" s="8">
        <v>387.43294000000003</v>
      </c>
      <c r="N85" s="39">
        <v>0</v>
      </c>
      <c r="O85" s="39">
        <v>9.7758588700949688E-4</v>
      </c>
      <c r="P85" s="39">
        <v>3.7216346495123507E-4</v>
      </c>
    </row>
    <row r="86" spans="2:16" ht="15" x14ac:dyDescent="0.25">
      <c r="B86" s="9" t="s">
        <v>2109</v>
      </c>
      <c r="C86" s="3" t="s">
        <v>2110</v>
      </c>
      <c r="D86" s="3" t="s">
        <v>134</v>
      </c>
      <c r="E86" s="3" t="s">
        <v>76</v>
      </c>
      <c r="F86" s="3" t="s">
        <v>2111</v>
      </c>
      <c r="G86" s="8">
        <v>1.8999999999999997</v>
      </c>
      <c r="H86" s="3" t="s">
        <v>77</v>
      </c>
      <c r="I86" s="39">
        <v>5.5E-2</v>
      </c>
      <c r="J86" s="39">
        <v>-4.0000000000000001E-3</v>
      </c>
      <c r="K86" s="8">
        <v>56520</v>
      </c>
      <c r="L86" s="8">
        <v>148.41829999999999</v>
      </c>
      <c r="M86" s="8">
        <v>83.886030000000005</v>
      </c>
      <c r="N86" s="39">
        <v>0</v>
      </c>
      <c r="O86" s="39">
        <v>2.1166449875236541E-4</v>
      </c>
      <c r="P86" s="39">
        <v>8.057992071041572E-5</v>
      </c>
    </row>
    <row r="87" spans="2:16" ht="15" x14ac:dyDescent="0.25">
      <c r="B87" s="9" t="s">
        <v>2112</v>
      </c>
      <c r="C87" s="3" t="s">
        <v>2113</v>
      </c>
      <c r="D87" s="3" t="s">
        <v>134</v>
      </c>
      <c r="E87" s="3" t="s">
        <v>76</v>
      </c>
      <c r="F87" s="3" t="s">
        <v>2114</v>
      </c>
      <c r="G87" s="8">
        <v>1.65</v>
      </c>
      <c r="H87" s="3" t="s">
        <v>77</v>
      </c>
      <c r="I87" s="39">
        <v>5.5E-2</v>
      </c>
      <c r="J87" s="39">
        <v>-4.0000000000000001E-3</v>
      </c>
      <c r="K87" s="8">
        <v>119520</v>
      </c>
      <c r="L87" s="8">
        <v>147.56700000000001</v>
      </c>
      <c r="M87" s="8">
        <v>176.37214</v>
      </c>
      <c r="N87" s="39">
        <v>0</v>
      </c>
      <c r="O87" s="39">
        <v>4.4502905438464566E-4</v>
      </c>
      <c r="P87" s="39">
        <v>1.6942097577780639E-4</v>
      </c>
    </row>
    <row r="88" spans="2:16" ht="15" x14ac:dyDescent="0.25">
      <c r="B88" s="9" t="s">
        <v>2115</v>
      </c>
      <c r="C88" s="3" t="s">
        <v>2116</v>
      </c>
      <c r="D88" s="3" t="s">
        <v>134</v>
      </c>
      <c r="E88" s="3" t="s">
        <v>76</v>
      </c>
      <c r="F88" s="3" t="s">
        <v>2117</v>
      </c>
      <c r="G88" s="8">
        <v>1.7299999999999998</v>
      </c>
      <c r="H88" s="3" t="s">
        <v>77</v>
      </c>
      <c r="I88" s="39">
        <v>5.5E-2</v>
      </c>
      <c r="J88" s="39">
        <v>-4.3E-3</v>
      </c>
      <c r="K88" s="8">
        <v>160560</v>
      </c>
      <c r="L88" s="8">
        <v>148.5444</v>
      </c>
      <c r="M88" s="8">
        <v>238.50296</v>
      </c>
      <c r="N88" s="39">
        <v>0</v>
      </c>
      <c r="O88" s="39">
        <v>6.0179995977107823E-4</v>
      </c>
      <c r="P88" s="39">
        <v>2.2910310102885369E-4</v>
      </c>
    </row>
    <row r="89" spans="2:16" ht="15" x14ac:dyDescent="0.25">
      <c r="B89" s="9" t="s">
        <v>2118</v>
      </c>
      <c r="C89" s="3" t="s">
        <v>2119</v>
      </c>
      <c r="D89" s="3" t="s">
        <v>134</v>
      </c>
      <c r="E89" s="3" t="s">
        <v>76</v>
      </c>
      <c r="F89" s="3" t="s">
        <v>2120</v>
      </c>
      <c r="G89" s="8">
        <v>1.8099999999999998</v>
      </c>
      <c r="H89" s="3" t="s">
        <v>77</v>
      </c>
      <c r="I89" s="39">
        <v>5.5E-2</v>
      </c>
      <c r="J89" s="39">
        <v>-4.1000000000000003E-3</v>
      </c>
      <c r="K89" s="8">
        <v>461160</v>
      </c>
      <c r="L89" s="8">
        <v>148.70529999999999</v>
      </c>
      <c r="M89" s="8">
        <v>685.76945000000001</v>
      </c>
      <c r="N89" s="39">
        <v>0</v>
      </c>
      <c r="O89" s="39">
        <v>1.7303601910107717E-3</v>
      </c>
      <c r="P89" s="39">
        <v>6.5874196104673678E-4</v>
      </c>
    </row>
    <row r="90" spans="2:16" ht="15" x14ac:dyDescent="0.25">
      <c r="B90" s="9" t="s">
        <v>2121</v>
      </c>
      <c r="C90" s="3" t="s">
        <v>2122</v>
      </c>
      <c r="D90" s="3" t="s">
        <v>134</v>
      </c>
      <c r="E90" s="3" t="s">
        <v>76</v>
      </c>
      <c r="F90" s="3" t="s">
        <v>2123</v>
      </c>
      <c r="G90" s="8">
        <v>1.98</v>
      </c>
      <c r="H90" s="3" t="s">
        <v>77</v>
      </c>
      <c r="I90" s="39">
        <v>5.5E-2</v>
      </c>
      <c r="J90" s="39">
        <v>-4.3000000000000009E-3</v>
      </c>
      <c r="K90" s="8">
        <v>326160</v>
      </c>
      <c r="L90" s="8">
        <v>147.22460000000001</v>
      </c>
      <c r="M90" s="8">
        <v>480.18774999999999</v>
      </c>
      <c r="N90" s="39">
        <v>0</v>
      </c>
      <c r="O90" s="39">
        <v>1.2116284369492294E-3</v>
      </c>
      <c r="P90" s="39">
        <v>4.6126263003640682E-4</v>
      </c>
    </row>
    <row r="91" spans="2:16" ht="15" x14ac:dyDescent="0.25">
      <c r="B91" s="9" t="s">
        <v>2124</v>
      </c>
      <c r="C91" s="3" t="s">
        <v>2125</v>
      </c>
      <c r="D91" s="3" t="s">
        <v>134</v>
      </c>
      <c r="E91" s="3" t="s">
        <v>76</v>
      </c>
      <c r="F91" s="3" t="s">
        <v>2126</v>
      </c>
      <c r="G91" s="8">
        <v>2.0099999999999998</v>
      </c>
      <c r="H91" s="3" t="s">
        <v>77</v>
      </c>
      <c r="I91" s="39">
        <v>5.5E-2</v>
      </c>
      <c r="J91" s="39">
        <v>-4.2000000000000006E-3</v>
      </c>
      <c r="K91" s="8">
        <v>393480</v>
      </c>
      <c r="L91" s="8">
        <v>150.2491</v>
      </c>
      <c r="M91" s="8">
        <v>591.19998999999996</v>
      </c>
      <c r="N91" s="39">
        <v>0</v>
      </c>
      <c r="O91" s="39">
        <v>1.4917388454997029E-3</v>
      </c>
      <c r="P91" s="39">
        <v>5.6789966479756592E-4</v>
      </c>
    </row>
    <row r="92" spans="2:16" ht="15" x14ac:dyDescent="0.25">
      <c r="B92" s="9" t="s">
        <v>2127</v>
      </c>
      <c r="C92" s="3" t="s">
        <v>2128</v>
      </c>
      <c r="D92" s="3" t="s">
        <v>134</v>
      </c>
      <c r="E92" s="3" t="s">
        <v>76</v>
      </c>
      <c r="F92" s="3" t="s">
        <v>2129</v>
      </c>
      <c r="G92" s="8">
        <v>2.19</v>
      </c>
      <c r="H92" s="3" t="s">
        <v>77</v>
      </c>
      <c r="I92" s="39">
        <v>5.5E-2</v>
      </c>
      <c r="J92" s="39">
        <v>-4.3E-3</v>
      </c>
      <c r="K92" s="8">
        <v>141480</v>
      </c>
      <c r="L92" s="8">
        <v>149.37270000000001</v>
      </c>
      <c r="M92" s="8">
        <v>211.33248999999998</v>
      </c>
      <c r="N92" s="39">
        <v>0</v>
      </c>
      <c r="O92" s="39">
        <v>5.3324237141678141E-4</v>
      </c>
      <c r="P92" s="39">
        <v>2.0300347134957658E-4</v>
      </c>
    </row>
    <row r="93" spans="2:16" ht="15" x14ac:dyDescent="0.25">
      <c r="B93" s="9" t="s">
        <v>2130</v>
      </c>
      <c r="C93" s="3" t="s">
        <v>2131</v>
      </c>
      <c r="D93" s="3" t="s">
        <v>134</v>
      </c>
      <c r="E93" s="3" t="s">
        <v>76</v>
      </c>
      <c r="F93" s="3" t="s">
        <v>2132</v>
      </c>
      <c r="G93" s="8">
        <v>2.2699999999999996</v>
      </c>
      <c r="H93" s="3" t="s">
        <v>77</v>
      </c>
      <c r="I93" s="39">
        <v>5.5E-2</v>
      </c>
      <c r="J93" s="39">
        <v>-4.2999999999999991E-3</v>
      </c>
      <c r="K93" s="8">
        <v>226800</v>
      </c>
      <c r="L93" s="8">
        <v>148.96510000000001</v>
      </c>
      <c r="M93" s="8">
        <v>337.85293000000001</v>
      </c>
      <c r="N93" s="39">
        <v>0</v>
      </c>
      <c r="O93" s="39">
        <v>8.5248367434324879E-4</v>
      </c>
      <c r="P93" s="39">
        <v>3.2453749821253472E-4</v>
      </c>
    </row>
    <row r="94" spans="2:16" ht="15" x14ac:dyDescent="0.25">
      <c r="B94" s="9" t="s">
        <v>2133</v>
      </c>
      <c r="C94" s="3" t="s">
        <v>2134</v>
      </c>
      <c r="D94" s="3" t="s">
        <v>134</v>
      </c>
      <c r="E94" s="3" t="s">
        <v>76</v>
      </c>
      <c r="F94" s="3" t="s">
        <v>2135</v>
      </c>
      <c r="G94" s="8">
        <v>2.35</v>
      </c>
      <c r="H94" s="3" t="s">
        <v>77</v>
      </c>
      <c r="I94" s="39">
        <v>5.5E-2</v>
      </c>
      <c r="J94" s="39">
        <v>-4.1999999999999997E-3</v>
      </c>
      <c r="K94" s="8">
        <v>218520</v>
      </c>
      <c r="L94" s="8">
        <v>148.70769999999999</v>
      </c>
      <c r="M94" s="8">
        <v>324.95607000000001</v>
      </c>
      <c r="N94" s="39">
        <v>0</v>
      </c>
      <c r="O94" s="39">
        <v>8.1994181478237279E-4</v>
      </c>
      <c r="P94" s="39">
        <v>3.1214892819422135E-4</v>
      </c>
    </row>
    <row r="95" spans="2:16" ht="15" x14ac:dyDescent="0.25">
      <c r="B95" s="9" t="s">
        <v>2136</v>
      </c>
      <c r="C95" s="3" t="s">
        <v>2137</v>
      </c>
      <c r="D95" s="3" t="s">
        <v>134</v>
      </c>
      <c r="E95" s="3" t="s">
        <v>76</v>
      </c>
      <c r="F95" s="3" t="s">
        <v>2138</v>
      </c>
      <c r="G95" s="8">
        <v>2.4399999999999995</v>
      </c>
      <c r="H95" s="3" t="s">
        <v>77</v>
      </c>
      <c r="I95" s="39">
        <v>5.5E-2</v>
      </c>
      <c r="J95" s="39">
        <v>-4.4000000000000003E-3</v>
      </c>
      <c r="K95" s="8">
        <v>159120</v>
      </c>
      <c r="L95" s="8">
        <v>148.6884</v>
      </c>
      <c r="M95" s="8">
        <v>236.59295</v>
      </c>
      <c r="N95" s="39">
        <v>0</v>
      </c>
      <c r="O95" s="39">
        <v>5.9698054813290668E-4</v>
      </c>
      <c r="P95" s="39">
        <v>2.2726836818530273E-4</v>
      </c>
    </row>
    <row r="96" spans="2:16" ht="15" x14ac:dyDescent="0.25">
      <c r="B96" s="9" t="s">
        <v>2139</v>
      </c>
      <c r="C96" s="3" t="s">
        <v>2140</v>
      </c>
      <c r="D96" s="3" t="s">
        <v>134</v>
      </c>
      <c r="E96" s="3" t="s">
        <v>76</v>
      </c>
      <c r="F96" s="3" t="s">
        <v>2141</v>
      </c>
      <c r="G96" s="8">
        <v>2.1</v>
      </c>
      <c r="H96" s="3" t="s">
        <v>77</v>
      </c>
      <c r="I96" s="39">
        <v>5.5E-2</v>
      </c>
      <c r="J96" s="39">
        <v>-4.1000000000000003E-3</v>
      </c>
      <c r="K96" s="8">
        <v>108360</v>
      </c>
      <c r="L96" s="8">
        <v>149.82679999999999</v>
      </c>
      <c r="M96" s="8">
        <v>162.35234</v>
      </c>
      <c r="N96" s="39">
        <v>0</v>
      </c>
      <c r="O96" s="39">
        <v>4.0965374887062372E-4</v>
      </c>
      <c r="P96" s="39">
        <v>1.5595372297807459E-4</v>
      </c>
    </row>
    <row r="97" spans="2:16" ht="15" x14ac:dyDescent="0.25">
      <c r="B97" s="9" t="s">
        <v>2142</v>
      </c>
      <c r="C97" s="3" t="s">
        <v>2143</v>
      </c>
      <c r="D97" s="3" t="s">
        <v>134</v>
      </c>
      <c r="E97" s="3" t="s">
        <v>76</v>
      </c>
      <c r="F97" s="3" t="s">
        <v>2144</v>
      </c>
      <c r="G97" s="8">
        <v>2.15</v>
      </c>
      <c r="H97" s="3" t="s">
        <v>77</v>
      </c>
      <c r="I97" s="39">
        <v>5.5E-2</v>
      </c>
      <c r="J97" s="39">
        <v>-4.1999999999999997E-3</v>
      </c>
      <c r="K97" s="8">
        <v>161480</v>
      </c>
      <c r="L97" s="8">
        <v>149.64879999999999</v>
      </c>
      <c r="M97" s="8">
        <v>241.65285999999998</v>
      </c>
      <c r="N97" s="39">
        <v>0</v>
      </c>
      <c r="O97" s="39">
        <v>6.0974791015828891E-4</v>
      </c>
      <c r="P97" s="39">
        <v>2.3212885743007731E-4</v>
      </c>
    </row>
    <row r="98" spans="2:16" ht="15" x14ac:dyDescent="0.25">
      <c r="B98" s="9" t="s">
        <v>2145</v>
      </c>
      <c r="C98" s="3" t="s">
        <v>2146</v>
      </c>
      <c r="D98" s="3" t="s">
        <v>134</v>
      </c>
      <c r="E98" s="3" t="s">
        <v>76</v>
      </c>
      <c r="F98" s="3" t="s">
        <v>2147</v>
      </c>
      <c r="G98" s="8">
        <v>2.7500000000000004</v>
      </c>
      <c r="H98" s="3" t="s">
        <v>77</v>
      </c>
      <c r="I98" s="39">
        <v>5.5E-2</v>
      </c>
      <c r="J98" s="39">
        <v>-4.1000000000000003E-3</v>
      </c>
      <c r="K98" s="8">
        <v>358600</v>
      </c>
      <c r="L98" s="8">
        <v>144.0736</v>
      </c>
      <c r="M98" s="8">
        <v>516.64809000000002</v>
      </c>
      <c r="N98" s="39">
        <v>0</v>
      </c>
      <c r="O98" s="39">
        <v>1.3036265871828358E-3</v>
      </c>
      <c r="P98" s="39">
        <v>4.9628599812612088E-4</v>
      </c>
    </row>
    <row r="99" spans="2:16" ht="15" x14ac:dyDescent="0.25">
      <c r="B99" s="9" t="s">
        <v>2148</v>
      </c>
      <c r="C99" s="3" t="s">
        <v>2149</v>
      </c>
      <c r="D99" s="3" t="s">
        <v>134</v>
      </c>
      <c r="E99" s="3" t="s">
        <v>76</v>
      </c>
      <c r="F99" s="3" t="s">
        <v>2150</v>
      </c>
      <c r="G99" s="8">
        <v>2.39</v>
      </c>
      <c r="H99" s="3" t="s">
        <v>77</v>
      </c>
      <c r="I99" s="39">
        <v>5.5E-2</v>
      </c>
      <c r="J99" s="39">
        <v>-4.1000000000000012E-3</v>
      </c>
      <c r="K99" s="8">
        <v>724240</v>
      </c>
      <c r="L99" s="8">
        <v>146.29810000000001</v>
      </c>
      <c r="M99" s="8">
        <v>1059.5495800000001</v>
      </c>
      <c r="N99" s="39">
        <v>0</v>
      </c>
      <c r="O99" s="39">
        <v>2.6734967759706749E-3</v>
      </c>
      <c r="P99" s="39">
        <v>1.0177906994186551E-3</v>
      </c>
    </row>
    <row r="100" spans="2:16" ht="15" x14ac:dyDescent="0.25">
      <c r="B100" s="9" t="s">
        <v>2151</v>
      </c>
      <c r="C100" s="3" t="s">
        <v>2152</v>
      </c>
      <c r="D100" s="3" t="s">
        <v>134</v>
      </c>
      <c r="E100" s="3" t="s">
        <v>76</v>
      </c>
      <c r="F100" s="3" t="s">
        <v>2153</v>
      </c>
      <c r="G100" s="8">
        <v>2.58</v>
      </c>
      <c r="H100" s="3" t="s">
        <v>77</v>
      </c>
      <c r="I100" s="39">
        <v>5.5E-2</v>
      </c>
      <c r="J100" s="39">
        <v>-4.0999999999999995E-3</v>
      </c>
      <c r="K100" s="8">
        <v>112640</v>
      </c>
      <c r="L100" s="8">
        <v>144.3648</v>
      </c>
      <c r="M100" s="8">
        <v>162.61254</v>
      </c>
      <c r="N100" s="39">
        <v>0</v>
      </c>
      <c r="O100" s="39">
        <v>4.1031029564695065E-4</v>
      </c>
      <c r="P100" s="39">
        <v>1.5620366799715403E-4</v>
      </c>
    </row>
    <row r="101" spans="2:16" ht="15" x14ac:dyDescent="0.25">
      <c r="B101" s="9" t="s">
        <v>2154</v>
      </c>
      <c r="C101" s="3" t="s">
        <v>2155</v>
      </c>
      <c r="D101" s="3" t="s">
        <v>134</v>
      </c>
      <c r="E101" s="3" t="s">
        <v>76</v>
      </c>
      <c r="F101" s="3" t="s">
        <v>2156</v>
      </c>
      <c r="G101" s="8">
        <v>2.5</v>
      </c>
      <c r="H101" s="3" t="s">
        <v>77</v>
      </c>
      <c r="I101" s="39">
        <v>5.5E-2</v>
      </c>
      <c r="J101" s="39">
        <v>-4.1000000000000003E-3</v>
      </c>
      <c r="K101" s="8">
        <v>361680</v>
      </c>
      <c r="L101" s="8">
        <v>146.2345</v>
      </c>
      <c r="M101" s="8">
        <v>528.90081000000009</v>
      </c>
      <c r="N101" s="39">
        <v>0</v>
      </c>
      <c r="O101" s="39">
        <v>1.3345431276026542E-3</v>
      </c>
      <c r="P101" s="39">
        <v>5.0805581493694072E-4</v>
      </c>
    </row>
    <row r="102" spans="2:16" ht="15" x14ac:dyDescent="0.25">
      <c r="B102" s="9" t="s">
        <v>2157</v>
      </c>
      <c r="C102" s="3" t="s">
        <v>2158</v>
      </c>
      <c r="D102" s="3" t="s">
        <v>134</v>
      </c>
      <c r="E102" s="3" t="s">
        <v>76</v>
      </c>
      <c r="F102" s="3" t="s">
        <v>2159</v>
      </c>
      <c r="G102" s="8">
        <v>2.8400000000000003</v>
      </c>
      <c r="H102" s="3" t="s">
        <v>77</v>
      </c>
      <c r="I102" s="39">
        <v>5.5E-2</v>
      </c>
      <c r="J102" s="39">
        <v>-4.0999999999999995E-3</v>
      </c>
      <c r="K102" s="8">
        <v>504680</v>
      </c>
      <c r="L102" s="8">
        <v>143.5778</v>
      </c>
      <c r="M102" s="8">
        <v>724.60847000000001</v>
      </c>
      <c r="N102" s="39">
        <v>0</v>
      </c>
      <c r="O102" s="39">
        <v>1.8283603192840144E-3</v>
      </c>
      <c r="P102" s="39">
        <v>6.9605026079665048E-4</v>
      </c>
    </row>
    <row r="103" spans="2:16" ht="15" x14ac:dyDescent="0.25">
      <c r="B103" s="9" t="s">
        <v>2160</v>
      </c>
      <c r="C103" s="3" t="s">
        <v>2161</v>
      </c>
      <c r="D103" s="3" t="s">
        <v>134</v>
      </c>
      <c r="E103" s="3" t="s">
        <v>76</v>
      </c>
      <c r="F103" s="3" t="s">
        <v>2162</v>
      </c>
      <c r="G103" s="8">
        <v>2.92</v>
      </c>
      <c r="H103" s="3" t="s">
        <v>77</v>
      </c>
      <c r="I103" s="39">
        <v>5.5E-2</v>
      </c>
      <c r="J103" s="39">
        <v>-4.0999999999999995E-3</v>
      </c>
      <c r="K103" s="8">
        <v>384560</v>
      </c>
      <c r="L103" s="8">
        <v>142.7217</v>
      </c>
      <c r="M103" s="8">
        <v>548.85041000000001</v>
      </c>
      <c r="N103" s="39">
        <v>0</v>
      </c>
      <c r="O103" s="39">
        <v>1.3848807354774121E-3</v>
      </c>
      <c r="P103" s="39">
        <v>5.2721916294857629E-4</v>
      </c>
    </row>
    <row r="104" spans="2:16" ht="15" x14ac:dyDescent="0.25">
      <c r="B104" s="9" t="s">
        <v>2163</v>
      </c>
      <c r="C104" s="3" t="s">
        <v>2164</v>
      </c>
      <c r="D104" s="3" t="s">
        <v>134</v>
      </c>
      <c r="E104" s="3" t="s">
        <v>76</v>
      </c>
      <c r="F104" s="3" t="s">
        <v>2023</v>
      </c>
      <c r="G104" s="8">
        <v>2.96</v>
      </c>
      <c r="H104" s="3" t="s">
        <v>77</v>
      </c>
      <c r="I104" s="39">
        <v>5.5E-2</v>
      </c>
      <c r="J104" s="39">
        <v>-3.8E-3</v>
      </c>
      <c r="K104" s="8">
        <v>210080</v>
      </c>
      <c r="L104" s="8">
        <v>143.47120000000001</v>
      </c>
      <c r="M104" s="8">
        <v>301.40431999999998</v>
      </c>
      <c r="N104" s="39">
        <v>0</v>
      </c>
      <c r="O104" s="39">
        <v>7.6051512170259507E-4</v>
      </c>
      <c r="P104" s="39">
        <v>2.8952539782102889E-4</v>
      </c>
    </row>
    <row r="105" spans="2:16" ht="15" x14ac:dyDescent="0.25">
      <c r="B105" s="9" t="s">
        <v>2165</v>
      </c>
      <c r="C105" s="3" t="s">
        <v>2166</v>
      </c>
      <c r="D105" s="3" t="s">
        <v>134</v>
      </c>
      <c r="E105" s="3" t="s">
        <v>76</v>
      </c>
      <c r="F105" s="3" t="s">
        <v>2029</v>
      </c>
      <c r="G105" s="8">
        <v>3.0599999999999996</v>
      </c>
      <c r="H105" s="3" t="s">
        <v>77</v>
      </c>
      <c r="I105" s="39">
        <v>5.5E-2</v>
      </c>
      <c r="J105" s="39">
        <v>-3.7000000000000002E-3</v>
      </c>
      <c r="K105" s="8">
        <v>257920.00000000003</v>
      </c>
      <c r="L105" s="8">
        <v>148.45429999999999</v>
      </c>
      <c r="M105" s="8">
        <v>382.89326</v>
      </c>
      <c r="N105" s="39">
        <v>0</v>
      </c>
      <c r="O105" s="39">
        <v>9.6613118958614589E-4</v>
      </c>
      <c r="P105" s="39">
        <v>3.6780270244464528E-4</v>
      </c>
    </row>
    <row r="106" spans="2:16" ht="15" x14ac:dyDescent="0.25">
      <c r="B106" s="9" t="s">
        <v>2167</v>
      </c>
      <c r="C106" s="3" t="s">
        <v>2168</v>
      </c>
      <c r="D106" s="3" t="s">
        <v>134</v>
      </c>
      <c r="E106" s="3" t="s">
        <v>76</v>
      </c>
      <c r="F106" s="3" t="s">
        <v>2169</v>
      </c>
      <c r="G106" s="8">
        <v>0</v>
      </c>
      <c r="H106" s="3" t="s">
        <v>77</v>
      </c>
      <c r="I106" s="39">
        <v>5.5E-2</v>
      </c>
      <c r="J106" s="39">
        <v>0.01</v>
      </c>
      <c r="K106" s="8">
        <v>208000</v>
      </c>
      <c r="L106" s="8">
        <v>148.06489999999999</v>
      </c>
      <c r="M106" s="8">
        <v>307.97494</v>
      </c>
      <c r="N106" s="39">
        <v>0</v>
      </c>
      <c r="O106" s="39">
        <v>7.7709436605105544E-4</v>
      </c>
      <c r="P106" s="39">
        <v>2.9583705708799234E-4</v>
      </c>
    </row>
    <row r="107" spans="2:16" ht="15" x14ac:dyDescent="0.25">
      <c r="B107" s="9" t="s">
        <v>2170</v>
      </c>
      <c r="C107" s="3" t="s">
        <v>2171</v>
      </c>
      <c r="D107" s="3" t="s">
        <v>134</v>
      </c>
      <c r="E107" s="3" t="s">
        <v>76</v>
      </c>
      <c r="F107" s="3" t="s">
        <v>2172</v>
      </c>
      <c r="G107" s="8">
        <v>0.09</v>
      </c>
      <c r="H107" s="3" t="s">
        <v>77</v>
      </c>
      <c r="I107" s="39">
        <v>5.5E-2</v>
      </c>
      <c r="J107" s="39">
        <v>0.01</v>
      </c>
      <c r="K107" s="8">
        <v>243500</v>
      </c>
      <c r="L107" s="8">
        <v>148.42310000000001</v>
      </c>
      <c r="M107" s="8">
        <v>361.41034000000002</v>
      </c>
      <c r="N107" s="39">
        <v>0</v>
      </c>
      <c r="O107" s="39">
        <v>9.1192464895551697E-4</v>
      </c>
      <c r="P107" s="39">
        <v>3.4716646551427436E-4</v>
      </c>
    </row>
    <row r="108" spans="2:16" ht="15" x14ac:dyDescent="0.25">
      <c r="B108" s="9" t="s">
        <v>2173</v>
      </c>
      <c r="C108" s="3" t="s">
        <v>2174</v>
      </c>
      <c r="D108" s="3" t="s">
        <v>134</v>
      </c>
      <c r="E108" s="3" t="s">
        <v>76</v>
      </c>
      <c r="F108" s="3" t="s">
        <v>2175</v>
      </c>
      <c r="G108" s="8">
        <v>0.16</v>
      </c>
      <c r="H108" s="3" t="s">
        <v>77</v>
      </c>
      <c r="I108" s="39">
        <v>5.5E-2</v>
      </c>
      <c r="J108" s="39">
        <v>0.01</v>
      </c>
      <c r="K108" s="8">
        <v>113000</v>
      </c>
      <c r="L108" s="8">
        <v>147.82730000000001</v>
      </c>
      <c r="M108" s="8">
        <v>167.04481999999999</v>
      </c>
      <c r="N108" s="39">
        <v>0</v>
      </c>
      <c r="O108" s="39">
        <v>4.2149399720643716E-4</v>
      </c>
      <c r="P108" s="39">
        <v>1.604612633436779E-4</v>
      </c>
    </row>
    <row r="109" spans="2:16" ht="15" x14ac:dyDescent="0.25">
      <c r="B109" s="9" t="s">
        <v>2176</v>
      </c>
      <c r="C109" s="3" t="s">
        <v>2177</v>
      </c>
      <c r="D109" s="3" t="s">
        <v>134</v>
      </c>
      <c r="E109" s="3" t="s">
        <v>76</v>
      </c>
      <c r="F109" s="3" t="s">
        <v>2178</v>
      </c>
      <c r="G109" s="8">
        <v>0.25</v>
      </c>
      <c r="H109" s="3" t="s">
        <v>77</v>
      </c>
      <c r="I109" s="39">
        <v>5.5E-2</v>
      </c>
      <c r="J109" s="39">
        <v>9.9999999999999985E-3</v>
      </c>
      <c r="K109" s="8">
        <v>155100</v>
      </c>
      <c r="L109" s="8">
        <v>147.7988</v>
      </c>
      <c r="M109" s="8">
        <v>229.23596999999998</v>
      </c>
      <c r="N109" s="39">
        <v>0</v>
      </c>
      <c r="O109" s="39">
        <v>5.7841712959907953E-4</v>
      </c>
      <c r="P109" s="39">
        <v>2.2020134087374541E-4</v>
      </c>
    </row>
    <row r="110" spans="2:16" ht="15" x14ac:dyDescent="0.25">
      <c r="B110" s="9" t="s">
        <v>2179</v>
      </c>
      <c r="C110" s="3" t="s">
        <v>2180</v>
      </c>
      <c r="D110" s="3" t="s">
        <v>134</v>
      </c>
      <c r="E110" s="3" t="s">
        <v>76</v>
      </c>
      <c r="F110" s="3" t="s">
        <v>2181</v>
      </c>
      <c r="G110" s="8">
        <v>0.33999999999999997</v>
      </c>
      <c r="H110" s="3" t="s">
        <v>77</v>
      </c>
      <c r="I110" s="39">
        <v>5.5E-2</v>
      </c>
      <c r="J110" s="39">
        <v>0.01</v>
      </c>
      <c r="K110" s="8">
        <v>236000</v>
      </c>
      <c r="L110" s="8">
        <v>147.95930000000001</v>
      </c>
      <c r="M110" s="8">
        <v>349.18396000000001</v>
      </c>
      <c r="N110" s="39">
        <v>0</v>
      </c>
      <c r="O110" s="39">
        <v>8.810745706497973E-4</v>
      </c>
      <c r="P110" s="39">
        <v>3.3542195059354905E-4</v>
      </c>
    </row>
    <row r="111" spans="2:16" ht="15" x14ac:dyDescent="0.25">
      <c r="B111" s="9" t="s">
        <v>2182</v>
      </c>
      <c r="C111" s="3" t="s">
        <v>2183</v>
      </c>
      <c r="D111" s="3" t="s">
        <v>134</v>
      </c>
      <c r="E111" s="3" t="s">
        <v>76</v>
      </c>
      <c r="F111" s="3" t="s">
        <v>2184</v>
      </c>
      <c r="G111" s="8">
        <v>0.49</v>
      </c>
      <c r="H111" s="3" t="s">
        <v>77</v>
      </c>
      <c r="I111" s="39">
        <v>5.5E-2</v>
      </c>
      <c r="J111" s="39">
        <v>6.7000000000000002E-3</v>
      </c>
      <c r="K111" s="8">
        <v>200000</v>
      </c>
      <c r="L111" s="8">
        <v>149.30029999999999</v>
      </c>
      <c r="M111" s="8">
        <v>298.60064</v>
      </c>
      <c r="N111" s="39">
        <v>0</v>
      </c>
      <c r="O111" s="39">
        <v>7.5344076710669834E-4</v>
      </c>
      <c r="P111" s="39">
        <v>2.8683221622574564E-4</v>
      </c>
    </row>
    <row r="112" spans="2:16" ht="15" x14ac:dyDescent="0.25">
      <c r="B112" s="9" t="s">
        <v>2185</v>
      </c>
      <c r="C112" s="3" t="s">
        <v>2186</v>
      </c>
      <c r="D112" s="3" t="s">
        <v>134</v>
      </c>
      <c r="E112" s="3" t="s">
        <v>76</v>
      </c>
      <c r="F112" s="3" t="s">
        <v>2187</v>
      </c>
      <c r="G112" s="8">
        <v>0.58000000000000007</v>
      </c>
      <c r="H112" s="3" t="s">
        <v>77</v>
      </c>
      <c r="I112" s="39">
        <v>5.5E-2</v>
      </c>
      <c r="J112" s="39">
        <v>6.7999999999999996E-3</v>
      </c>
      <c r="K112" s="8">
        <v>103500</v>
      </c>
      <c r="L112" s="8">
        <v>148.63640000000001</v>
      </c>
      <c r="M112" s="8">
        <v>153.83865</v>
      </c>
      <c r="N112" s="39">
        <v>0</v>
      </c>
      <c r="O112" s="39">
        <v>3.8817167460410964E-4</v>
      </c>
      <c r="P112" s="39">
        <v>1.477755738255511E-4</v>
      </c>
    </row>
    <row r="113" spans="2:16" ht="15" x14ac:dyDescent="0.25">
      <c r="B113" s="9" t="s">
        <v>2188</v>
      </c>
      <c r="C113" s="3" t="s">
        <v>2189</v>
      </c>
      <c r="D113" s="3" t="s">
        <v>134</v>
      </c>
      <c r="E113" s="3" t="s">
        <v>76</v>
      </c>
      <c r="F113" s="3" t="s">
        <v>2190</v>
      </c>
      <c r="G113" s="8">
        <v>0.74</v>
      </c>
      <c r="H113" s="3" t="s">
        <v>77</v>
      </c>
      <c r="I113" s="39">
        <v>5.5E-2</v>
      </c>
      <c r="J113" s="39">
        <v>3.6999999999999997E-3</v>
      </c>
      <c r="K113" s="8">
        <v>172600</v>
      </c>
      <c r="L113" s="8">
        <v>148.24260000000001</v>
      </c>
      <c r="M113" s="8">
        <v>255.86672000000002</v>
      </c>
      <c r="N113" s="39">
        <v>0</v>
      </c>
      <c r="O113" s="39">
        <v>6.4561287542409427E-4</v>
      </c>
      <c r="P113" s="39">
        <v>2.4578252195310877E-4</v>
      </c>
    </row>
    <row r="114" spans="2:16" ht="15" x14ac:dyDescent="0.25">
      <c r="B114" s="9" t="s">
        <v>2191</v>
      </c>
      <c r="C114" s="3" t="s">
        <v>2192</v>
      </c>
      <c r="D114" s="3" t="s">
        <v>134</v>
      </c>
      <c r="E114" s="3" t="s">
        <v>76</v>
      </c>
      <c r="F114" s="3" t="s">
        <v>2193</v>
      </c>
      <c r="G114" s="8">
        <v>0.82000000000000017</v>
      </c>
      <c r="H114" s="3" t="s">
        <v>77</v>
      </c>
      <c r="I114" s="39">
        <v>5.5E-2</v>
      </c>
      <c r="J114" s="39">
        <v>3.7000000000000002E-3</v>
      </c>
      <c r="K114" s="8">
        <v>227300</v>
      </c>
      <c r="L114" s="8">
        <v>146.14850000000001</v>
      </c>
      <c r="M114" s="8">
        <v>332.19544999999999</v>
      </c>
      <c r="N114" s="39">
        <v>0</v>
      </c>
      <c r="O114" s="39">
        <v>8.3820850041498528E-4</v>
      </c>
      <c r="P114" s="39">
        <v>3.1910299034727081E-4</v>
      </c>
    </row>
    <row r="115" spans="2:16" ht="15" x14ac:dyDescent="0.25">
      <c r="B115" s="9" t="s">
        <v>2194</v>
      </c>
      <c r="C115" s="3" t="s">
        <v>2195</v>
      </c>
      <c r="D115" s="3" t="s">
        <v>134</v>
      </c>
      <c r="E115" s="3" t="s">
        <v>76</v>
      </c>
      <c r="F115" s="3" t="s">
        <v>2196</v>
      </c>
      <c r="G115" s="8">
        <v>0.5</v>
      </c>
      <c r="H115" s="3" t="s">
        <v>77</v>
      </c>
      <c r="I115" s="39">
        <v>5.5E-2</v>
      </c>
      <c r="J115" s="39">
        <v>6.9999999999999999E-4</v>
      </c>
      <c r="K115" s="8">
        <v>577400</v>
      </c>
      <c r="L115" s="8">
        <v>140.4562</v>
      </c>
      <c r="M115" s="8">
        <v>810.99382000000003</v>
      </c>
      <c r="N115" s="39">
        <v>0</v>
      </c>
      <c r="O115" s="39">
        <v>2.0463311996236568E-3</v>
      </c>
      <c r="P115" s="39">
        <v>7.7903099851354463E-4</v>
      </c>
    </row>
    <row r="116" spans="2:16" ht="15" x14ac:dyDescent="0.25">
      <c r="B116" s="9" t="s">
        <v>2197</v>
      </c>
      <c r="C116" s="3" t="s">
        <v>2198</v>
      </c>
      <c r="D116" s="3" t="s">
        <v>134</v>
      </c>
      <c r="E116" s="3" t="s">
        <v>76</v>
      </c>
      <c r="F116" s="3" t="s">
        <v>2199</v>
      </c>
      <c r="G116" s="8">
        <v>0.58000000000000007</v>
      </c>
      <c r="H116" s="3" t="s">
        <v>77</v>
      </c>
      <c r="I116" s="39">
        <v>5.5E-2</v>
      </c>
      <c r="J116" s="39">
        <v>1.4E-3</v>
      </c>
      <c r="K116" s="8">
        <v>334800</v>
      </c>
      <c r="L116" s="8">
        <v>140.30789999999999</v>
      </c>
      <c r="M116" s="8">
        <v>469.75085000000001</v>
      </c>
      <c r="N116" s="39">
        <v>0</v>
      </c>
      <c r="O116" s="39">
        <v>1.1852936442903258E-3</v>
      </c>
      <c r="P116" s="39">
        <v>4.5123706827764277E-4</v>
      </c>
    </row>
    <row r="117" spans="2:16" ht="15" x14ac:dyDescent="0.25">
      <c r="B117" s="9" t="s">
        <v>2200</v>
      </c>
      <c r="C117" s="3" t="s">
        <v>2201</v>
      </c>
      <c r="D117" s="3" t="s">
        <v>134</v>
      </c>
      <c r="E117" s="3" t="s">
        <v>76</v>
      </c>
      <c r="F117" s="3" t="s">
        <v>2202</v>
      </c>
      <c r="G117" s="8">
        <v>0.66</v>
      </c>
      <c r="H117" s="3" t="s">
        <v>77</v>
      </c>
      <c r="I117" s="39">
        <v>5.5E-2</v>
      </c>
      <c r="J117" s="39">
        <v>-3.0000000000000003E-4</v>
      </c>
      <c r="K117" s="8">
        <v>317600</v>
      </c>
      <c r="L117" s="8">
        <v>141.1036</v>
      </c>
      <c r="M117" s="8">
        <v>448.14508999999998</v>
      </c>
      <c r="N117" s="39">
        <v>0</v>
      </c>
      <c r="O117" s="39">
        <v>1.1307771489863531E-3</v>
      </c>
      <c r="P117" s="39">
        <v>4.3048283270721133E-4</v>
      </c>
    </row>
    <row r="118" spans="2:16" ht="15" x14ac:dyDescent="0.25">
      <c r="B118" s="9" t="s">
        <v>2203</v>
      </c>
      <c r="C118" s="3" t="s">
        <v>2204</v>
      </c>
      <c r="D118" s="3" t="s">
        <v>134</v>
      </c>
      <c r="E118" s="3" t="s">
        <v>76</v>
      </c>
      <c r="F118" s="3" t="s">
        <v>2205</v>
      </c>
      <c r="G118" s="8">
        <v>0.74999999999999989</v>
      </c>
      <c r="H118" s="3" t="s">
        <v>77</v>
      </c>
      <c r="I118" s="39">
        <v>5.5E-2</v>
      </c>
      <c r="J118" s="39">
        <v>2.0000000000000001E-4</v>
      </c>
      <c r="K118" s="8">
        <v>351200</v>
      </c>
      <c r="L118" s="8">
        <v>142.13910000000001</v>
      </c>
      <c r="M118" s="8">
        <v>499.19235000000003</v>
      </c>
      <c r="N118" s="39">
        <v>0</v>
      </c>
      <c r="O118" s="39">
        <v>1.2595815840106554E-3</v>
      </c>
      <c r="P118" s="39">
        <v>4.7951822231003297E-4</v>
      </c>
    </row>
    <row r="119" spans="2:16" ht="15" x14ac:dyDescent="0.25">
      <c r="B119" s="9" t="s">
        <v>2206</v>
      </c>
      <c r="C119" s="3" t="s">
        <v>2207</v>
      </c>
      <c r="D119" s="3" t="s">
        <v>134</v>
      </c>
      <c r="E119" s="3" t="s">
        <v>76</v>
      </c>
      <c r="F119" s="3" t="s">
        <v>2208</v>
      </c>
      <c r="G119" s="8">
        <v>0.83000000000000018</v>
      </c>
      <c r="H119" s="3" t="s">
        <v>77</v>
      </c>
      <c r="I119" s="39">
        <v>5.5E-2</v>
      </c>
      <c r="J119" s="39">
        <v>5.9999999999999995E-4</v>
      </c>
      <c r="K119" s="8">
        <v>493000</v>
      </c>
      <c r="L119" s="8">
        <v>142.36529999999999</v>
      </c>
      <c r="M119" s="8">
        <v>701.86078999999995</v>
      </c>
      <c r="N119" s="39">
        <v>0</v>
      </c>
      <c r="O119" s="39">
        <v>1.7709624869515126E-3</v>
      </c>
      <c r="P119" s="39">
        <v>6.7419911048299374E-4</v>
      </c>
    </row>
    <row r="120" spans="2:16" ht="15" x14ac:dyDescent="0.25">
      <c r="B120" s="9" t="s">
        <v>2209</v>
      </c>
      <c r="C120" s="3" t="s">
        <v>2210</v>
      </c>
      <c r="D120" s="3" t="s">
        <v>134</v>
      </c>
      <c r="E120" s="3" t="s">
        <v>76</v>
      </c>
      <c r="F120" s="3" t="s">
        <v>2211</v>
      </c>
      <c r="G120" s="8">
        <v>0.91</v>
      </c>
      <c r="H120" s="3" t="s">
        <v>77</v>
      </c>
      <c r="I120" s="39">
        <v>5.5E-2</v>
      </c>
      <c r="J120" s="39">
        <v>-1.2000000000000001E-3</v>
      </c>
      <c r="K120" s="8">
        <v>410200</v>
      </c>
      <c r="L120" s="8">
        <v>142.18199999999999</v>
      </c>
      <c r="M120" s="8">
        <v>583.23041000000001</v>
      </c>
      <c r="N120" s="39">
        <v>0</v>
      </c>
      <c r="O120" s="39">
        <v>1.4716296907814873E-3</v>
      </c>
      <c r="P120" s="39">
        <v>5.6024418122663873E-4</v>
      </c>
    </row>
    <row r="121" spans="2:16" ht="15" x14ac:dyDescent="0.25">
      <c r="B121" s="9" t="s">
        <v>2212</v>
      </c>
      <c r="C121" s="3" t="s">
        <v>2213</v>
      </c>
      <c r="D121" s="3" t="s">
        <v>134</v>
      </c>
      <c r="E121" s="3" t="s">
        <v>76</v>
      </c>
      <c r="F121" s="3" t="s">
        <v>2214</v>
      </c>
      <c r="G121" s="8">
        <v>1.0500000000000003</v>
      </c>
      <c r="H121" s="3" t="s">
        <v>77</v>
      </c>
      <c r="I121" s="39">
        <v>5.5E-2</v>
      </c>
      <c r="J121" s="39">
        <v>-8.0000000000000004E-4</v>
      </c>
      <c r="K121" s="8">
        <v>212000</v>
      </c>
      <c r="L121" s="8">
        <v>144.73009999999999</v>
      </c>
      <c r="M121" s="8">
        <v>306.82777999999996</v>
      </c>
      <c r="N121" s="39">
        <v>0</v>
      </c>
      <c r="O121" s="39">
        <v>7.7419980725039722E-4</v>
      </c>
      <c r="P121" s="39">
        <v>2.9473510886321447E-4</v>
      </c>
    </row>
    <row r="122" spans="2:16" ht="15" x14ac:dyDescent="0.25">
      <c r="B122" s="9" t="s">
        <v>2215</v>
      </c>
      <c r="C122" s="3" t="s">
        <v>2216</v>
      </c>
      <c r="D122" s="3" t="s">
        <v>134</v>
      </c>
      <c r="E122" s="3" t="s">
        <v>76</v>
      </c>
      <c r="F122" s="3" t="s">
        <v>2217</v>
      </c>
      <c r="G122" s="8">
        <v>1.1399999999999999</v>
      </c>
      <c r="H122" s="3" t="s">
        <v>77</v>
      </c>
      <c r="I122" s="39">
        <v>5.5E-2</v>
      </c>
      <c r="J122" s="39">
        <v>-2.2000000000000001E-3</v>
      </c>
      <c r="K122" s="8">
        <v>200000</v>
      </c>
      <c r="L122" s="8">
        <v>144.56989999999999</v>
      </c>
      <c r="M122" s="8">
        <v>289.13986</v>
      </c>
      <c r="N122" s="39">
        <v>0</v>
      </c>
      <c r="O122" s="39">
        <v>7.2956895845743461E-4</v>
      </c>
      <c r="P122" s="39">
        <v>2.7774430370612006E-4</v>
      </c>
    </row>
    <row r="123" spans="2:16" ht="15" x14ac:dyDescent="0.25">
      <c r="B123" s="9" t="s">
        <v>2218</v>
      </c>
      <c r="C123" s="3" t="s">
        <v>2219</v>
      </c>
      <c r="D123" s="3" t="s">
        <v>134</v>
      </c>
      <c r="E123" s="3" t="s">
        <v>76</v>
      </c>
      <c r="F123" s="3" t="s">
        <v>2220</v>
      </c>
      <c r="G123" s="8">
        <v>1.22</v>
      </c>
      <c r="H123" s="3" t="s">
        <v>77</v>
      </c>
      <c r="I123" s="39">
        <v>5.5E-2</v>
      </c>
      <c r="J123" s="39">
        <v>-2.0999999999999999E-3</v>
      </c>
      <c r="K123" s="8">
        <v>103600</v>
      </c>
      <c r="L123" s="8">
        <v>143.88849999999999</v>
      </c>
      <c r="M123" s="8">
        <v>149.06852000000001</v>
      </c>
      <c r="N123" s="39">
        <v>0</v>
      </c>
      <c r="O123" s="39">
        <v>3.7613549676337001E-4</v>
      </c>
      <c r="P123" s="39">
        <v>1.4319344379533778E-4</v>
      </c>
    </row>
    <row r="124" spans="2:16" ht="15" x14ac:dyDescent="0.25">
      <c r="B124" s="9" t="s">
        <v>2221</v>
      </c>
      <c r="C124" s="3" t="s">
        <v>2222</v>
      </c>
      <c r="D124" s="3" t="s">
        <v>134</v>
      </c>
      <c r="E124" s="3" t="s">
        <v>76</v>
      </c>
      <c r="F124" s="3" t="s">
        <v>2223</v>
      </c>
      <c r="G124" s="8">
        <v>1.2999999999999996</v>
      </c>
      <c r="H124" s="3" t="s">
        <v>77</v>
      </c>
      <c r="I124" s="39">
        <v>5.5E-2</v>
      </c>
      <c r="J124" s="39">
        <v>-2E-3</v>
      </c>
      <c r="K124" s="8">
        <v>201000</v>
      </c>
      <c r="L124" s="8">
        <v>143.2139</v>
      </c>
      <c r="M124" s="8">
        <v>287.85988000000003</v>
      </c>
      <c r="N124" s="39">
        <v>0</v>
      </c>
      <c r="O124" s="39">
        <v>7.2633926305865309E-4</v>
      </c>
      <c r="P124" s="39">
        <v>2.76514770172218E-4</v>
      </c>
    </row>
    <row r="125" spans="2:16" ht="15" x14ac:dyDescent="0.25">
      <c r="B125" s="9" t="s">
        <v>2224</v>
      </c>
      <c r="C125" s="3" t="s">
        <v>2225</v>
      </c>
      <c r="D125" s="3" t="s">
        <v>134</v>
      </c>
      <c r="E125" s="3" t="s">
        <v>76</v>
      </c>
      <c r="F125" s="3" t="s">
        <v>2226</v>
      </c>
      <c r="G125" s="8">
        <v>1.3900000000000001</v>
      </c>
      <c r="H125" s="3" t="s">
        <v>77</v>
      </c>
      <c r="I125" s="39">
        <v>5.5E-2</v>
      </c>
      <c r="J125" s="39">
        <v>-3.0999999999999999E-3</v>
      </c>
      <c r="K125" s="8">
        <v>377600</v>
      </c>
      <c r="L125" s="8">
        <v>142.5248</v>
      </c>
      <c r="M125" s="8">
        <v>538.17377999999997</v>
      </c>
      <c r="N125" s="39">
        <v>0</v>
      </c>
      <c r="O125" s="39">
        <v>1.3579410467436089E-3</v>
      </c>
      <c r="P125" s="39">
        <v>5.1696331940878247E-4</v>
      </c>
    </row>
    <row r="126" spans="2:16" ht="15" x14ac:dyDescent="0.25">
      <c r="B126" s="9" t="s">
        <v>2227</v>
      </c>
      <c r="C126" s="3" t="s">
        <v>2228</v>
      </c>
      <c r="D126" s="3" t="s">
        <v>134</v>
      </c>
      <c r="E126" s="3" t="s">
        <v>76</v>
      </c>
      <c r="F126" s="3" t="s">
        <v>2229</v>
      </c>
      <c r="G126" s="8">
        <v>1.0500000000000003</v>
      </c>
      <c r="H126" s="3" t="s">
        <v>77</v>
      </c>
      <c r="I126" s="39">
        <v>5.5E-2</v>
      </c>
      <c r="J126" s="39">
        <v>-3.0000000000000001E-3</v>
      </c>
      <c r="K126" s="8">
        <v>530600</v>
      </c>
      <c r="L126" s="8">
        <v>143.14599999999999</v>
      </c>
      <c r="M126" s="8">
        <v>759.53251999999998</v>
      </c>
      <c r="N126" s="39">
        <v>0</v>
      </c>
      <c r="O126" s="39">
        <v>1.9164820427420507E-3</v>
      </c>
      <c r="P126" s="39">
        <v>7.2959788702102403E-4</v>
      </c>
    </row>
    <row r="127" spans="2:16" ht="15" x14ac:dyDescent="0.25">
      <c r="B127" s="9" t="s">
        <v>2230</v>
      </c>
      <c r="C127" s="3" t="s">
        <v>2231</v>
      </c>
      <c r="D127" s="3" t="s">
        <v>134</v>
      </c>
      <c r="E127" s="3" t="s">
        <v>76</v>
      </c>
      <c r="F127" s="3" t="s">
        <v>2232</v>
      </c>
      <c r="G127" s="8">
        <v>1.1300000000000001</v>
      </c>
      <c r="H127" s="3" t="s">
        <v>77</v>
      </c>
      <c r="I127" s="39">
        <v>5.5E-2</v>
      </c>
      <c r="J127" s="39">
        <v>-2.7000000000000001E-3</v>
      </c>
      <c r="K127" s="8">
        <v>430640</v>
      </c>
      <c r="L127" s="8">
        <v>143.12979999999999</v>
      </c>
      <c r="M127" s="8">
        <v>616.37405999999999</v>
      </c>
      <c r="N127" s="39">
        <v>0</v>
      </c>
      <c r="O127" s="39">
        <v>1.5552590396024273E-3</v>
      </c>
      <c r="P127" s="39">
        <v>5.9208157642884058E-4</v>
      </c>
    </row>
    <row r="128" spans="2:16" ht="15" x14ac:dyDescent="0.25">
      <c r="B128" s="9" t="s">
        <v>2233</v>
      </c>
      <c r="C128" s="3" t="s">
        <v>2234</v>
      </c>
      <c r="D128" s="3" t="s">
        <v>134</v>
      </c>
      <c r="E128" s="3" t="s">
        <v>76</v>
      </c>
      <c r="F128" s="3" t="s">
        <v>2235</v>
      </c>
      <c r="G128" s="8">
        <v>1.21</v>
      </c>
      <c r="H128" s="3" t="s">
        <v>77</v>
      </c>
      <c r="I128" s="39">
        <v>5.5E-2</v>
      </c>
      <c r="J128" s="39">
        <v>-3.3999999999999998E-3</v>
      </c>
      <c r="K128" s="8">
        <v>323680</v>
      </c>
      <c r="L128" s="8">
        <v>143.94730000000001</v>
      </c>
      <c r="M128" s="8">
        <v>465.92847</v>
      </c>
      <c r="N128" s="39">
        <v>0</v>
      </c>
      <c r="O128" s="39">
        <v>1.1756488661700468E-3</v>
      </c>
      <c r="P128" s="39">
        <v>4.4756533560266602E-4</v>
      </c>
    </row>
    <row r="129" spans="2:16" ht="15" x14ac:dyDescent="0.25">
      <c r="B129" s="9" t="s">
        <v>2236</v>
      </c>
      <c r="C129" s="3" t="s">
        <v>2237</v>
      </c>
      <c r="D129" s="3" t="s">
        <v>134</v>
      </c>
      <c r="E129" s="3" t="s">
        <v>76</v>
      </c>
      <c r="F129" s="3" t="s">
        <v>2238</v>
      </c>
      <c r="G129" s="8">
        <v>1.3000000000000003</v>
      </c>
      <c r="H129" s="3" t="s">
        <v>77</v>
      </c>
      <c r="I129" s="39">
        <v>5.5E-2</v>
      </c>
      <c r="J129" s="39">
        <v>-3.0999999999999999E-3</v>
      </c>
      <c r="K129" s="8">
        <v>359520</v>
      </c>
      <c r="L129" s="8">
        <v>144.62280000000001</v>
      </c>
      <c r="M129" s="8">
        <v>519.94799999999998</v>
      </c>
      <c r="N129" s="39">
        <v>0</v>
      </c>
      <c r="O129" s="39">
        <v>1.311953048645822E-3</v>
      </c>
      <c r="P129" s="39">
        <v>4.9945585234560782E-4</v>
      </c>
    </row>
    <row r="130" spans="2:16" ht="15" x14ac:dyDescent="0.25">
      <c r="B130" s="9" t="s">
        <v>2239</v>
      </c>
      <c r="C130" s="3" t="s">
        <v>2240</v>
      </c>
      <c r="D130" s="3" t="s">
        <v>134</v>
      </c>
      <c r="E130" s="3" t="s">
        <v>76</v>
      </c>
      <c r="F130" s="3" t="s">
        <v>2241</v>
      </c>
      <c r="G130" s="8">
        <v>1.38</v>
      </c>
      <c r="H130" s="3" t="s">
        <v>77</v>
      </c>
      <c r="I130" s="39">
        <v>5.5E-2</v>
      </c>
      <c r="J130" s="39">
        <v>-2.8999999999999998E-3</v>
      </c>
      <c r="K130" s="8">
        <v>300720</v>
      </c>
      <c r="L130" s="8">
        <v>145.02940000000001</v>
      </c>
      <c r="M130" s="8">
        <v>436.13252</v>
      </c>
      <c r="N130" s="39">
        <v>0</v>
      </c>
      <c r="O130" s="39">
        <v>1.1004665644017959E-3</v>
      </c>
      <c r="P130" s="39">
        <v>4.1894370112441603E-4</v>
      </c>
    </row>
    <row r="131" spans="2:16" ht="15" x14ac:dyDescent="0.25">
      <c r="B131" s="9" t="s">
        <v>2242</v>
      </c>
      <c r="C131" s="3" t="s">
        <v>2243</v>
      </c>
      <c r="D131" s="3" t="s">
        <v>134</v>
      </c>
      <c r="E131" s="3" t="s">
        <v>76</v>
      </c>
      <c r="F131" s="3" t="s">
        <v>2244</v>
      </c>
      <c r="G131" s="8">
        <v>1.46</v>
      </c>
      <c r="H131" s="3" t="s">
        <v>77</v>
      </c>
      <c r="I131" s="39">
        <v>5.5E-2</v>
      </c>
      <c r="J131" s="39">
        <v>-3.5999999999999999E-3</v>
      </c>
      <c r="K131" s="8">
        <v>293160</v>
      </c>
      <c r="L131" s="8">
        <v>144.5324</v>
      </c>
      <c r="M131" s="8">
        <v>423.71127000000001</v>
      </c>
      <c r="N131" s="39">
        <v>0</v>
      </c>
      <c r="O131" s="39">
        <v>1.0691247825207388E-3</v>
      </c>
      <c r="P131" s="39">
        <v>4.0701199640404422E-4</v>
      </c>
    </row>
    <row r="132" spans="2:16" ht="15" x14ac:dyDescent="0.25">
      <c r="B132" s="9" t="s">
        <v>2245</v>
      </c>
      <c r="C132" s="3" t="s">
        <v>2246</v>
      </c>
      <c r="D132" s="3" t="s">
        <v>134</v>
      </c>
      <c r="E132" s="3" t="s">
        <v>76</v>
      </c>
      <c r="F132" s="3" t="s">
        <v>2247</v>
      </c>
      <c r="G132" s="8">
        <v>1.51</v>
      </c>
      <c r="H132" s="3" t="s">
        <v>77</v>
      </c>
      <c r="I132" s="39">
        <v>5.5E-2</v>
      </c>
      <c r="J132" s="39">
        <v>-3.5000000000000005E-3</v>
      </c>
      <c r="K132" s="8">
        <v>229600</v>
      </c>
      <c r="L132" s="8">
        <v>146.93539999999999</v>
      </c>
      <c r="M132" s="8">
        <v>337.36361999999997</v>
      </c>
      <c r="N132" s="39">
        <v>0</v>
      </c>
      <c r="O132" s="39">
        <v>8.5124902828973394E-4</v>
      </c>
      <c r="P132" s="39">
        <v>3.2406747285786223E-4</v>
      </c>
    </row>
    <row r="133" spans="2:16" ht="15" x14ac:dyDescent="0.25">
      <c r="B133" s="9" t="s">
        <v>2248</v>
      </c>
      <c r="C133" s="3" t="s">
        <v>2249</v>
      </c>
      <c r="D133" s="3" t="s">
        <v>134</v>
      </c>
      <c r="E133" s="3" t="s">
        <v>76</v>
      </c>
      <c r="F133" s="3" t="s">
        <v>2250</v>
      </c>
      <c r="G133" s="8">
        <v>1.59</v>
      </c>
      <c r="H133" s="3" t="s">
        <v>77</v>
      </c>
      <c r="I133" s="39">
        <v>5.5E-2</v>
      </c>
      <c r="J133" s="39">
        <v>-3.3999999999999998E-3</v>
      </c>
      <c r="K133" s="8">
        <v>92960</v>
      </c>
      <c r="L133" s="8">
        <v>146.53389999999999</v>
      </c>
      <c r="M133" s="8">
        <v>136.21791000000002</v>
      </c>
      <c r="N133" s="39">
        <v>0</v>
      </c>
      <c r="O133" s="39">
        <v>3.4371033700420471E-4</v>
      </c>
      <c r="P133" s="39">
        <v>1.3084930097584241E-4</v>
      </c>
    </row>
    <row r="134" spans="2:16" ht="15" x14ac:dyDescent="0.25">
      <c r="B134" s="9" t="s">
        <v>2251</v>
      </c>
      <c r="C134" s="3" t="s">
        <v>2252</v>
      </c>
      <c r="D134" s="3" t="s">
        <v>134</v>
      </c>
      <c r="E134" s="3" t="s">
        <v>76</v>
      </c>
      <c r="F134" s="3" t="s">
        <v>2253</v>
      </c>
      <c r="G134" s="8">
        <v>1.6800000000000002</v>
      </c>
      <c r="H134" s="3" t="s">
        <v>77</v>
      </c>
      <c r="I134" s="39">
        <v>5.5E-2</v>
      </c>
      <c r="J134" s="39">
        <v>-4.0000000000000001E-3</v>
      </c>
      <c r="K134" s="8">
        <v>90160</v>
      </c>
      <c r="L134" s="8">
        <v>146.31819999999999</v>
      </c>
      <c r="M134" s="8">
        <v>131.92052999999999</v>
      </c>
      <c r="N134" s="39">
        <v>0</v>
      </c>
      <c r="O134" s="39">
        <v>3.3286702037986992E-4</v>
      </c>
      <c r="P134" s="39">
        <v>1.2672128896165449E-4</v>
      </c>
    </row>
    <row r="135" spans="2:16" ht="15" x14ac:dyDescent="0.25">
      <c r="B135" s="9" t="s">
        <v>2254</v>
      </c>
      <c r="C135" s="3" t="s">
        <v>2255</v>
      </c>
      <c r="D135" s="3" t="s">
        <v>134</v>
      </c>
      <c r="E135" s="3" t="s">
        <v>76</v>
      </c>
      <c r="F135" s="3" t="s">
        <v>2256</v>
      </c>
      <c r="G135" s="8">
        <v>1.7599999999999996</v>
      </c>
      <c r="H135" s="3" t="s">
        <v>77</v>
      </c>
      <c r="I135" s="39">
        <v>5.5E-2</v>
      </c>
      <c r="J135" s="39">
        <v>-3.9000000000000003E-3</v>
      </c>
      <c r="K135" s="8">
        <v>112280</v>
      </c>
      <c r="L135" s="8">
        <v>147.1678</v>
      </c>
      <c r="M135" s="8">
        <v>165.24006</v>
      </c>
      <c r="N135" s="39">
        <v>0</v>
      </c>
      <c r="O135" s="39">
        <v>4.1694015646837485E-4</v>
      </c>
      <c r="P135" s="39">
        <v>1.5872763239581532E-4</v>
      </c>
    </row>
    <row r="136" spans="2:16" ht="15" x14ac:dyDescent="0.25">
      <c r="B136" s="9" t="s">
        <v>2257</v>
      </c>
      <c r="C136" s="3" t="s">
        <v>2258</v>
      </c>
      <c r="D136" s="3" t="s">
        <v>134</v>
      </c>
      <c r="E136" s="3" t="s">
        <v>76</v>
      </c>
      <c r="F136" s="3" t="s">
        <v>2259</v>
      </c>
      <c r="G136" s="8">
        <v>1.85</v>
      </c>
      <c r="H136" s="3" t="s">
        <v>77</v>
      </c>
      <c r="I136" s="39">
        <v>5.5E-2</v>
      </c>
      <c r="J136" s="39">
        <v>-3.8000000000000004E-3</v>
      </c>
      <c r="K136" s="8">
        <v>225680</v>
      </c>
      <c r="L136" s="8">
        <v>148.02629999999999</v>
      </c>
      <c r="M136" s="8">
        <v>334.06585999999999</v>
      </c>
      <c r="N136" s="39">
        <v>0</v>
      </c>
      <c r="O136" s="39">
        <v>8.4292799179050285E-4</v>
      </c>
      <c r="P136" s="39">
        <v>3.2089968390275277E-4</v>
      </c>
    </row>
    <row r="137" spans="2:16" ht="15" x14ac:dyDescent="0.25">
      <c r="B137" s="9" t="s">
        <v>2260</v>
      </c>
      <c r="C137" s="3" t="s">
        <v>2261</v>
      </c>
      <c r="D137" s="3" t="s">
        <v>134</v>
      </c>
      <c r="E137" s="3" t="s">
        <v>76</v>
      </c>
      <c r="F137" s="3" t="s">
        <v>2262</v>
      </c>
      <c r="G137" s="8">
        <v>2.2200000000000002</v>
      </c>
      <c r="H137" s="3" t="s">
        <v>77</v>
      </c>
      <c r="I137" s="39">
        <v>5.5E-2</v>
      </c>
      <c r="J137" s="39">
        <v>-4.3000000000000009E-3</v>
      </c>
      <c r="K137" s="8">
        <v>220000</v>
      </c>
      <c r="L137" s="8">
        <v>148.11240000000001</v>
      </c>
      <c r="M137" s="8">
        <v>325.84724</v>
      </c>
      <c r="N137" s="39">
        <v>0</v>
      </c>
      <c r="O137" s="39">
        <v>8.2219044964270825E-4</v>
      </c>
      <c r="P137" s="39">
        <v>3.130049754757473E-4</v>
      </c>
    </row>
    <row r="138" spans="2:16" ht="15" x14ac:dyDescent="0.25">
      <c r="B138" s="9" t="s">
        <v>2263</v>
      </c>
      <c r="C138" s="3" t="s">
        <v>2264</v>
      </c>
      <c r="D138" s="3" t="s">
        <v>134</v>
      </c>
      <c r="E138" s="3" t="s">
        <v>76</v>
      </c>
      <c r="F138" s="3" t="s">
        <v>2265</v>
      </c>
      <c r="G138" s="8">
        <v>2.0599999999999996</v>
      </c>
      <c r="H138" s="3" t="s">
        <v>77</v>
      </c>
      <c r="I138" s="39">
        <v>5.5E-2</v>
      </c>
      <c r="J138" s="39">
        <v>-4.3999999999999994E-3</v>
      </c>
      <c r="K138" s="8">
        <v>455840</v>
      </c>
      <c r="L138" s="8">
        <v>149.48840000000001</v>
      </c>
      <c r="M138" s="8">
        <v>681.42777000000001</v>
      </c>
      <c r="N138" s="39">
        <v>0</v>
      </c>
      <c r="O138" s="39">
        <v>1.7194050949006902E-3</v>
      </c>
      <c r="P138" s="39">
        <v>6.5457139498049195E-4</v>
      </c>
    </row>
    <row r="139" spans="2:16" ht="15" x14ac:dyDescent="0.25">
      <c r="B139" s="9" t="s">
        <v>2266</v>
      </c>
      <c r="C139" s="3" t="s">
        <v>2267</v>
      </c>
      <c r="D139" s="3" t="s">
        <v>134</v>
      </c>
      <c r="E139" s="3" t="s">
        <v>76</v>
      </c>
      <c r="F139" s="3" t="s">
        <v>2011</v>
      </c>
      <c r="G139" s="8">
        <v>2.54</v>
      </c>
      <c r="H139" s="3" t="s">
        <v>77</v>
      </c>
      <c r="I139" s="39">
        <v>5.5E-2</v>
      </c>
      <c r="J139" s="39">
        <v>-4.1000000000000003E-3</v>
      </c>
      <c r="K139" s="8">
        <v>476320</v>
      </c>
      <c r="L139" s="8">
        <v>143.79349999999999</v>
      </c>
      <c r="M139" s="8">
        <v>684.91717000000006</v>
      </c>
      <c r="N139" s="39">
        <v>0</v>
      </c>
      <c r="O139" s="39">
        <v>1.7282096849134316E-3</v>
      </c>
      <c r="P139" s="39">
        <v>6.579232710357413E-4</v>
      </c>
    </row>
    <row r="140" spans="2:16" ht="15" x14ac:dyDescent="0.25">
      <c r="B140" s="9" t="s">
        <v>2268</v>
      </c>
      <c r="C140" s="3" t="s">
        <v>2269</v>
      </c>
      <c r="D140" s="3" t="s">
        <v>134</v>
      </c>
      <c r="E140" s="3" t="s">
        <v>76</v>
      </c>
      <c r="F140" s="3" t="s">
        <v>2270</v>
      </c>
      <c r="G140" s="8">
        <v>0.42000000000000004</v>
      </c>
      <c r="H140" s="3" t="s">
        <v>77</v>
      </c>
      <c r="I140" s="39">
        <v>5.5E-2</v>
      </c>
      <c r="J140" s="39">
        <v>6.7000000000000002E-3</v>
      </c>
      <c r="K140" s="8">
        <v>210600</v>
      </c>
      <c r="L140" s="8">
        <v>146.0385</v>
      </c>
      <c r="M140" s="8">
        <v>307.55698999999998</v>
      </c>
      <c r="N140" s="39">
        <v>0</v>
      </c>
      <c r="O140" s="39">
        <v>7.7603977832943407E-4</v>
      </c>
      <c r="P140" s="39">
        <v>2.9543557929889063E-4</v>
      </c>
    </row>
    <row r="141" spans="2:16" ht="15" x14ac:dyDescent="0.25">
      <c r="B141" s="9" t="s">
        <v>2271</v>
      </c>
      <c r="C141" s="3" t="s">
        <v>2272</v>
      </c>
      <c r="D141" s="3" t="s">
        <v>134</v>
      </c>
      <c r="E141" s="3" t="s">
        <v>76</v>
      </c>
      <c r="F141" s="3" t="s">
        <v>2273</v>
      </c>
      <c r="G141" s="8">
        <v>0.66000000000000014</v>
      </c>
      <c r="H141" s="3" t="s">
        <v>77</v>
      </c>
      <c r="I141" s="39">
        <v>5.5E-2</v>
      </c>
      <c r="J141" s="39">
        <v>3.7000000000000002E-3</v>
      </c>
      <c r="K141" s="8">
        <v>197500</v>
      </c>
      <c r="L141" s="8">
        <v>149.0478</v>
      </c>
      <c r="M141" s="8">
        <v>294.36943000000002</v>
      </c>
      <c r="N141" s="39">
        <v>0</v>
      </c>
      <c r="O141" s="39">
        <v>7.4276441320407613E-4</v>
      </c>
      <c r="P141" s="39">
        <v>2.827677663249801E-4</v>
      </c>
    </row>
    <row r="142" spans="2:16" ht="15" x14ac:dyDescent="0.25">
      <c r="B142" s="9" t="s">
        <v>2274</v>
      </c>
      <c r="C142" s="3" t="s">
        <v>2275</v>
      </c>
      <c r="D142" s="3" t="s">
        <v>134</v>
      </c>
      <c r="E142" s="3" t="s">
        <v>76</v>
      </c>
      <c r="F142" s="3" t="s">
        <v>2276</v>
      </c>
      <c r="G142" s="8">
        <v>0.90000000000000013</v>
      </c>
      <c r="H142" s="3" t="s">
        <v>77</v>
      </c>
      <c r="I142" s="39">
        <v>5.5E-2</v>
      </c>
      <c r="J142" s="39">
        <v>7.000000000000001E-4</v>
      </c>
      <c r="K142" s="8">
        <v>160000</v>
      </c>
      <c r="L142" s="8">
        <v>142.21629999999999</v>
      </c>
      <c r="M142" s="8">
        <v>227.54602</v>
      </c>
      <c r="N142" s="39">
        <v>0</v>
      </c>
      <c r="O142" s="39">
        <v>5.7415298192554486E-4</v>
      </c>
      <c r="P142" s="39">
        <v>2.1857799504364038E-4</v>
      </c>
    </row>
    <row r="143" spans="2:16" ht="15" x14ac:dyDescent="0.25">
      <c r="B143" s="9" t="s">
        <v>2277</v>
      </c>
      <c r="C143" s="3" t="s">
        <v>2278</v>
      </c>
      <c r="D143" s="3" t="s">
        <v>134</v>
      </c>
      <c r="E143" s="3" t="s">
        <v>76</v>
      </c>
      <c r="F143" s="3" t="s">
        <v>2279</v>
      </c>
      <c r="G143" s="8">
        <v>0.97</v>
      </c>
      <c r="H143" s="3" t="s">
        <v>77</v>
      </c>
      <c r="I143" s="39">
        <v>5.5E-2</v>
      </c>
      <c r="J143" s="39">
        <v>-1E-3</v>
      </c>
      <c r="K143" s="8">
        <v>450000</v>
      </c>
      <c r="L143" s="8">
        <v>145.16759999999999</v>
      </c>
      <c r="M143" s="8">
        <v>653.25420999999994</v>
      </c>
      <c r="N143" s="39">
        <v>0</v>
      </c>
      <c r="O143" s="39">
        <v>1.6483164707821129E-3</v>
      </c>
      <c r="P143" s="39">
        <v>6.2750820900148987E-4</v>
      </c>
    </row>
    <row r="144" spans="2:16" ht="15" x14ac:dyDescent="0.25">
      <c r="B144" s="9" t="s">
        <v>2280</v>
      </c>
      <c r="C144" s="3" t="s">
        <v>2281</v>
      </c>
      <c r="D144" s="3" t="s">
        <v>134</v>
      </c>
      <c r="E144" s="3" t="s">
        <v>76</v>
      </c>
      <c r="F144" s="3" t="s">
        <v>2282</v>
      </c>
      <c r="G144" s="8">
        <v>2.3099999999999996</v>
      </c>
      <c r="H144" s="3" t="s">
        <v>77</v>
      </c>
      <c r="I144" s="39">
        <v>5.5E-2</v>
      </c>
      <c r="J144" s="39">
        <v>-4.1999999999999989E-3</v>
      </c>
      <c r="K144" s="8">
        <v>891440</v>
      </c>
      <c r="L144" s="8">
        <v>146.98650000000001</v>
      </c>
      <c r="M144" s="8">
        <v>1310.2964199999999</v>
      </c>
      <c r="N144" s="39">
        <v>0</v>
      </c>
      <c r="O144" s="39">
        <v>3.3061909707292007E-3</v>
      </c>
      <c r="P144" s="39">
        <v>1.2586551256596784E-3</v>
      </c>
    </row>
    <row r="145" spans="2:16" ht="15" x14ac:dyDescent="0.25">
      <c r="B145" s="9" t="s">
        <v>2283</v>
      </c>
      <c r="C145" s="3" t="s">
        <v>2284</v>
      </c>
      <c r="D145" s="3" t="s">
        <v>134</v>
      </c>
      <c r="E145" s="3" t="s">
        <v>76</v>
      </c>
      <c r="F145" s="3" t="s">
        <v>2285</v>
      </c>
      <c r="G145" s="8">
        <v>2.48</v>
      </c>
      <c r="H145" s="3" t="s">
        <v>77</v>
      </c>
      <c r="I145" s="39">
        <v>5.5E-2</v>
      </c>
      <c r="J145" s="39">
        <v>-4.1999999999999997E-3</v>
      </c>
      <c r="K145" s="8">
        <v>270600</v>
      </c>
      <c r="L145" s="8">
        <v>144.1651</v>
      </c>
      <c r="M145" s="8">
        <v>390.11071999999996</v>
      </c>
      <c r="N145" s="39">
        <v>0</v>
      </c>
      <c r="O145" s="39">
        <v>9.8434256582084485E-4</v>
      </c>
      <c r="P145" s="39">
        <v>3.7473570850692523E-4</v>
      </c>
    </row>
    <row r="146" spans="2:16" ht="15" x14ac:dyDescent="0.25">
      <c r="B146" s="9" t="s">
        <v>2286</v>
      </c>
      <c r="C146" s="3" t="s">
        <v>2287</v>
      </c>
      <c r="D146" s="3" t="s">
        <v>134</v>
      </c>
      <c r="E146" s="3" t="s">
        <v>76</v>
      </c>
      <c r="F146" s="3" t="s">
        <v>2017</v>
      </c>
      <c r="G146" s="8">
        <v>2.71</v>
      </c>
      <c r="H146" s="3" t="s">
        <v>77</v>
      </c>
      <c r="I146" s="39">
        <v>5.5E-2</v>
      </c>
      <c r="J146" s="39">
        <v>-3.9000000000000007E-3</v>
      </c>
      <c r="K146" s="8">
        <v>478400</v>
      </c>
      <c r="L146" s="8">
        <v>143.96180000000001</v>
      </c>
      <c r="M146" s="8">
        <v>688.71306000000004</v>
      </c>
      <c r="N146" s="39">
        <v>0</v>
      </c>
      <c r="O146" s="39">
        <v>1.7377876224337686E-3</v>
      </c>
      <c r="P146" s="39">
        <v>6.6156955773241123E-4</v>
      </c>
    </row>
    <row r="147" spans="2:16" ht="15" x14ac:dyDescent="0.25">
      <c r="B147" s="9" t="s">
        <v>2288</v>
      </c>
      <c r="C147" s="3" t="s">
        <v>2289</v>
      </c>
      <c r="D147" s="3" t="s">
        <v>134</v>
      </c>
      <c r="E147" s="3" t="s">
        <v>76</v>
      </c>
      <c r="F147" s="3" t="s">
        <v>2020</v>
      </c>
      <c r="G147" s="8">
        <v>2.79</v>
      </c>
      <c r="H147" s="3" t="s">
        <v>77</v>
      </c>
      <c r="I147" s="39">
        <v>5.5E-2</v>
      </c>
      <c r="J147" s="39">
        <v>-3.9000000000000007E-3</v>
      </c>
      <c r="K147" s="8">
        <v>505440</v>
      </c>
      <c r="L147" s="8">
        <v>143.417</v>
      </c>
      <c r="M147" s="8">
        <v>724.88665000000003</v>
      </c>
      <c r="N147" s="39">
        <v>0</v>
      </c>
      <c r="O147" s="39">
        <v>1.8290622338967687E-3</v>
      </c>
      <c r="P147" s="39">
        <v>6.9631747718945419E-4</v>
      </c>
    </row>
    <row r="148" spans="2:16" ht="15" x14ac:dyDescent="0.25">
      <c r="B148" s="9" t="s">
        <v>2290</v>
      </c>
      <c r="C148" s="3" t="s">
        <v>2291</v>
      </c>
      <c r="D148" s="3" t="s">
        <v>134</v>
      </c>
      <c r="E148" s="3" t="s">
        <v>76</v>
      </c>
      <c r="F148" s="3" t="s">
        <v>2026</v>
      </c>
      <c r="G148" s="8">
        <v>2.9699999999999998</v>
      </c>
      <c r="H148" s="3" t="s">
        <v>77</v>
      </c>
      <c r="I148" s="39">
        <v>5.5E-2</v>
      </c>
      <c r="J148" s="39">
        <v>-3.7000000000000002E-3</v>
      </c>
      <c r="K148" s="8">
        <v>446680</v>
      </c>
      <c r="L148" s="8">
        <v>147.5488</v>
      </c>
      <c r="M148" s="8">
        <v>659.07092</v>
      </c>
      <c r="N148" s="39">
        <v>0</v>
      </c>
      <c r="O148" s="39">
        <v>1.6629934200493256E-3</v>
      </c>
      <c r="P148" s="39">
        <v>6.3309567130713821E-4</v>
      </c>
    </row>
    <row r="149" spans="2:16" x14ac:dyDescent="0.2">
      <c r="B149" s="42"/>
      <c r="C149" s="43"/>
      <c r="D149" s="43"/>
      <c r="E149" s="43"/>
      <c r="F149" s="43"/>
      <c r="G149" s="12"/>
      <c r="H149" s="43"/>
      <c r="I149" s="12"/>
      <c r="J149" s="12"/>
      <c r="K149" s="12"/>
      <c r="L149" s="12"/>
      <c r="M149" s="12"/>
      <c r="N149" s="12"/>
      <c r="O149" s="12"/>
      <c r="P149" s="12"/>
    </row>
    <row r="150" spans="2:16" ht="15" x14ac:dyDescent="0.25">
      <c r="B150" s="7" t="s">
        <v>2292</v>
      </c>
      <c r="C150" s="35"/>
      <c r="D150" s="35"/>
      <c r="E150" s="35"/>
      <c r="F150" s="35"/>
      <c r="G150" s="8">
        <v>0</v>
      </c>
      <c r="H150" s="35"/>
      <c r="I150" s="39"/>
      <c r="J150" s="39">
        <v>0</v>
      </c>
      <c r="K150" s="8"/>
      <c r="L150" s="8"/>
      <c r="M150" s="8">
        <v>0</v>
      </c>
      <c r="N150" s="39"/>
      <c r="O150" s="39">
        <v>0</v>
      </c>
      <c r="P150" s="39">
        <v>0</v>
      </c>
    </row>
    <row r="151" spans="2:16" ht="15" x14ac:dyDescent="0.25">
      <c r="B151" s="9"/>
      <c r="C151" s="3"/>
      <c r="D151" s="3"/>
      <c r="E151" s="3"/>
      <c r="F151" s="3" t="s">
        <v>87</v>
      </c>
      <c r="G151" s="8">
        <v>0</v>
      </c>
      <c r="H151" s="3" t="s">
        <v>87</v>
      </c>
      <c r="I151" s="39">
        <v>0</v>
      </c>
      <c r="J151" s="39">
        <v>0</v>
      </c>
      <c r="K151" s="8">
        <v>0</v>
      </c>
      <c r="L151" s="8">
        <v>0</v>
      </c>
      <c r="M151" s="8">
        <v>0</v>
      </c>
      <c r="N151" s="39">
        <v>0</v>
      </c>
      <c r="O151" s="39">
        <v>0</v>
      </c>
      <c r="P151" s="39">
        <v>0</v>
      </c>
    </row>
    <row r="152" spans="2:16" x14ac:dyDescent="0.2">
      <c r="B152" s="42"/>
      <c r="C152" s="43"/>
      <c r="D152" s="43"/>
      <c r="E152" s="43"/>
      <c r="F152" s="43"/>
      <c r="G152" s="12"/>
      <c r="H152" s="43"/>
      <c r="I152" s="12"/>
      <c r="J152" s="12"/>
      <c r="K152" s="12"/>
      <c r="L152" s="12"/>
      <c r="M152" s="12"/>
      <c r="N152" s="12"/>
      <c r="O152" s="12"/>
      <c r="P152" s="12"/>
    </row>
    <row r="153" spans="2:16" ht="15" x14ac:dyDescent="0.25">
      <c r="B153" s="7" t="s">
        <v>223</v>
      </c>
      <c r="C153" s="35"/>
      <c r="D153" s="35"/>
      <c r="E153" s="35"/>
      <c r="F153" s="35"/>
      <c r="G153" s="8">
        <v>0</v>
      </c>
      <c r="H153" s="35"/>
      <c r="I153" s="39"/>
      <c r="J153" s="39">
        <v>0</v>
      </c>
      <c r="K153" s="8"/>
      <c r="L153" s="8"/>
      <c r="M153" s="8">
        <v>0</v>
      </c>
      <c r="N153" s="39"/>
      <c r="O153" s="39">
        <v>0</v>
      </c>
      <c r="P153" s="39">
        <v>0</v>
      </c>
    </row>
    <row r="154" spans="2:16" ht="15" x14ac:dyDescent="0.25">
      <c r="B154" s="9"/>
      <c r="C154" s="3"/>
      <c r="D154" s="3"/>
      <c r="E154" s="3"/>
      <c r="F154" s="3" t="s">
        <v>87</v>
      </c>
      <c r="G154" s="8">
        <v>0</v>
      </c>
      <c r="H154" s="3" t="s">
        <v>87</v>
      </c>
      <c r="I154" s="39">
        <v>0</v>
      </c>
      <c r="J154" s="39">
        <v>0</v>
      </c>
      <c r="K154" s="8">
        <v>0</v>
      </c>
      <c r="L154" s="8">
        <v>0</v>
      </c>
      <c r="M154" s="8">
        <v>0</v>
      </c>
      <c r="N154" s="39">
        <v>0</v>
      </c>
      <c r="O154" s="39">
        <v>0</v>
      </c>
      <c r="P154" s="39">
        <v>0</v>
      </c>
    </row>
    <row r="155" spans="2:16" x14ac:dyDescent="0.2">
      <c r="B155" s="42"/>
      <c r="C155" s="43"/>
      <c r="D155" s="43"/>
      <c r="E155" s="43"/>
      <c r="F155" s="43"/>
      <c r="G155" s="12"/>
      <c r="H155" s="43"/>
      <c r="I155" s="12"/>
      <c r="J155" s="12"/>
      <c r="K155" s="12"/>
      <c r="L155" s="12"/>
      <c r="M155" s="12"/>
      <c r="N155" s="12"/>
      <c r="O155" s="12"/>
      <c r="P155" s="12"/>
    </row>
    <row r="156" spans="2:16" ht="15" x14ac:dyDescent="0.25">
      <c r="B156" s="13" t="s">
        <v>107</v>
      </c>
      <c r="C156" s="35"/>
      <c r="D156" s="35"/>
      <c r="E156" s="35"/>
      <c r="F156" s="35"/>
      <c r="G156" s="8">
        <v>0</v>
      </c>
      <c r="H156" s="35"/>
      <c r="I156" s="39"/>
      <c r="J156" s="39">
        <v>0</v>
      </c>
      <c r="K156" s="8"/>
      <c r="L156" s="8"/>
      <c r="M156" s="8">
        <v>0</v>
      </c>
      <c r="N156" s="39"/>
      <c r="O156" s="39">
        <v>0</v>
      </c>
      <c r="P156" s="39">
        <v>0</v>
      </c>
    </row>
    <row r="157" spans="2:16" ht="15" x14ac:dyDescent="0.25">
      <c r="B157" s="7" t="s">
        <v>219</v>
      </c>
      <c r="C157" s="35"/>
      <c r="D157" s="35"/>
      <c r="E157" s="35"/>
      <c r="F157" s="35"/>
      <c r="G157" s="8">
        <v>0</v>
      </c>
      <c r="H157" s="35"/>
      <c r="I157" s="39"/>
      <c r="J157" s="39">
        <v>0</v>
      </c>
      <c r="K157" s="8"/>
      <c r="L157" s="8"/>
      <c r="M157" s="8">
        <v>0</v>
      </c>
      <c r="N157" s="39"/>
      <c r="O157" s="39">
        <v>0</v>
      </c>
      <c r="P157" s="39">
        <v>0</v>
      </c>
    </row>
    <row r="158" spans="2:16" ht="15" x14ac:dyDescent="0.25">
      <c r="B158" s="9"/>
      <c r="C158" s="3"/>
      <c r="D158" s="3"/>
      <c r="E158" s="3"/>
      <c r="F158" s="3" t="s">
        <v>87</v>
      </c>
      <c r="G158" s="8">
        <v>0</v>
      </c>
      <c r="H158" s="3" t="s">
        <v>87</v>
      </c>
      <c r="I158" s="39">
        <v>0</v>
      </c>
      <c r="J158" s="39">
        <v>0</v>
      </c>
      <c r="K158" s="8">
        <v>0</v>
      </c>
      <c r="L158" s="8">
        <v>0</v>
      </c>
      <c r="M158" s="8">
        <v>0</v>
      </c>
      <c r="N158" s="39">
        <v>0</v>
      </c>
      <c r="O158" s="39">
        <v>0</v>
      </c>
      <c r="P158" s="39">
        <v>0</v>
      </c>
    </row>
    <row r="159" spans="2:16" x14ac:dyDescent="0.2">
      <c r="B159" s="42"/>
      <c r="C159" s="43"/>
      <c r="D159" s="43"/>
      <c r="E159" s="43"/>
      <c r="F159" s="43"/>
      <c r="G159" s="12"/>
      <c r="H159" s="43"/>
      <c r="I159" s="12"/>
      <c r="J159" s="12"/>
      <c r="K159" s="12"/>
      <c r="L159" s="12"/>
      <c r="M159" s="12"/>
      <c r="N159" s="12"/>
      <c r="O159" s="12"/>
      <c r="P159" s="12"/>
    </row>
    <row r="160" spans="2:16" ht="15" x14ac:dyDescent="0.25">
      <c r="B160" s="7" t="s">
        <v>2293</v>
      </c>
      <c r="C160" s="35"/>
      <c r="D160" s="35"/>
      <c r="E160" s="35"/>
      <c r="F160" s="35"/>
      <c r="G160" s="8">
        <v>0</v>
      </c>
      <c r="H160" s="35"/>
      <c r="I160" s="39"/>
      <c r="J160" s="39">
        <v>0</v>
      </c>
      <c r="K160" s="8"/>
      <c r="L160" s="8"/>
      <c r="M160" s="8">
        <v>0</v>
      </c>
      <c r="N160" s="39"/>
      <c r="O160" s="39">
        <v>0</v>
      </c>
      <c r="P160" s="39">
        <v>0</v>
      </c>
    </row>
    <row r="161" spans="2:16" ht="15" x14ac:dyDescent="0.25">
      <c r="B161" s="9"/>
      <c r="C161" s="3"/>
      <c r="D161" s="3"/>
      <c r="E161" s="3"/>
      <c r="F161" s="3" t="s">
        <v>87</v>
      </c>
      <c r="G161" s="8">
        <v>0</v>
      </c>
      <c r="H161" s="3" t="s">
        <v>87</v>
      </c>
      <c r="I161" s="39">
        <v>0</v>
      </c>
      <c r="J161" s="39">
        <v>0</v>
      </c>
      <c r="K161" s="8">
        <v>0</v>
      </c>
      <c r="L161" s="8">
        <v>0</v>
      </c>
      <c r="M161" s="8">
        <v>0</v>
      </c>
      <c r="N161" s="39">
        <v>0</v>
      </c>
      <c r="O161" s="39">
        <v>0</v>
      </c>
      <c r="P161" s="39">
        <v>0</v>
      </c>
    </row>
    <row r="162" spans="2:16" x14ac:dyDescent="0.2">
      <c r="B162" s="42"/>
      <c r="C162" s="43"/>
      <c r="D162" s="43"/>
      <c r="E162" s="43"/>
      <c r="F162" s="43"/>
      <c r="G162" s="12"/>
      <c r="H162" s="43"/>
      <c r="I162" s="12"/>
      <c r="J162" s="12"/>
      <c r="K162" s="12"/>
      <c r="L162" s="12"/>
      <c r="M162" s="12"/>
      <c r="N162" s="12"/>
      <c r="O162" s="12"/>
      <c r="P162" s="12"/>
    </row>
    <row r="163" spans="2:16" x14ac:dyDescent="0.2">
      <c r="B163" s="31"/>
      <c r="C163" s="46"/>
      <c r="D163" s="46"/>
      <c r="E163" s="46"/>
      <c r="F163" s="46"/>
      <c r="G163" s="47"/>
      <c r="H163" s="46"/>
      <c r="I163" s="47"/>
      <c r="J163" s="47"/>
      <c r="K163" s="47"/>
      <c r="L163" s="47"/>
      <c r="M163" s="47"/>
      <c r="N163" s="47"/>
      <c r="O163" s="47"/>
      <c r="P163" s="47"/>
    </row>
    <row r="165" spans="2:16" x14ac:dyDescent="0.2">
      <c r="B165" s="33" t="s">
        <v>62</v>
      </c>
    </row>
    <row r="167" spans="2:16" x14ac:dyDescent="0.2">
      <c r="B167" s="34" t="s">
        <v>63</v>
      </c>
    </row>
  </sheetData>
  <hyperlinks>
    <hyperlink ref="B167"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2294</v>
      </c>
      <c r="C6" s="23"/>
      <c r="D6" s="23"/>
      <c r="E6" s="23"/>
      <c r="F6" s="23"/>
      <c r="G6" s="23"/>
      <c r="H6" s="23"/>
      <c r="I6" s="23"/>
      <c r="J6" s="23"/>
      <c r="K6" s="23"/>
      <c r="L6" s="23"/>
      <c r="M6" s="23"/>
      <c r="N6" s="23"/>
      <c r="O6" s="23"/>
      <c r="P6" s="23"/>
      <c r="Q6" s="23"/>
      <c r="R6" s="23"/>
      <c r="S6" s="23"/>
    </row>
    <row r="7" spans="2:19" ht="15" x14ac:dyDescent="0.2">
      <c r="B7" s="48" t="s">
        <v>259</v>
      </c>
      <c r="C7" s="23"/>
      <c r="D7" s="23"/>
      <c r="E7" s="23"/>
      <c r="F7" s="23"/>
      <c r="G7" s="23"/>
      <c r="H7" s="23"/>
      <c r="I7" s="23"/>
      <c r="J7" s="23"/>
      <c r="K7" s="23"/>
      <c r="L7" s="23"/>
      <c r="M7" s="23"/>
      <c r="N7" s="23"/>
      <c r="O7" s="23"/>
      <c r="P7" s="23"/>
      <c r="Q7" s="23"/>
      <c r="R7" s="23"/>
      <c r="S7" s="23"/>
    </row>
    <row r="8" spans="2:19" ht="30" x14ac:dyDescent="0.2">
      <c r="B8" s="48" t="s">
        <v>1849</v>
      </c>
      <c r="C8" s="25" t="s">
        <v>64</v>
      </c>
      <c r="D8" s="25" t="s">
        <v>250</v>
      </c>
      <c r="E8" s="25" t="s">
        <v>65</v>
      </c>
      <c r="F8" s="25" t="s">
        <v>251</v>
      </c>
      <c r="G8" s="25" t="s">
        <v>111</v>
      </c>
      <c r="H8" s="25" t="s">
        <v>66</v>
      </c>
      <c r="I8" s="25" t="s">
        <v>125</v>
      </c>
      <c r="J8" s="25" t="s">
        <v>239</v>
      </c>
      <c r="K8" s="25" t="s">
        <v>67</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241</v>
      </c>
      <c r="J9" s="51" t="s">
        <v>242</v>
      </c>
      <c r="K9" s="51"/>
      <c r="L9" s="51" t="s">
        <v>45</v>
      </c>
      <c r="M9" s="51" t="s">
        <v>45</v>
      </c>
      <c r="N9" s="51" t="s">
        <v>243</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1" t="s">
        <v>246</v>
      </c>
      <c r="P10" s="51" t="s">
        <v>247</v>
      </c>
      <c r="Q10" s="51" t="s">
        <v>248</v>
      </c>
      <c r="R10" s="51" t="s">
        <v>249</v>
      </c>
      <c r="S10" s="51" t="s">
        <v>261</v>
      </c>
    </row>
    <row r="11" spans="2:19" ht="15" x14ac:dyDescent="0.25">
      <c r="B11" s="14" t="s">
        <v>258</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252</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2295</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87</v>
      </c>
      <c r="E14" s="3" t="s">
        <v>87</v>
      </c>
      <c r="F14" s="3" t="s">
        <v>87</v>
      </c>
      <c r="G14" s="3"/>
      <c r="H14" s="3"/>
      <c r="I14" s="3" t="s">
        <v>87</v>
      </c>
      <c r="J14" s="8">
        <v>0</v>
      </c>
      <c r="K14" s="3" t="s">
        <v>87</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2296</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87</v>
      </c>
      <c r="E17" s="3" t="s">
        <v>87</v>
      </c>
      <c r="F17" s="3" t="s">
        <v>87</v>
      </c>
      <c r="G17" s="3"/>
      <c r="H17" s="3"/>
      <c r="I17" s="3" t="s">
        <v>87</v>
      </c>
      <c r="J17" s="8">
        <v>0</v>
      </c>
      <c r="K17" s="3" t="s">
        <v>87</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254</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87</v>
      </c>
      <c r="E20" s="3" t="s">
        <v>87</v>
      </c>
      <c r="F20" s="3" t="s">
        <v>87</v>
      </c>
      <c r="G20" s="3"/>
      <c r="H20" s="3"/>
      <c r="I20" s="3" t="s">
        <v>87</v>
      </c>
      <c r="J20" s="8">
        <v>0</v>
      </c>
      <c r="K20" s="3" t="s">
        <v>87</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1682</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87</v>
      </c>
      <c r="E23" s="3" t="s">
        <v>87</v>
      </c>
      <c r="F23" s="3" t="s">
        <v>87</v>
      </c>
      <c r="G23" s="3"/>
      <c r="H23" s="3"/>
      <c r="I23" s="3" t="s">
        <v>87</v>
      </c>
      <c r="J23" s="8">
        <v>0</v>
      </c>
      <c r="K23" s="3" t="s">
        <v>87</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255</v>
      </c>
      <c r="C25" s="35"/>
      <c r="D25" s="35"/>
      <c r="E25" s="35"/>
      <c r="F25" s="35"/>
      <c r="G25" s="35"/>
      <c r="H25" s="35"/>
      <c r="I25" s="35"/>
      <c r="J25" s="8">
        <v>0</v>
      </c>
      <c r="K25" s="35"/>
      <c r="L25" s="39"/>
      <c r="M25" s="39">
        <v>0</v>
      </c>
      <c r="N25" s="8"/>
      <c r="O25" s="8"/>
      <c r="P25" s="8">
        <v>0</v>
      </c>
      <c r="Q25" s="39"/>
      <c r="R25" s="39">
        <v>0</v>
      </c>
      <c r="S25" s="39">
        <v>0</v>
      </c>
    </row>
    <row r="26" spans="2:19" ht="15" x14ac:dyDescent="0.25">
      <c r="B26" s="7" t="s">
        <v>2297</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87</v>
      </c>
      <c r="E27" s="3" t="s">
        <v>87</v>
      </c>
      <c r="F27" s="3" t="s">
        <v>87</v>
      </c>
      <c r="G27" s="3"/>
      <c r="H27" s="3"/>
      <c r="I27" s="3" t="s">
        <v>87</v>
      </c>
      <c r="J27" s="8">
        <v>0</v>
      </c>
      <c r="K27" s="3" t="s">
        <v>87</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2298</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87</v>
      </c>
      <c r="E30" s="3" t="s">
        <v>87</v>
      </c>
      <c r="F30" s="3" t="s">
        <v>87</v>
      </c>
      <c r="G30" s="3"/>
      <c r="H30" s="3"/>
      <c r="I30" s="3" t="s">
        <v>87</v>
      </c>
      <c r="J30" s="8">
        <v>0</v>
      </c>
      <c r="K30" s="3" t="s">
        <v>87</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62</v>
      </c>
    </row>
    <row r="36" spans="2:2" x14ac:dyDescent="0.2">
      <c r="B36" s="34" t="s">
        <v>63</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8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2294</v>
      </c>
      <c r="C6" s="23"/>
      <c r="D6" s="23"/>
      <c r="E6" s="23"/>
      <c r="F6" s="23"/>
      <c r="G6" s="23"/>
      <c r="H6" s="23"/>
      <c r="I6" s="23"/>
      <c r="J6" s="23"/>
      <c r="K6" s="23"/>
      <c r="L6" s="23"/>
      <c r="M6" s="23"/>
      <c r="N6" s="23"/>
      <c r="O6" s="23"/>
      <c r="P6" s="23"/>
      <c r="Q6" s="23"/>
      <c r="R6" s="23"/>
      <c r="S6" s="23"/>
    </row>
    <row r="7" spans="2:19" ht="15" x14ac:dyDescent="0.2">
      <c r="B7" s="48" t="s">
        <v>1022</v>
      </c>
      <c r="C7" s="23"/>
      <c r="D7" s="23"/>
      <c r="E7" s="23"/>
      <c r="F7" s="23"/>
      <c r="G7" s="23"/>
      <c r="H7" s="23"/>
      <c r="I7" s="23"/>
      <c r="J7" s="23"/>
      <c r="K7" s="23"/>
      <c r="L7" s="23"/>
      <c r="M7" s="23"/>
      <c r="N7" s="23"/>
      <c r="O7" s="23"/>
      <c r="P7" s="23"/>
      <c r="Q7" s="23"/>
      <c r="R7" s="23"/>
      <c r="S7" s="23"/>
    </row>
    <row r="8" spans="2:19" ht="30" x14ac:dyDescent="0.2">
      <c r="B8" s="48" t="s">
        <v>1849</v>
      </c>
      <c r="C8" s="25" t="s">
        <v>64</v>
      </c>
      <c r="D8" s="25" t="s">
        <v>250</v>
      </c>
      <c r="E8" s="25" t="s">
        <v>65</v>
      </c>
      <c r="F8" s="25" t="s">
        <v>251</v>
      </c>
      <c r="G8" s="25" t="s">
        <v>111</v>
      </c>
      <c r="H8" s="25" t="s">
        <v>66</v>
      </c>
      <c r="I8" s="25" t="s">
        <v>125</v>
      </c>
      <c r="J8" s="25" t="s">
        <v>239</v>
      </c>
      <c r="K8" s="25" t="s">
        <v>67</v>
      </c>
      <c r="L8" s="25" t="s">
        <v>112</v>
      </c>
      <c r="M8" s="25" t="s">
        <v>113</v>
      </c>
      <c r="N8" s="25" t="s">
        <v>126</v>
      </c>
      <c r="O8" s="25" t="s">
        <v>127</v>
      </c>
      <c r="P8" s="25" t="s">
        <v>0</v>
      </c>
      <c r="Q8" s="25" t="s">
        <v>128</v>
      </c>
      <c r="R8" s="25" t="s">
        <v>114</v>
      </c>
      <c r="S8" s="25" t="s">
        <v>115</v>
      </c>
    </row>
    <row r="9" spans="2:19" ht="15" x14ac:dyDescent="0.2">
      <c r="B9" s="48"/>
      <c r="C9" s="51"/>
      <c r="D9" s="51"/>
      <c r="E9" s="51"/>
      <c r="F9" s="51"/>
      <c r="G9" s="51"/>
      <c r="H9" s="51"/>
      <c r="I9" s="51" t="s">
        <v>241</v>
      </c>
      <c r="J9" s="51" t="s">
        <v>242</v>
      </c>
      <c r="K9" s="51"/>
      <c r="L9" s="51" t="s">
        <v>45</v>
      </c>
      <c r="M9" s="51" t="s">
        <v>45</v>
      </c>
      <c r="N9" s="51" t="s">
        <v>243</v>
      </c>
      <c r="O9" s="51"/>
      <c r="P9" s="51" t="s">
        <v>44</v>
      </c>
      <c r="Q9" s="51" t="s">
        <v>45</v>
      </c>
      <c r="R9" s="51" t="s">
        <v>45</v>
      </c>
      <c r="S9" s="51" t="s">
        <v>45</v>
      </c>
    </row>
    <row r="10" spans="2:19"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1" t="s">
        <v>246</v>
      </c>
      <c r="P10" s="51" t="s">
        <v>247</v>
      </c>
      <c r="Q10" s="51" t="s">
        <v>248</v>
      </c>
      <c r="R10" s="51" t="s">
        <v>249</v>
      </c>
      <c r="S10" s="51" t="s">
        <v>261</v>
      </c>
    </row>
    <row r="11" spans="2:19" ht="15" x14ac:dyDescent="0.25">
      <c r="B11" s="14" t="s">
        <v>1772</v>
      </c>
      <c r="C11" s="44"/>
      <c r="D11" s="44"/>
      <c r="E11" s="44"/>
      <c r="F11" s="44"/>
      <c r="G11" s="44"/>
      <c r="H11" s="44"/>
      <c r="I11" s="44"/>
      <c r="J11" s="15">
        <v>7.3040977982098729</v>
      </c>
      <c r="K11" s="44"/>
      <c r="L11" s="45"/>
      <c r="M11" s="45">
        <v>1.8975047107923134E-2</v>
      </c>
      <c r="N11" s="15"/>
      <c r="O11" s="15"/>
      <c r="P11" s="15">
        <v>43432.632459266992</v>
      </c>
      <c r="Q11" s="45"/>
      <c r="R11" s="45">
        <v>1</v>
      </c>
      <c r="S11" s="45">
        <v>4.1720869134137854E-2</v>
      </c>
    </row>
    <row r="12" spans="2:19" ht="15" x14ac:dyDescent="0.25">
      <c r="B12" s="6" t="s">
        <v>69</v>
      </c>
      <c r="C12" s="36"/>
      <c r="D12" s="36"/>
      <c r="E12" s="36"/>
      <c r="F12" s="36"/>
      <c r="G12" s="36"/>
      <c r="H12" s="36"/>
      <c r="I12" s="36"/>
      <c r="J12" s="38">
        <v>7.3040977982098729</v>
      </c>
      <c r="K12" s="36"/>
      <c r="L12" s="37"/>
      <c r="M12" s="37">
        <v>1.8975047107923134E-2</v>
      </c>
      <c r="N12" s="38"/>
      <c r="O12" s="38"/>
      <c r="P12" s="38">
        <v>43432.632459266992</v>
      </c>
      <c r="Q12" s="37"/>
      <c r="R12" s="37">
        <v>1</v>
      </c>
      <c r="S12" s="37">
        <v>4.1720869134137854E-2</v>
      </c>
    </row>
    <row r="13" spans="2:19" ht="15" x14ac:dyDescent="0.25">
      <c r="B13" s="7" t="s">
        <v>2295</v>
      </c>
      <c r="C13" s="35"/>
      <c r="D13" s="35"/>
      <c r="E13" s="35"/>
      <c r="F13" s="35"/>
      <c r="G13" s="35"/>
      <c r="H13" s="35"/>
      <c r="I13" s="35"/>
      <c r="J13" s="8">
        <v>7.5779647137083996</v>
      </c>
      <c r="K13" s="35"/>
      <c r="L13" s="39"/>
      <c r="M13" s="39">
        <v>1.8671310413192387E-2</v>
      </c>
      <c r="N13" s="8"/>
      <c r="O13" s="8"/>
      <c r="P13" s="8">
        <v>41074.009566320987</v>
      </c>
      <c r="Q13" s="39"/>
      <c r="R13" s="39">
        <v>0.94569468256021494</v>
      </c>
      <c r="S13" s="39">
        <v>3.9455204091944772E-2</v>
      </c>
    </row>
    <row r="14" spans="2:19" ht="15" x14ac:dyDescent="0.25">
      <c r="B14" s="9" t="s">
        <v>2299</v>
      </c>
      <c r="C14" s="3" t="s">
        <v>2300</v>
      </c>
      <c r="D14" s="3"/>
      <c r="E14" s="3" t="s">
        <v>2301</v>
      </c>
      <c r="F14" s="3" t="s">
        <v>223</v>
      </c>
      <c r="G14" s="3" t="s">
        <v>75</v>
      </c>
      <c r="H14" s="3" t="s">
        <v>76</v>
      </c>
      <c r="I14" s="3" t="s">
        <v>2302</v>
      </c>
      <c r="J14" s="8">
        <v>12.030000000000037</v>
      </c>
      <c r="K14" s="3" t="s">
        <v>77</v>
      </c>
      <c r="L14" s="39">
        <v>4.0999999999999995E-2</v>
      </c>
      <c r="M14" s="39">
        <v>2.0900000000000141E-2</v>
      </c>
      <c r="N14" s="8">
        <v>10388968.415355999</v>
      </c>
      <c r="O14" s="8">
        <v>130.58000000000001</v>
      </c>
      <c r="P14" s="8">
        <v>13565.914958207999</v>
      </c>
      <c r="Q14" s="39">
        <v>2.7639131000008242E-3</v>
      </c>
      <c r="R14" s="39">
        <v>0.31234383434922353</v>
      </c>
      <c r="S14" s="39">
        <v>1.3031256237738788E-2</v>
      </c>
    </row>
    <row r="15" spans="2:19" ht="15" x14ac:dyDescent="0.25">
      <c r="B15" s="9" t="s">
        <v>2303</v>
      </c>
      <c r="C15" s="3" t="s">
        <v>2304</v>
      </c>
      <c r="D15" s="3"/>
      <c r="E15" s="3" t="s">
        <v>2301</v>
      </c>
      <c r="F15" s="3" t="s">
        <v>223</v>
      </c>
      <c r="G15" s="3" t="s">
        <v>75</v>
      </c>
      <c r="H15" s="3" t="s">
        <v>76</v>
      </c>
      <c r="I15" s="3" t="s">
        <v>2302</v>
      </c>
      <c r="J15" s="8">
        <v>1.4999999999998654</v>
      </c>
      <c r="K15" s="3" t="s">
        <v>77</v>
      </c>
      <c r="L15" s="39">
        <v>3.3000000000000002E-2</v>
      </c>
      <c r="M15" s="39">
        <v>4.2000000000200844E-3</v>
      </c>
      <c r="N15" s="8">
        <v>287418.42473700002</v>
      </c>
      <c r="O15" s="8">
        <v>108.83</v>
      </c>
      <c r="P15" s="8">
        <v>312.797471642</v>
      </c>
      <c r="Q15" s="39">
        <v>1.1615306033469659E-3</v>
      </c>
      <c r="R15" s="39">
        <v>7.2018999063746605E-3</v>
      </c>
      <c r="S15" s="39">
        <v>3.0046952351101691E-4</v>
      </c>
    </row>
    <row r="16" spans="2:19" ht="15" x14ac:dyDescent="0.25">
      <c r="B16" s="9" t="s">
        <v>2305</v>
      </c>
      <c r="C16" s="3" t="s">
        <v>2306</v>
      </c>
      <c r="D16" s="3"/>
      <c r="E16" s="3" t="s">
        <v>2301</v>
      </c>
      <c r="F16" s="3" t="s">
        <v>223</v>
      </c>
      <c r="G16" s="3" t="s">
        <v>75</v>
      </c>
      <c r="H16" s="3" t="s">
        <v>76</v>
      </c>
      <c r="I16" s="3" t="s">
        <v>2307</v>
      </c>
      <c r="J16" s="8">
        <v>0.99000000000980093</v>
      </c>
      <c r="K16" s="3" t="s">
        <v>77</v>
      </c>
      <c r="L16" s="39">
        <v>4.9000000000000002E-2</v>
      </c>
      <c r="M16" s="39">
        <v>7.6000000000317524E-3</v>
      </c>
      <c r="N16" s="8">
        <v>63534.082720000006</v>
      </c>
      <c r="O16" s="8">
        <v>124.3</v>
      </c>
      <c r="P16" s="8">
        <v>78.972864876000003</v>
      </c>
      <c r="Q16" s="39">
        <v>4.4483128009944762E-4</v>
      </c>
      <c r="R16" s="39">
        <v>1.8182840966424079E-3</v>
      </c>
      <c r="S16" s="39">
        <v>7.5860392844701968E-5</v>
      </c>
    </row>
    <row r="17" spans="2:19" ht="15" x14ac:dyDescent="0.25">
      <c r="B17" s="9" t="s">
        <v>2308</v>
      </c>
      <c r="C17" s="3" t="s">
        <v>2309</v>
      </c>
      <c r="D17" s="3"/>
      <c r="E17" s="3" t="s">
        <v>2301</v>
      </c>
      <c r="F17" s="3" t="s">
        <v>223</v>
      </c>
      <c r="G17" s="3" t="s">
        <v>75</v>
      </c>
      <c r="H17" s="3" t="s">
        <v>76</v>
      </c>
      <c r="I17" s="3" t="s">
        <v>2310</v>
      </c>
      <c r="J17" s="8">
        <v>9.2799999999997898</v>
      </c>
      <c r="K17" s="3" t="s">
        <v>77</v>
      </c>
      <c r="L17" s="39">
        <v>4.9000000000000002E-2</v>
      </c>
      <c r="M17" s="39">
        <v>1.3099999999997279E-2</v>
      </c>
      <c r="N17" s="8">
        <v>1406796.9345840001</v>
      </c>
      <c r="O17" s="8">
        <v>162.99</v>
      </c>
      <c r="P17" s="8">
        <v>2292.938323674</v>
      </c>
      <c r="Q17" s="39">
        <v>7.166216181198168E-4</v>
      </c>
      <c r="R17" s="39">
        <v>5.2792985224287686E-2</v>
      </c>
      <c r="S17" s="39">
        <v>2.20256922774298E-3</v>
      </c>
    </row>
    <row r="18" spans="2:19" ht="15" x14ac:dyDescent="0.25">
      <c r="B18" s="9" t="s">
        <v>2311</v>
      </c>
      <c r="C18" s="3" t="s">
        <v>2312</v>
      </c>
      <c r="D18" s="3"/>
      <c r="E18" s="3" t="s">
        <v>2313</v>
      </c>
      <c r="F18" s="3" t="s">
        <v>1027</v>
      </c>
      <c r="G18" s="3" t="s">
        <v>75</v>
      </c>
      <c r="H18" s="3" t="s">
        <v>268</v>
      </c>
      <c r="I18" s="3" t="s">
        <v>2314</v>
      </c>
      <c r="J18" s="8">
        <v>0.23999999999440955</v>
      </c>
      <c r="K18" s="3" t="s">
        <v>77</v>
      </c>
      <c r="L18" s="39">
        <v>4.7E-2</v>
      </c>
      <c r="M18" s="39">
        <v>1.5600000000040658E-2</v>
      </c>
      <c r="N18" s="8">
        <v>102928.994133</v>
      </c>
      <c r="O18" s="8">
        <v>120.23</v>
      </c>
      <c r="P18" s="8">
        <v>123.75152964499998</v>
      </c>
      <c r="Q18" s="39">
        <v>1.134068828536108E-3</v>
      </c>
      <c r="R18" s="39">
        <v>2.8492753636579484E-3</v>
      </c>
      <c r="S18" s="39">
        <v>1.1887424457429632E-4</v>
      </c>
    </row>
    <row r="19" spans="2:19" ht="15" x14ac:dyDescent="0.25">
      <c r="B19" s="9" t="s">
        <v>2315</v>
      </c>
      <c r="C19" s="3" t="s">
        <v>2316</v>
      </c>
      <c r="D19" s="3"/>
      <c r="E19" s="3" t="s">
        <v>2313</v>
      </c>
      <c r="F19" s="3" t="s">
        <v>1027</v>
      </c>
      <c r="G19" s="3" t="s">
        <v>75</v>
      </c>
      <c r="H19" s="3" t="s">
        <v>268</v>
      </c>
      <c r="I19" s="3" t="s">
        <v>2317</v>
      </c>
      <c r="J19" s="8">
        <v>8.7799999999999994</v>
      </c>
      <c r="K19" s="3" t="s">
        <v>77</v>
      </c>
      <c r="L19" s="39">
        <v>2.1400000000000002E-2</v>
      </c>
      <c r="M19" s="39">
        <v>1.26E-2</v>
      </c>
      <c r="N19" s="8">
        <v>5878000</v>
      </c>
      <c r="O19" s="8">
        <v>109.13</v>
      </c>
      <c r="P19" s="8">
        <v>6414.6614</v>
      </c>
      <c r="Q19" s="39">
        <v>2.2638515517281223E-2</v>
      </c>
      <c r="R19" s="39">
        <v>0.14769220829559312</v>
      </c>
      <c r="S19" s="39">
        <v>6.16184729443227E-3</v>
      </c>
    </row>
    <row r="20" spans="2:19" ht="15" x14ac:dyDescent="0.25">
      <c r="B20" s="9" t="s">
        <v>2318</v>
      </c>
      <c r="C20" s="3" t="s">
        <v>2319</v>
      </c>
      <c r="D20" s="3"/>
      <c r="E20" s="3" t="s">
        <v>2320</v>
      </c>
      <c r="F20" s="3" t="s">
        <v>558</v>
      </c>
      <c r="G20" s="3" t="s">
        <v>84</v>
      </c>
      <c r="H20" s="3" t="s">
        <v>268</v>
      </c>
      <c r="I20" s="3" t="s">
        <v>2321</v>
      </c>
      <c r="J20" s="8">
        <v>3.6000000000085697</v>
      </c>
      <c r="K20" s="3" t="s">
        <v>77</v>
      </c>
      <c r="L20" s="39">
        <v>4.9000000000000002E-2</v>
      </c>
      <c r="M20" s="39">
        <v>3.6000000000706339E-3</v>
      </c>
      <c r="N20" s="8">
        <v>22784.920795999999</v>
      </c>
      <c r="O20" s="8">
        <v>141.43</v>
      </c>
      <c r="P20" s="8">
        <v>32.224713463000001</v>
      </c>
      <c r="Q20" s="39">
        <v>6.2422083889545206E-5</v>
      </c>
      <c r="R20" s="39">
        <v>7.419470485290463E-4</v>
      </c>
      <c r="S20" s="39">
        <v>3.0954675716140169E-5</v>
      </c>
    </row>
    <row r="21" spans="2:19" ht="15" x14ac:dyDescent="0.25">
      <c r="B21" s="9" t="s">
        <v>2322</v>
      </c>
      <c r="C21" s="3" t="s">
        <v>2323</v>
      </c>
      <c r="D21" s="3"/>
      <c r="E21" s="3" t="s">
        <v>353</v>
      </c>
      <c r="F21" s="3" t="s">
        <v>354</v>
      </c>
      <c r="G21" s="3" t="s">
        <v>84</v>
      </c>
      <c r="H21" s="3" t="s">
        <v>76</v>
      </c>
      <c r="I21" s="3" t="s">
        <v>2324</v>
      </c>
      <c r="J21" s="8">
        <v>1.9699999999996964</v>
      </c>
      <c r="K21" s="3" t="s">
        <v>77</v>
      </c>
      <c r="L21" s="39">
        <v>6.8499999999999991E-2</v>
      </c>
      <c r="M21" s="39">
        <v>8.400000000007353E-3</v>
      </c>
      <c r="N21" s="8">
        <v>1059699.2355519999</v>
      </c>
      <c r="O21" s="8">
        <v>128.51</v>
      </c>
      <c r="P21" s="8">
        <v>1361.8194876079999</v>
      </c>
      <c r="Q21" s="39">
        <v>2.0982024301545782E-3</v>
      </c>
      <c r="R21" s="39">
        <v>3.1354753568878728E-2</v>
      </c>
      <c r="S21" s="39">
        <v>1.3081475703803315E-3</v>
      </c>
    </row>
    <row r="22" spans="2:19" ht="15" x14ac:dyDescent="0.25">
      <c r="B22" s="9" t="s">
        <v>2325</v>
      </c>
      <c r="C22" s="3" t="s">
        <v>2326</v>
      </c>
      <c r="D22" s="3"/>
      <c r="E22" s="3" t="s">
        <v>353</v>
      </c>
      <c r="F22" s="3" t="s">
        <v>354</v>
      </c>
      <c r="G22" s="3" t="s">
        <v>84</v>
      </c>
      <c r="H22" s="3" t="s">
        <v>76</v>
      </c>
      <c r="I22" s="3" t="s">
        <v>2327</v>
      </c>
      <c r="J22" s="8">
        <v>9.0000000000230562E-2</v>
      </c>
      <c r="K22" s="3" t="s">
        <v>77</v>
      </c>
      <c r="L22" s="39">
        <v>6.5000000000000002E-2</v>
      </c>
      <c r="M22" s="39">
        <v>1.9500000000001377E-2</v>
      </c>
      <c r="N22" s="8">
        <v>1401477.2319240002</v>
      </c>
      <c r="O22" s="8">
        <v>127.3</v>
      </c>
      <c r="P22" s="8">
        <v>1784.08051624</v>
      </c>
      <c r="Q22" s="39">
        <v>1.6855354676868642E-3</v>
      </c>
      <c r="R22" s="39">
        <v>4.1076960230609742E-2</v>
      </c>
      <c r="S22" s="39">
        <v>1.713766482209454E-3</v>
      </c>
    </row>
    <row r="23" spans="2:19" ht="15" x14ac:dyDescent="0.25">
      <c r="B23" s="9" t="s">
        <v>2328</v>
      </c>
      <c r="C23" s="3" t="s">
        <v>2329</v>
      </c>
      <c r="D23" s="3"/>
      <c r="E23" s="3" t="s">
        <v>291</v>
      </c>
      <c r="F23" s="3" t="s">
        <v>267</v>
      </c>
      <c r="G23" s="3" t="s">
        <v>84</v>
      </c>
      <c r="H23" s="3" t="s">
        <v>76</v>
      </c>
      <c r="I23" s="3" t="s">
        <v>2330</v>
      </c>
      <c r="J23" s="8">
        <v>4.1299999999959205</v>
      </c>
      <c r="K23" s="3" t="s">
        <v>77</v>
      </c>
      <c r="L23" s="39">
        <v>6.6000000000000003E-2</v>
      </c>
      <c r="M23" s="39">
        <v>5.2999999999830275E-3</v>
      </c>
      <c r="N23" s="8">
        <v>62482.266246999992</v>
      </c>
      <c r="O23" s="8">
        <v>161.76</v>
      </c>
      <c r="P23" s="8">
        <v>101.07131388100001</v>
      </c>
      <c r="Q23" s="39">
        <v>0</v>
      </c>
      <c r="R23" s="39">
        <v>2.3270823838686056E-3</v>
      </c>
      <c r="S23" s="39">
        <v>9.7087899601739646E-5</v>
      </c>
    </row>
    <row r="24" spans="2:19" ht="15" x14ac:dyDescent="0.25">
      <c r="B24" s="9" t="s">
        <v>2331</v>
      </c>
      <c r="C24" s="3" t="s">
        <v>2332</v>
      </c>
      <c r="D24" s="3"/>
      <c r="E24" s="3" t="s">
        <v>291</v>
      </c>
      <c r="F24" s="3" t="s">
        <v>267</v>
      </c>
      <c r="G24" s="3" t="s">
        <v>84</v>
      </c>
      <c r="H24" s="3" t="s">
        <v>76</v>
      </c>
      <c r="I24" s="3" t="s">
        <v>2273</v>
      </c>
      <c r="J24" s="8">
        <v>0.67000000009671012</v>
      </c>
      <c r="K24" s="3" t="s">
        <v>77</v>
      </c>
      <c r="L24" s="39">
        <v>5.0999999999999997E-2</v>
      </c>
      <c r="M24" s="39">
        <v>1.1299999998828346E-2</v>
      </c>
      <c r="N24" s="8">
        <v>937.23399399999994</v>
      </c>
      <c r="O24" s="8">
        <v>147.72999999999999</v>
      </c>
      <c r="P24" s="8">
        <v>1.384575779</v>
      </c>
      <c r="Q24" s="39">
        <v>0</v>
      </c>
      <c r="R24" s="39">
        <v>3.1878698126311252E-5</v>
      </c>
      <c r="S24" s="39">
        <v>1.3300069926945174E-6</v>
      </c>
    </row>
    <row r="25" spans="2:19" ht="15" x14ac:dyDescent="0.25">
      <c r="B25" s="9" t="s">
        <v>2333</v>
      </c>
      <c r="C25" s="3" t="s">
        <v>2334</v>
      </c>
      <c r="D25" s="3"/>
      <c r="E25" s="3" t="s">
        <v>2335</v>
      </c>
      <c r="F25" s="3" t="s">
        <v>434</v>
      </c>
      <c r="G25" s="3" t="s">
        <v>307</v>
      </c>
      <c r="H25" s="3" t="s">
        <v>268</v>
      </c>
      <c r="I25" s="3" t="s">
        <v>2336</v>
      </c>
      <c r="J25" s="8">
        <v>0.98000000005454369</v>
      </c>
      <c r="K25" s="3" t="s">
        <v>77</v>
      </c>
      <c r="L25" s="39">
        <v>4.9000000000000002E-2</v>
      </c>
      <c r="M25" s="39">
        <v>9.9000000009211025E-3</v>
      </c>
      <c r="N25" s="8">
        <v>7747.8010150000009</v>
      </c>
      <c r="O25" s="8">
        <v>124.55</v>
      </c>
      <c r="P25" s="8">
        <v>9.6498861629999997</v>
      </c>
      <c r="Q25" s="39">
        <v>1.2683654165885244E-4</v>
      </c>
      <c r="R25" s="39">
        <v>2.2218054989068604E-4</v>
      </c>
      <c r="S25" s="39">
        <v>9.2695656461400995E-6</v>
      </c>
    </row>
    <row r="26" spans="2:19" ht="15" x14ac:dyDescent="0.25">
      <c r="B26" s="9" t="s">
        <v>2337</v>
      </c>
      <c r="C26" s="3" t="s">
        <v>2338</v>
      </c>
      <c r="D26" s="3"/>
      <c r="E26" s="3" t="s">
        <v>2339</v>
      </c>
      <c r="F26" s="3" t="s">
        <v>558</v>
      </c>
      <c r="G26" s="3" t="s">
        <v>307</v>
      </c>
      <c r="H26" s="3" t="s">
        <v>268</v>
      </c>
      <c r="I26" s="3" t="s">
        <v>2340</v>
      </c>
      <c r="J26" s="8">
        <v>1.3500000000015666</v>
      </c>
      <c r="K26" s="3" t="s">
        <v>77</v>
      </c>
      <c r="L26" s="39">
        <v>4.9500000000000002E-2</v>
      </c>
      <c r="M26" s="39">
        <v>4.0999999998618799E-3</v>
      </c>
      <c r="N26" s="8">
        <v>27530.125759000002</v>
      </c>
      <c r="O26" s="8">
        <v>129.94</v>
      </c>
      <c r="P26" s="8">
        <v>35.772645361999999</v>
      </c>
      <c r="Q26" s="39">
        <v>8.4275742108345974E-4</v>
      </c>
      <c r="R26" s="39">
        <v>8.2363521012798703E-4</v>
      </c>
      <c r="S26" s="39">
        <v>3.4362776816017877E-5</v>
      </c>
    </row>
    <row r="27" spans="2:19" ht="15" x14ac:dyDescent="0.25">
      <c r="B27" s="9" t="s">
        <v>2341</v>
      </c>
      <c r="C27" s="3" t="s">
        <v>2342</v>
      </c>
      <c r="D27" s="3"/>
      <c r="E27" s="3" t="s">
        <v>353</v>
      </c>
      <c r="F27" s="3" t="s">
        <v>354</v>
      </c>
      <c r="G27" s="3" t="s">
        <v>307</v>
      </c>
      <c r="H27" s="3" t="s">
        <v>268</v>
      </c>
      <c r="I27" s="3" t="s">
        <v>2343</v>
      </c>
      <c r="J27" s="8">
        <v>7.2300000000005475</v>
      </c>
      <c r="K27" s="3" t="s">
        <v>77</v>
      </c>
      <c r="L27" s="39">
        <v>0.06</v>
      </c>
      <c r="M27" s="39">
        <v>2.2300000000001326E-2</v>
      </c>
      <c r="N27" s="8">
        <v>831726.43892299989</v>
      </c>
      <c r="O27" s="8">
        <v>131.04</v>
      </c>
      <c r="P27" s="8">
        <v>1089.8943255640002</v>
      </c>
      <c r="Q27" s="39">
        <v>1.0852691999548524E-3</v>
      </c>
      <c r="R27" s="39">
        <v>2.5093904372159581E-2</v>
      </c>
      <c r="S27" s="39">
        <v>1.0469395003754396E-3</v>
      </c>
    </row>
    <row r="28" spans="2:19" ht="15" x14ac:dyDescent="0.25">
      <c r="B28" s="9" t="s">
        <v>2344</v>
      </c>
      <c r="C28" s="3" t="s">
        <v>2345</v>
      </c>
      <c r="D28" s="3"/>
      <c r="E28" s="3" t="s">
        <v>353</v>
      </c>
      <c r="F28" s="3" t="s">
        <v>354</v>
      </c>
      <c r="G28" s="3" t="s">
        <v>307</v>
      </c>
      <c r="H28" s="3" t="s">
        <v>268</v>
      </c>
      <c r="I28" s="3" t="s">
        <v>2346</v>
      </c>
      <c r="J28" s="8">
        <v>3.4300000000001853</v>
      </c>
      <c r="K28" s="3" t="s">
        <v>77</v>
      </c>
      <c r="L28" s="39">
        <v>0.06</v>
      </c>
      <c r="M28" s="39">
        <v>6.6000000000007823E-3</v>
      </c>
      <c r="N28" s="8">
        <v>1931858.8237160002</v>
      </c>
      <c r="O28" s="8">
        <v>128.30000000000001</v>
      </c>
      <c r="P28" s="8">
        <v>2478.5748708259998</v>
      </c>
      <c r="Q28" s="39">
        <v>5.2201836287300027E-4</v>
      </c>
      <c r="R28" s="39">
        <v>5.706711130508875E-2</v>
      </c>
      <c r="S28" s="39">
        <v>2.3808894826228867E-3</v>
      </c>
    </row>
    <row r="29" spans="2:19" ht="15" x14ac:dyDescent="0.25">
      <c r="B29" s="9" t="s">
        <v>2347</v>
      </c>
      <c r="C29" s="3" t="s">
        <v>2348</v>
      </c>
      <c r="D29" s="3"/>
      <c r="E29" s="3" t="s">
        <v>2349</v>
      </c>
      <c r="F29" s="3" t="s">
        <v>558</v>
      </c>
      <c r="G29" s="3" t="s">
        <v>307</v>
      </c>
      <c r="H29" s="3" t="s">
        <v>76</v>
      </c>
      <c r="I29" s="3" t="s">
        <v>2350</v>
      </c>
      <c r="J29" s="8">
        <v>8.1200000000009318</v>
      </c>
      <c r="K29" s="3" t="s">
        <v>77</v>
      </c>
      <c r="L29" s="39">
        <v>4.8000000000000001E-2</v>
      </c>
      <c r="M29" s="39">
        <v>1.129999999999905E-2</v>
      </c>
      <c r="N29" s="8">
        <v>544373.57070399995</v>
      </c>
      <c r="O29" s="8">
        <v>136.02000000000001</v>
      </c>
      <c r="P29" s="8">
        <v>740.45693083699996</v>
      </c>
      <c r="Q29" s="39">
        <v>6.6886940335181277E-4</v>
      </c>
      <c r="R29" s="39">
        <v>1.7048400912181242E-2</v>
      </c>
      <c r="S29" s="39">
        <v>7.1127410340342994E-4</v>
      </c>
    </row>
    <row r="30" spans="2:19" ht="15" x14ac:dyDescent="0.25">
      <c r="B30" s="9" t="s">
        <v>2351</v>
      </c>
      <c r="C30" s="3" t="s">
        <v>2352</v>
      </c>
      <c r="D30" s="3"/>
      <c r="E30" s="3" t="s">
        <v>2349</v>
      </c>
      <c r="F30" s="3" t="s">
        <v>558</v>
      </c>
      <c r="G30" s="3" t="s">
        <v>307</v>
      </c>
      <c r="H30" s="3" t="s">
        <v>76</v>
      </c>
      <c r="I30" s="3" t="s">
        <v>2353</v>
      </c>
      <c r="J30" s="8">
        <v>10.619999999997317</v>
      </c>
      <c r="K30" s="3" t="s">
        <v>77</v>
      </c>
      <c r="L30" s="39">
        <v>2.6499999999999999E-2</v>
      </c>
      <c r="M30" s="39">
        <v>1.0900000000040627E-2</v>
      </c>
      <c r="N30" s="8">
        <v>137311.02830499999</v>
      </c>
      <c r="O30" s="8">
        <v>117.61</v>
      </c>
      <c r="P30" s="8">
        <v>161.49150038900001</v>
      </c>
      <c r="Q30" s="39">
        <v>1.1690701343598981E-4</v>
      </c>
      <c r="R30" s="39">
        <v>3.7182065936356436E-3</v>
      </c>
      <c r="S30" s="39">
        <v>1.5512681070676117E-4</v>
      </c>
    </row>
    <row r="31" spans="2:19" ht="15" x14ac:dyDescent="0.25">
      <c r="B31" s="9" t="s">
        <v>2354</v>
      </c>
      <c r="C31" s="3" t="s">
        <v>2355</v>
      </c>
      <c r="D31" s="3"/>
      <c r="E31" s="3" t="s">
        <v>2349</v>
      </c>
      <c r="F31" s="3" t="s">
        <v>558</v>
      </c>
      <c r="G31" s="3" t="s">
        <v>307</v>
      </c>
      <c r="H31" s="3" t="s">
        <v>76</v>
      </c>
      <c r="I31" s="3" t="s">
        <v>2356</v>
      </c>
      <c r="J31" s="8">
        <v>4.8600000000021861</v>
      </c>
      <c r="K31" s="3" t="s">
        <v>77</v>
      </c>
      <c r="L31" s="39">
        <v>5.5999999999999994E-2</v>
      </c>
      <c r="M31" s="39">
        <v>5.4000000000024289E-3</v>
      </c>
      <c r="N31" s="8">
        <v>139607.66109800001</v>
      </c>
      <c r="O31" s="8">
        <v>151.31</v>
      </c>
      <c r="P31" s="8">
        <v>211.24035201700002</v>
      </c>
      <c r="Q31" s="39">
        <v>1.5775695745573652E-4</v>
      </c>
      <c r="R31" s="39">
        <v>4.8636322519734531E-3</v>
      </c>
      <c r="S31" s="39">
        <v>2.0291496470115663E-4</v>
      </c>
    </row>
    <row r="32" spans="2:19" ht="15" x14ac:dyDescent="0.25">
      <c r="B32" s="9" t="s">
        <v>2357</v>
      </c>
      <c r="C32" s="3" t="s">
        <v>2352</v>
      </c>
      <c r="D32" s="3"/>
      <c r="E32" s="3" t="s">
        <v>2349</v>
      </c>
      <c r="F32" s="3" t="s">
        <v>558</v>
      </c>
      <c r="G32" s="3" t="s">
        <v>307</v>
      </c>
      <c r="H32" s="3" t="s">
        <v>76</v>
      </c>
      <c r="I32" s="3" t="s">
        <v>2353</v>
      </c>
      <c r="J32" s="8">
        <v>10.460000000000225</v>
      </c>
      <c r="K32" s="3" t="s">
        <v>77</v>
      </c>
      <c r="L32" s="39">
        <v>2.9500000000000002E-2</v>
      </c>
      <c r="M32" s="39">
        <v>1.3599999999999963E-2</v>
      </c>
      <c r="N32" s="8">
        <v>1665039.927408</v>
      </c>
      <c r="O32" s="8">
        <v>117.61</v>
      </c>
      <c r="P32" s="8">
        <v>1958.2534586249999</v>
      </c>
      <c r="Q32" s="39">
        <v>1.4176198923554232E-3</v>
      </c>
      <c r="R32" s="39">
        <v>4.5087146409132237E-2</v>
      </c>
      <c r="S32" s="39">
        <v>1.8810749349671195E-3</v>
      </c>
    </row>
    <row r="33" spans="2:19" ht="15" x14ac:dyDescent="0.25">
      <c r="B33" s="9" t="s">
        <v>2358</v>
      </c>
      <c r="C33" s="3" t="s">
        <v>2359</v>
      </c>
      <c r="D33" s="3"/>
      <c r="E33" s="3" t="s">
        <v>2360</v>
      </c>
      <c r="F33" s="3" t="s">
        <v>223</v>
      </c>
      <c r="G33" s="3" t="s">
        <v>367</v>
      </c>
      <c r="H33" s="3" t="s">
        <v>76</v>
      </c>
      <c r="I33" s="3" t="s">
        <v>2361</v>
      </c>
      <c r="J33" s="8">
        <v>3.5999999999834049</v>
      </c>
      <c r="K33" s="3" t="s">
        <v>77</v>
      </c>
      <c r="L33" s="39">
        <v>7.7499999999999999E-2</v>
      </c>
      <c r="M33" s="39">
        <v>4.5999999998853347E-3</v>
      </c>
      <c r="N33" s="8">
        <v>22213.836381000001</v>
      </c>
      <c r="O33" s="8">
        <v>157.88</v>
      </c>
      <c r="P33" s="8">
        <v>35.071204821000002</v>
      </c>
      <c r="Q33" s="39">
        <v>7.5827045819480189E-4</v>
      </c>
      <c r="R33" s="39">
        <v>8.0748512892676492E-4</v>
      </c>
      <c r="S33" s="39">
        <v>3.3688981391715994E-5</v>
      </c>
    </row>
    <row r="34" spans="2:19" ht="15" x14ac:dyDescent="0.25">
      <c r="B34" s="9" t="s">
        <v>2362</v>
      </c>
      <c r="C34" s="3" t="s">
        <v>2363</v>
      </c>
      <c r="D34" s="3"/>
      <c r="E34" s="3" t="s">
        <v>2364</v>
      </c>
      <c r="F34" s="3" t="s">
        <v>297</v>
      </c>
      <c r="G34" s="3" t="s">
        <v>367</v>
      </c>
      <c r="H34" s="3" t="s">
        <v>76</v>
      </c>
      <c r="I34" s="3" t="s">
        <v>2365</v>
      </c>
      <c r="J34" s="8">
        <v>2.2900000000009628</v>
      </c>
      <c r="K34" s="3" t="s">
        <v>77</v>
      </c>
      <c r="L34" s="39">
        <v>5.2999999999999999E-2</v>
      </c>
      <c r="M34" s="39">
        <v>1.9999999999978789E-3</v>
      </c>
      <c r="N34" s="8">
        <v>216577.95497000002</v>
      </c>
      <c r="O34" s="8">
        <v>136.15</v>
      </c>
      <c r="P34" s="8">
        <v>294.87088570000003</v>
      </c>
      <c r="Q34" s="39">
        <v>1.0661241621458927E-3</v>
      </c>
      <c r="R34" s="39">
        <v>6.7891552734350782E-3</v>
      </c>
      <c r="S34" s="39">
        <v>2.8324945869432678E-4</v>
      </c>
    </row>
    <row r="35" spans="2:19" ht="15" x14ac:dyDescent="0.25">
      <c r="B35" s="9" t="s">
        <v>2366</v>
      </c>
      <c r="C35" s="3" t="s">
        <v>2367</v>
      </c>
      <c r="D35" s="3"/>
      <c r="E35" s="3" t="s">
        <v>2360</v>
      </c>
      <c r="F35" s="3" t="s">
        <v>223</v>
      </c>
      <c r="G35" s="3" t="s">
        <v>367</v>
      </c>
      <c r="H35" s="3" t="s">
        <v>76</v>
      </c>
      <c r="I35" s="3" t="s">
        <v>2368</v>
      </c>
      <c r="J35" s="8">
        <v>3.6000000000002368</v>
      </c>
      <c r="K35" s="3" t="s">
        <v>77</v>
      </c>
      <c r="L35" s="39">
        <v>7.7499999999999999E-2</v>
      </c>
      <c r="M35" s="39">
        <v>4.2000000000009816E-3</v>
      </c>
      <c r="N35" s="8">
        <v>1040140.792017</v>
      </c>
      <c r="O35" s="8">
        <v>159.11000000000001</v>
      </c>
      <c r="P35" s="8">
        <v>1654.9680141499998</v>
      </c>
      <c r="Q35" s="39">
        <v>0</v>
      </c>
      <c r="R35" s="39">
        <v>3.8104252964682735E-2</v>
      </c>
      <c r="S35" s="39">
        <v>1.5897425513936127E-3</v>
      </c>
    </row>
    <row r="36" spans="2:19" ht="15" x14ac:dyDescent="0.25">
      <c r="B36" s="9" t="s">
        <v>2369</v>
      </c>
      <c r="C36" s="3" t="s">
        <v>2370</v>
      </c>
      <c r="D36" s="3"/>
      <c r="E36" s="3" t="s">
        <v>667</v>
      </c>
      <c r="F36" s="3" t="s">
        <v>397</v>
      </c>
      <c r="G36" s="3" t="s">
        <v>367</v>
      </c>
      <c r="H36" s="3" t="s">
        <v>268</v>
      </c>
      <c r="I36" s="3" t="s">
        <v>2371</v>
      </c>
      <c r="J36" s="8">
        <v>0.98999999999938304</v>
      </c>
      <c r="K36" s="3" t="s">
        <v>77</v>
      </c>
      <c r="L36" s="39">
        <v>3.5000000000000003E-2</v>
      </c>
      <c r="M36" s="39">
        <v>1.0899999999998161E-2</v>
      </c>
      <c r="N36" s="8">
        <v>797611.12155300006</v>
      </c>
      <c r="O36" s="8">
        <v>104.8</v>
      </c>
      <c r="P36" s="8">
        <v>835.89645538600007</v>
      </c>
      <c r="Q36" s="39">
        <v>1.595222243106E-3</v>
      </c>
      <c r="R36" s="39">
        <v>1.9245816061689101E-2</v>
      </c>
      <c r="S36" s="39">
        <v>8.0295217328941939E-4</v>
      </c>
    </row>
    <row r="37" spans="2:19" ht="15" x14ac:dyDescent="0.25">
      <c r="B37" s="9" t="s">
        <v>2372</v>
      </c>
      <c r="C37" s="3" t="s">
        <v>2373</v>
      </c>
      <c r="D37" s="3"/>
      <c r="E37" s="3" t="s">
        <v>667</v>
      </c>
      <c r="F37" s="3" t="s">
        <v>397</v>
      </c>
      <c r="G37" s="3" t="s">
        <v>367</v>
      </c>
      <c r="H37" s="3" t="s">
        <v>268</v>
      </c>
      <c r="I37" s="3" t="s">
        <v>2374</v>
      </c>
      <c r="J37" s="8">
        <v>0.99000000000101318</v>
      </c>
      <c r="K37" s="3" t="s">
        <v>77</v>
      </c>
      <c r="L37" s="39">
        <v>2.35E-2</v>
      </c>
      <c r="M37" s="39">
        <v>1.3799999999993163E-2</v>
      </c>
      <c r="N37" s="8">
        <v>752174.01753700001</v>
      </c>
      <c r="O37" s="8">
        <v>101.87</v>
      </c>
      <c r="P37" s="8">
        <v>766.23967166500006</v>
      </c>
      <c r="Q37" s="39">
        <v>2.3168338719660193E-3</v>
      </c>
      <c r="R37" s="39">
        <v>1.7642026934094147E-2</v>
      </c>
      <c r="S37" s="39">
        <v>7.3604069697827726E-4</v>
      </c>
    </row>
    <row r="38" spans="2:19" ht="15" x14ac:dyDescent="0.25">
      <c r="B38" s="9" t="s">
        <v>2375</v>
      </c>
      <c r="C38" s="3" t="s">
        <v>2376</v>
      </c>
      <c r="D38" s="3"/>
      <c r="E38" s="3" t="s">
        <v>1142</v>
      </c>
      <c r="F38" s="3" t="s">
        <v>397</v>
      </c>
      <c r="G38" s="3" t="s">
        <v>367</v>
      </c>
      <c r="H38" s="3" t="s">
        <v>268</v>
      </c>
      <c r="I38" s="3" t="s">
        <v>2377</v>
      </c>
      <c r="J38" s="8">
        <v>2.4099999999991324</v>
      </c>
      <c r="K38" s="3" t="s">
        <v>77</v>
      </c>
      <c r="L38" s="39">
        <v>4.4999999999999998E-2</v>
      </c>
      <c r="M38" s="39">
        <v>4.1000000000014211E-3</v>
      </c>
      <c r="N38" s="8">
        <v>512354.58322700002</v>
      </c>
      <c r="O38" s="8">
        <v>120.2</v>
      </c>
      <c r="P38" s="8">
        <v>615.850209038</v>
      </c>
      <c r="Q38" s="39">
        <v>2.0494183329079997E-3</v>
      </c>
      <c r="R38" s="39">
        <v>1.417943546515563E-2</v>
      </c>
      <c r="S38" s="39">
        <v>5.9157837143771115E-4</v>
      </c>
    </row>
    <row r="39" spans="2:19" ht="15" x14ac:dyDescent="0.25">
      <c r="B39" s="9" t="s">
        <v>2378</v>
      </c>
      <c r="C39" s="3" t="s">
        <v>2379</v>
      </c>
      <c r="D39" s="3"/>
      <c r="E39" s="3" t="s">
        <v>1037</v>
      </c>
      <c r="F39" s="3" t="s">
        <v>267</v>
      </c>
      <c r="G39" s="3" t="s">
        <v>367</v>
      </c>
      <c r="H39" s="3" t="s">
        <v>268</v>
      </c>
      <c r="I39" s="3" t="s">
        <v>2380</v>
      </c>
      <c r="J39" s="8">
        <v>5.4600000000007336</v>
      </c>
      <c r="K39" s="3" t="s">
        <v>77</v>
      </c>
      <c r="L39" s="39">
        <v>3.61E-2</v>
      </c>
      <c r="M39" s="39">
        <v>2.4900000000002174E-2</v>
      </c>
      <c r="N39" s="8">
        <v>1124680.7924490001</v>
      </c>
      <c r="O39" s="8">
        <v>107.96</v>
      </c>
      <c r="P39" s="8">
        <v>1214.2053835279999</v>
      </c>
      <c r="Q39" s="39">
        <v>0</v>
      </c>
      <c r="R39" s="39">
        <v>2.7956062406917986E-2</v>
      </c>
      <c r="S39" s="39">
        <v>1.1663512211848163E-3</v>
      </c>
    </row>
    <row r="40" spans="2:19" ht="15" x14ac:dyDescent="0.25">
      <c r="B40" s="9" t="s">
        <v>2381</v>
      </c>
      <c r="C40" s="3" t="s">
        <v>2382</v>
      </c>
      <c r="D40" s="3"/>
      <c r="E40" s="3" t="s">
        <v>1040</v>
      </c>
      <c r="F40" s="3" t="s">
        <v>267</v>
      </c>
      <c r="G40" s="3" t="s">
        <v>444</v>
      </c>
      <c r="H40" s="3" t="s">
        <v>76</v>
      </c>
      <c r="I40" s="3" t="s">
        <v>2383</v>
      </c>
      <c r="J40" s="8">
        <v>1.0500000000000378</v>
      </c>
      <c r="K40" s="3" t="s">
        <v>77</v>
      </c>
      <c r="L40" s="39">
        <v>5.7500000000000002E-2</v>
      </c>
      <c r="M40" s="39">
        <v>8.4999999999825181E-3</v>
      </c>
      <c r="N40" s="8">
        <v>264299.98622600001</v>
      </c>
      <c r="O40" s="8">
        <v>131.68</v>
      </c>
      <c r="P40" s="8">
        <v>348.03022186199996</v>
      </c>
      <c r="Q40" s="39">
        <v>5.7531559909882466E-4</v>
      </c>
      <c r="R40" s="39">
        <v>8.0131044828654543E-3</v>
      </c>
      <c r="S40" s="39">
        <v>3.3431368348780301E-4</v>
      </c>
    </row>
    <row r="41" spans="2:19" ht="15" x14ac:dyDescent="0.25">
      <c r="B41" s="9" t="s">
        <v>2384</v>
      </c>
      <c r="C41" s="3" t="s">
        <v>2385</v>
      </c>
      <c r="D41" s="3"/>
      <c r="E41" s="3" t="s">
        <v>517</v>
      </c>
      <c r="F41" s="3" t="s">
        <v>434</v>
      </c>
      <c r="G41" s="3" t="s">
        <v>504</v>
      </c>
      <c r="H41" s="3" t="s">
        <v>268</v>
      </c>
      <c r="I41" s="3" t="s">
        <v>2386</v>
      </c>
      <c r="J41" s="8">
        <v>0.54000000000067949</v>
      </c>
      <c r="K41" s="3" t="s">
        <v>77</v>
      </c>
      <c r="L41" s="39">
        <v>5.4000000000000006E-2</v>
      </c>
      <c r="M41" s="39">
        <v>1.9799999999990801E-2</v>
      </c>
      <c r="N41" s="8">
        <v>644580.32984000002</v>
      </c>
      <c r="O41" s="8">
        <v>121.28</v>
      </c>
      <c r="P41" s="8">
        <v>781.74702398399995</v>
      </c>
      <c r="Q41" s="39">
        <v>1.8053625352399188E-3</v>
      </c>
      <c r="R41" s="39">
        <v>1.7999070738278559E-2</v>
      </c>
      <c r="S41" s="39">
        <v>7.5093687480780975E-4</v>
      </c>
    </row>
    <row r="42" spans="2:19" ht="15" x14ac:dyDescent="0.25">
      <c r="B42" s="9" t="s">
        <v>2387</v>
      </c>
      <c r="C42" s="3" t="s">
        <v>2388</v>
      </c>
      <c r="D42" s="3"/>
      <c r="E42" s="3" t="s">
        <v>2389</v>
      </c>
      <c r="F42" s="3" t="s">
        <v>297</v>
      </c>
      <c r="G42" s="3" t="s">
        <v>562</v>
      </c>
      <c r="H42" s="3" t="s">
        <v>76</v>
      </c>
      <c r="I42" s="3" t="s">
        <v>2390</v>
      </c>
      <c r="J42" s="8">
        <v>1.8899999999979582</v>
      </c>
      <c r="K42" s="3" t="s">
        <v>77</v>
      </c>
      <c r="L42" s="39">
        <v>6.7000000000000004E-2</v>
      </c>
      <c r="M42" s="39">
        <v>2.6900000000150467E-2</v>
      </c>
      <c r="N42" s="8">
        <v>39866.927819999997</v>
      </c>
      <c r="O42" s="8">
        <v>131.58000000000001</v>
      </c>
      <c r="P42" s="8">
        <v>52.456903651000005</v>
      </c>
      <c r="Q42" s="39">
        <v>7.5357761122477485E-4</v>
      </c>
      <c r="R42" s="39">
        <v>1.2077762889503962E-3</v>
      </c>
      <c r="S42" s="39">
        <v>5.0389476494614146E-5</v>
      </c>
    </row>
    <row r="43" spans="2:19" ht="15" x14ac:dyDescent="0.25">
      <c r="B43" s="9" t="s">
        <v>2391</v>
      </c>
      <c r="C43" s="3" t="s">
        <v>2392</v>
      </c>
      <c r="D43" s="3"/>
      <c r="E43" s="3" t="s">
        <v>2389</v>
      </c>
      <c r="F43" s="3" t="s">
        <v>297</v>
      </c>
      <c r="G43" s="3" t="s">
        <v>562</v>
      </c>
      <c r="H43" s="3" t="s">
        <v>76</v>
      </c>
      <c r="I43" s="3" t="s">
        <v>2393</v>
      </c>
      <c r="J43" s="8">
        <v>1.5399999999947303</v>
      </c>
      <c r="K43" s="3" t="s">
        <v>77</v>
      </c>
      <c r="L43" s="39">
        <v>6.7000000000000004E-2</v>
      </c>
      <c r="M43" s="39">
        <v>2.6900000000057229E-2</v>
      </c>
      <c r="N43" s="8">
        <v>32755.095305000003</v>
      </c>
      <c r="O43" s="8">
        <v>132.80000000000001</v>
      </c>
      <c r="P43" s="8">
        <v>43.498766529999997</v>
      </c>
      <c r="Q43" s="39">
        <v>2.1062835973521544E-4</v>
      </c>
      <c r="R43" s="39">
        <v>1.0015226816103083E-3</v>
      </c>
      <c r="S43" s="39">
        <v>4.1784396734334483E-5</v>
      </c>
    </row>
    <row r="44" spans="2:19" ht="15" x14ac:dyDescent="0.25">
      <c r="B44" s="9" t="s">
        <v>2394</v>
      </c>
      <c r="C44" s="3" t="s">
        <v>2395</v>
      </c>
      <c r="D44" s="3"/>
      <c r="E44" s="3" t="s">
        <v>2389</v>
      </c>
      <c r="F44" s="3" t="s">
        <v>297</v>
      </c>
      <c r="G44" s="3" t="s">
        <v>562</v>
      </c>
      <c r="H44" s="3" t="s">
        <v>76</v>
      </c>
      <c r="I44" s="3" t="s">
        <v>2396</v>
      </c>
      <c r="J44" s="8">
        <v>1.4900000000028855</v>
      </c>
      <c r="K44" s="3" t="s">
        <v>77</v>
      </c>
      <c r="L44" s="39">
        <v>7.0000000000000007E-2</v>
      </c>
      <c r="M44" s="39">
        <v>2.2900000000015776E-2</v>
      </c>
      <c r="N44" s="8">
        <v>113140.03103099999</v>
      </c>
      <c r="O44" s="8">
        <v>132.88</v>
      </c>
      <c r="P44" s="8">
        <v>150.34047328100002</v>
      </c>
      <c r="Q44" s="39">
        <v>1.5115341827403176E-3</v>
      </c>
      <c r="R44" s="39">
        <v>3.4614635302613961E-3</v>
      </c>
      <c r="S44" s="39">
        <v>1.4441526695862652E-4</v>
      </c>
    </row>
    <row r="45" spans="2:19" ht="15" x14ac:dyDescent="0.25">
      <c r="B45" s="9" t="s">
        <v>2397</v>
      </c>
      <c r="C45" s="3" t="s">
        <v>2398</v>
      </c>
      <c r="D45" s="3"/>
      <c r="E45" s="3" t="s">
        <v>580</v>
      </c>
      <c r="F45" s="3" t="s">
        <v>373</v>
      </c>
      <c r="G45" s="3" t="s">
        <v>562</v>
      </c>
      <c r="H45" s="3" t="s">
        <v>76</v>
      </c>
      <c r="I45" s="3" t="s">
        <v>2399</v>
      </c>
      <c r="J45" s="8">
        <v>0.74000000001632538</v>
      </c>
      <c r="K45" s="3" t="s">
        <v>77</v>
      </c>
      <c r="L45" s="39">
        <v>6.5000000000000002E-2</v>
      </c>
      <c r="M45" s="39">
        <v>2.6599999999628036E-2</v>
      </c>
      <c r="N45" s="8">
        <v>5085.7710539999998</v>
      </c>
      <c r="O45" s="8">
        <v>127.48</v>
      </c>
      <c r="P45" s="8">
        <v>6.4833408939999995</v>
      </c>
      <c r="Q45" s="39">
        <v>1.2261730078288137E-4</v>
      </c>
      <c r="R45" s="39">
        <v>1.4927349614556192E-4</v>
      </c>
      <c r="S45" s="39">
        <v>6.2278199978842206E-6</v>
      </c>
    </row>
    <row r="46" spans="2:19" ht="15" x14ac:dyDescent="0.25">
      <c r="B46" s="9" t="s">
        <v>2400</v>
      </c>
      <c r="C46" s="3" t="s">
        <v>2401</v>
      </c>
      <c r="D46" s="3"/>
      <c r="E46" s="3" t="s">
        <v>2402</v>
      </c>
      <c r="F46" s="3" t="s">
        <v>558</v>
      </c>
      <c r="G46" s="3" t="s">
        <v>562</v>
      </c>
      <c r="H46" s="3" t="s">
        <v>268</v>
      </c>
      <c r="I46" s="3" t="s">
        <v>2403</v>
      </c>
      <c r="J46" s="8">
        <v>1.5999999999908621</v>
      </c>
      <c r="K46" s="3" t="s">
        <v>77</v>
      </c>
      <c r="L46" s="39">
        <v>7.4548000000000003E-2</v>
      </c>
      <c r="M46" s="39">
        <v>3.5999999999030792E-3</v>
      </c>
      <c r="N46" s="8">
        <v>11948.658100000001</v>
      </c>
      <c r="O46" s="8">
        <v>137</v>
      </c>
      <c r="P46" s="8">
        <v>16.369661577999999</v>
      </c>
      <c r="Q46" s="39">
        <v>2.4719834582356175E-4</v>
      </c>
      <c r="R46" s="39">
        <v>3.7689775293616335E-4</v>
      </c>
      <c r="S46" s="39">
        <v>1.5724501827200292E-5</v>
      </c>
    </row>
    <row r="47" spans="2:19" ht="15" x14ac:dyDescent="0.25">
      <c r="B47" s="9" t="s">
        <v>2404</v>
      </c>
      <c r="C47" s="3" t="s">
        <v>2405</v>
      </c>
      <c r="D47" s="3"/>
      <c r="E47" s="3" t="s">
        <v>2406</v>
      </c>
      <c r="F47" s="3" t="s">
        <v>297</v>
      </c>
      <c r="G47" s="3" t="s">
        <v>594</v>
      </c>
      <c r="H47" s="3" t="s">
        <v>135</v>
      </c>
      <c r="I47" s="3" t="s">
        <v>2407</v>
      </c>
      <c r="J47" s="8">
        <v>0.97000000000369135</v>
      </c>
      <c r="K47" s="3" t="s">
        <v>77</v>
      </c>
      <c r="L47" s="39">
        <v>6.5040000000000001E-2</v>
      </c>
      <c r="M47" s="39">
        <v>2.6600000000039078E-2</v>
      </c>
      <c r="N47" s="8">
        <v>66529.335229999997</v>
      </c>
      <c r="O47" s="8">
        <v>122.18</v>
      </c>
      <c r="P47" s="8">
        <v>81.285541864999999</v>
      </c>
      <c r="Q47" s="39">
        <v>8.2279602896587569E-4</v>
      </c>
      <c r="R47" s="39">
        <v>1.8715315481103547E-3</v>
      </c>
      <c r="S47" s="39">
        <v>7.8081922799122543E-5</v>
      </c>
    </row>
    <row r="48" spans="2:19" ht="15" x14ac:dyDescent="0.25">
      <c r="B48" s="9" t="s">
        <v>2408</v>
      </c>
      <c r="C48" s="3" t="s">
        <v>2409</v>
      </c>
      <c r="D48" s="3"/>
      <c r="E48" s="3" t="s">
        <v>2410</v>
      </c>
      <c r="F48" s="3" t="s">
        <v>558</v>
      </c>
      <c r="G48" s="3" t="s">
        <v>594</v>
      </c>
      <c r="H48" s="3" t="s">
        <v>268</v>
      </c>
      <c r="I48" s="3" t="s">
        <v>2411</v>
      </c>
      <c r="J48" s="8">
        <v>1.9300000000101161</v>
      </c>
      <c r="K48" s="3" t="s">
        <v>77</v>
      </c>
      <c r="L48" s="39">
        <v>4.6300000000000001E-2</v>
      </c>
      <c r="M48" s="39">
        <v>1.1300000000057478E-2</v>
      </c>
      <c r="N48" s="8">
        <v>75808.840391000005</v>
      </c>
      <c r="O48" s="8">
        <v>117.09</v>
      </c>
      <c r="P48" s="8">
        <v>88.764571164000003</v>
      </c>
      <c r="Q48" s="39">
        <v>4.7380525244374998E-4</v>
      </c>
      <c r="R48" s="39">
        <v>2.0437299361775337E-3</v>
      </c>
      <c r="S48" s="39">
        <v>8.5266189212782791E-5</v>
      </c>
    </row>
    <row r="49" spans="2:19" ht="15" x14ac:dyDescent="0.25">
      <c r="B49" s="9" t="s">
        <v>2412</v>
      </c>
      <c r="C49" s="3" t="s">
        <v>2413</v>
      </c>
      <c r="D49" s="3"/>
      <c r="E49" s="3" t="s">
        <v>597</v>
      </c>
      <c r="F49" s="3" t="s">
        <v>297</v>
      </c>
      <c r="G49" s="3" t="s">
        <v>598</v>
      </c>
      <c r="H49" s="3" t="s">
        <v>76</v>
      </c>
      <c r="I49" s="3" t="s">
        <v>2414</v>
      </c>
      <c r="J49" s="8">
        <v>0.74000000005527466</v>
      </c>
      <c r="K49" s="3" t="s">
        <v>77</v>
      </c>
      <c r="L49" s="39">
        <v>5.5999999999999994E-2</v>
      </c>
      <c r="M49" s="39">
        <v>9.899999998816118E-3</v>
      </c>
      <c r="N49" s="8">
        <v>4442.48963</v>
      </c>
      <c r="O49" s="8">
        <v>123.36</v>
      </c>
      <c r="P49" s="8">
        <v>5.4802552159999998</v>
      </c>
      <c r="Q49" s="39">
        <v>2.6291147695164962E-4</v>
      </c>
      <c r="R49" s="39">
        <v>1.2617828820621501E-4</v>
      </c>
      <c r="S49" s="39">
        <v>5.2642678498210268E-6</v>
      </c>
    </row>
    <row r="50" spans="2:19" ht="15" x14ac:dyDescent="0.25">
      <c r="B50" s="9" t="s">
        <v>2415</v>
      </c>
      <c r="C50" s="3" t="s">
        <v>2416</v>
      </c>
      <c r="D50" s="3"/>
      <c r="E50" s="3" t="s">
        <v>2417</v>
      </c>
      <c r="F50" s="3" t="s">
        <v>434</v>
      </c>
      <c r="G50" s="3" t="s">
        <v>1805</v>
      </c>
      <c r="H50" s="3" t="s">
        <v>135</v>
      </c>
      <c r="I50" s="3" t="s">
        <v>2418</v>
      </c>
      <c r="J50" s="8">
        <v>2.2300000000001354</v>
      </c>
      <c r="K50" s="3" t="s">
        <v>77</v>
      </c>
      <c r="L50" s="39">
        <v>5.5999999999999994E-2</v>
      </c>
      <c r="M50" s="39">
        <v>8.0999999999999309E-2</v>
      </c>
      <c r="N50" s="8">
        <v>929894.25287800003</v>
      </c>
      <c r="O50" s="8">
        <v>116.527</v>
      </c>
      <c r="P50" s="8">
        <v>1083.577876053</v>
      </c>
      <c r="Q50" s="39">
        <v>6.3748253769536575E-4</v>
      </c>
      <c r="R50" s="39">
        <v>2.4948473410383917E-2</v>
      </c>
      <c r="S50" s="39">
        <v>1.0408719942511452E-3</v>
      </c>
    </row>
    <row r="51" spans="2:19" ht="15" x14ac:dyDescent="0.25">
      <c r="B51" s="9" t="s">
        <v>2419</v>
      </c>
      <c r="C51" s="3" t="s">
        <v>2420</v>
      </c>
      <c r="D51" s="3"/>
      <c r="E51" s="3" t="s">
        <v>2417</v>
      </c>
      <c r="F51" s="3" t="s">
        <v>434</v>
      </c>
      <c r="G51" s="3" t="s">
        <v>1805</v>
      </c>
      <c r="H51" s="3" t="s">
        <v>135</v>
      </c>
      <c r="I51" s="3" t="s">
        <v>2418</v>
      </c>
      <c r="J51" s="8">
        <v>2.5300000000068739</v>
      </c>
      <c r="K51" s="3" t="s">
        <v>77</v>
      </c>
      <c r="L51" s="39">
        <v>5.5999999999999994E-2</v>
      </c>
      <c r="M51" s="39">
        <v>7.8100000000125736E-2</v>
      </c>
      <c r="N51" s="8">
        <v>43154.754791999992</v>
      </c>
      <c r="O51" s="8">
        <v>116.527</v>
      </c>
      <c r="P51" s="8">
        <v>50.286941155999997</v>
      </c>
      <c r="Q51" s="39">
        <v>2.9584393495578254E-5</v>
      </c>
      <c r="R51" s="39">
        <v>1.1578147192243362E-3</v>
      </c>
      <c r="S51" s="39">
        <v>4.830503638233709E-5</v>
      </c>
    </row>
    <row r="52" spans="2:19" ht="15" x14ac:dyDescent="0.25">
      <c r="B52" s="9" t="s">
        <v>2421</v>
      </c>
      <c r="C52" s="3" t="s">
        <v>2422</v>
      </c>
      <c r="D52" s="3"/>
      <c r="E52" s="3" t="s">
        <v>2423</v>
      </c>
      <c r="F52" s="3" t="s">
        <v>297</v>
      </c>
      <c r="G52" s="3" t="s">
        <v>88</v>
      </c>
      <c r="H52" s="3" t="s">
        <v>624</v>
      </c>
      <c r="I52" s="3" t="s">
        <v>2424</v>
      </c>
      <c r="J52" s="8">
        <v>0.55000000000000016</v>
      </c>
      <c r="K52" s="3" t="s">
        <v>77</v>
      </c>
      <c r="L52" s="39">
        <v>5.8499999999999996E-2</v>
      </c>
      <c r="M52" s="39">
        <v>0.5</v>
      </c>
      <c r="N52" s="8">
        <v>138920</v>
      </c>
      <c r="O52" s="8">
        <v>14</v>
      </c>
      <c r="P52" s="8">
        <v>19.448799999999999</v>
      </c>
      <c r="Q52" s="39">
        <v>0</v>
      </c>
      <c r="R52" s="39">
        <v>4.4779233720728138E-4</v>
      </c>
      <c r="S52" s="39">
        <v>1.8682285499894717E-5</v>
      </c>
    </row>
    <row r="53" spans="2:19" ht="15" x14ac:dyDescent="0.25">
      <c r="B53" s="9" t="s">
        <v>2425</v>
      </c>
      <c r="C53" s="3" t="s">
        <v>2426</v>
      </c>
      <c r="D53" s="3"/>
      <c r="E53" s="3" t="s">
        <v>2427</v>
      </c>
      <c r="F53" s="3" t="s">
        <v>297</v>
      </c>
      <c r="G53" s="3" t="s">
        <v>88</v>
      </c>
      <c r="H53" s="3" t="s">
        <v>624</v>
      </c>
      <c r="I53" s="3" t="s">
        <v>2428</v>
      </c>
      <c r="J53" s="8">
        <v>1.5499999999999998</v>
      </c>
      <c r="K53" s="3" t="s">
        <v>77</v>
      </c>
      <c r="L53" s="39">
        <v>4.4999999999999998E-2</v>
      </c>
      <c r="M53" s="39">
        <v>0.49999999999999994</v>
      </c>
      <c r="N53" s="8">
        <v>30014.92</v>
      </c>
      <c r="O53" s="8">
        <v>41.237400000000001</v>
      </c>
      <c r="P53" s="8">
        <v>12.377360000000001</v>
      </c>
      <c r="Q53" s="39">
        <v>0</v>
      </c>
      <c r="R53" s="39">
        <v>2.8497835151042311E-4</v>
      </c>
      <c r="S53" s="39">
        <v>1.18895445094287E-5</v>
      </c>
    </row>
    <row r="54" spans="2:19" ht="15" x14ac:dyDescent="0.25">
      <c r="B54" s="9" t="s">
        <v>2429</v>
      </c>
      <c r="C54" s="3" t="s">
        <v>2430</v>
      </c>
      <c r="D54" s="3"/>
      <c r="E54" s="3" t="s">
        <v>2431</v>
      </c>
      <c r="F54" s="3" t="s">
        <v>297</v>
      </c>
      <c r="G54" s="3" t="s">
        <v>88</v>
      </c>
      <c r="H54" s="3" t="s">
        <v>624</v>
      </c>
      <c r="I54" s="3" t="s">
        <v>2432</v>
      </c>
      <c r="J54" s="8">
        <v>0.59000000000000008</v>
      </c>
      <c r="K54" s="3" t="s">
        <v>77</v>
      </c>
      <c r="L54" s="39">
        <v>0.05</v>
      </c>
      <c r="M54" s="39">
        <v>0.5</v>
      </c>
      <c r="N54" s="8">
        <v>49229.4</v>
      </c>
      <c r="O54" s="8">
        <v>28.91</v>
      </c>
      <c r="P54" s="8">
        <v>14.232219999999998</v>
      </c>
      <c r="Q54" s="39">
        <v>0</v>
      </c>
      <c r="R54" s="39">
        <v>3.2768495009708636E-4</v>
      </c>
      <c r="S54" s="39">
        <v>1.3671300920227033E-5</v>
      </c>
    </row>
    <row r="55" spans="2:19" ht="15" x14ac:dyDescent="0.25">
      <c r="B55" s="9" t="s">
        <v>2433</v>
      </c>
      <c r="C55" s="3" t="s">
        <v>2434</v>
      </c>
      <c r="D55" s="3"/>
      <c r="E55" s="3" t="s">
        <v>2435</v>
      </c>
      <c r="F55" s="3" t="s">
        <v>297</v>
      </c>
      <c r="G55" s="3" t="s">
        <v>88</v>
      </c>
      <c r="H55" s="3" t="s">
        <v>624</v>
      </c>
      <c r="I55" s="3" t="s">
        <v>2436</v>
      </c>
      <c r="J55" s="8">
        <v>2.2000000000000002</v>
      </c>
      <c r="K55" s="3" t="s">
        <v>77</v>
      </c>
      <c r="L55" s="39">
        <v>1.2435E-2</v>
      </c>
      <c r="M55" s="39">
        <v>0.27229999999999993</v>
      </c>
      <c r="N55" s="8">
        <v>223601</v>
      </c>
      <c r="O55" s="8">
        <v>66</v>
      </c>
      <c r="P55" s="8">
        <v>147.57666</v>
      </c>
      <c r="Q55" s="39">
        <v>0</v>
      </c>
      <c r="R55" s="39">
        <v>3.3978290433674218E-3</v>
      </c>
      <c r="S55" s="39">
        <v>1.4176038085850502E-4</v>
      </c>
    </row>
    <row r="56" spans="2:19" x14ac:dyDescent="0.2">
      <c r="B56" s="42"/>
      <c r="C56" s="43"/>
      <c r="D56" s="43"/>
      <c r="E56" s="43"/>
      <c r="F56" s="43"/>
      <c r="G56" s="43"/>
      <c r="H56" s="43"/>
      <c r="I56" s="43"/>
      <c r="J56" s="12"/>
      <c r="K56" s="43"/>
      <c r="L56" s="12"/>
      <c r="M56" s="12"/>
      <c r="N56" s="12"/>
      <c r="O56" s="12"/>
      <c r="P56" s="12"/>
      <c r="Q56" s="12"/>
      <c r="R56" s="12"/>
      <c r="S56" s="12"/>
    </row>
    <row r="57" spans="2:19" ht="15" x14ac:dyDescent="0.25">
      <c r="B57" s="7" t="s">
        <v>2296</v>
      </c>
      <c r="C57" s="35"/>
      <c r="D57" s="35"/>
      <c r="E57" s="35"/>
      <c r="F57" s="35"/>
      <c r="G57" s="35"/>
      <c r="H57" s="35"/>
      <c r="I57" s="35"/>
      <c r="J57" s="8">
        <v>1.6911557975692124</v>
      </c>
      <c r="K57" s="35"/>
      <c r="L57" s="39"/>
      <c r="M57" s="39">
        <v>1.5433295015482228E-2</v>
      </c>
      <c r="N57" s="8"/>
      <c r="O57" s="8"/>
      <c r="P57" s="8">
        <v>1478.833444848</v>
      </c>
      <c r="Q57" s="39"/>
      <c r="R57" s="39">
        <v>3.4048901968696331E-2</v>
      </c>
      <c r="S57" s="39">
        <v>1.4205497831970683E-3</v>
      </c>
    </row>
    <row r="58" spans="2:19" ht="15" x14ac:dyDescent="0.25">
      <c r="B58" s="9" t="s">
        <v>2437</v>
      </c>
      <c r="C58" s="3" t="s">
        <v>2438</v>
      </c>
      <c r="D58" s="3"/>
      <c r="E58" s="3" t="s">
        <v>321</v>
      </c>
      <c r="F58" s="3" t="s">
        <v>322</v>
      </c>
      <c r="G58" s="3" t="s">
        <v>367</v>
      </c>
      <c r="H58" s="3" t="s">
        <v>135</v>
      </c>
      <c r="I58" s="3" t="s">
        <v>2439</v>
      </c>
      <c r="J58" s="8">
        <v>1.58</v>
      </c>
      <c r="K58" s="3" t="s">
        <v>77</v>
      </c>
      <c r="L58" s="39">
        <v>6.6500000000000004E-2</v>
      </c>
      <c r="M58" s="39">
        <v>1.49E-2</v>
      </c>
      <c r="N58" s="8">
        <v>1312500</v>
      </c>
      <c r="O58" s="8">
        <v>109.06</v>
      </c>
      <c r="P58" s="8">
        <v>1431.4124999999999</v>
      </c>
      <c r="Q58" s="39">
        <v>0</v>
      </c>
      <c r="R58" s="39">
        <v>3.2957074415013658E-2</v>
      </c>
      <c r="S58" s="39">
        <v>1.3749977887128277E-3</v>
      </c>
    </row>
    <row r="59" spans="2:19" ht="15" x14ac:dyDescent="0.25">
      <c r="B59" s="9" t="s">
        <v>2440</v>
      </c>
      <c r="C59" s="3" t="s">
        <v>2441</v>
      </c>
      <c r="D59" s="3"/>
      <c r="E59" s="3" t="s">
        <v>1037</v>
      </c>
      <c r="F59" s="3" t="s">
        <v>267</v>
      </c>
      <c r="G59" s="3" t="s">
        <v>367</v>
      </c>
      <c r="H59" s="3" t="s">
        <v>268</v>
      </c>
      <c r="I59" s="3" t="s">
        <v>2380</v>
      </c>
      <c r="J59" s="8">
        <v>5.2799999999826666</v>
      </c>
      <c r="K59" s="3" t="s">
        <v>77</v>
      </c>
      <c r="L59" s="39">
        <v>4.8099999999999997E-2</v>
      </c>
      <c r="M59" s="39">
        <v>3.750000000006249E-2</v>
      </c>
      <c r="N59" s="8">
        <v>24402.536141999997</v>
      </c>
      <c r="O59" s="8">
        <v>107.89</v>
      </c>
      <c r="P59" s="8">
        <v>26.327896242999998</v>
      </c>
      <c r="Q59" s="39">
        <v>0</v>
      </c>
      <c r="R59" s="39">
        <v>6.0617776893195322E-4</v>
      </c>
      <c r="S59" s="39">
        <v>2.5290263369633675E-5</v>
      </c>
    </row>
    <row r="60" spans="2:19" ht="15" x14ac:dyDescent="0.25">
      <c r="B60" s="9" t="s">
        <v>2442</v>
      </c>
      <c r="C60" s="3" t="s">
        <v>2443</v>
      </c>
      <c r="D60" s="3"/>
      <c r="E60" s="3" t="s">
        <v>2444</v>
      </c>
      <c r="F60" s="3" t="s">
        <v>476</v>
      </c>
      <c r="G60" s="3" t="s">
        <v>504</v>
      </c>
      <c r="H60" s="3" t="s">
        <v>268</v>
      </c>
      <c r="I60" s="3" t="s">
        <v>2445</v>
      </c>
      <c r="J60" s="8">
        <v>3.1499999999673602</v>
      </c>
      <c r="K60" s="3" t="s">
        <v>77</v>
      </c>
      <c r="L60" s="39">
        <v>2.92E-2</v>
      </c>
      <c r="M60" s="39">
        <v>1.5900000000688887E-2</v>
      </c>
      <c r="N60" s="8">
        <v>7555.5288579999997</v>
      </c>
      <c r="O60" s="8">
        <v>104.84</v>
      </c>
      <c r="P60" s="8">
        <v>7.9212164549999997</v>
      </c>
      <c r="Q60" s="39">
        <v>3.5256784218385437E-5</v>
      </c>
      <c r="R60" s="39">
        <v>1.823793771291404E-4</v>
      </c>
      <c r="S60" s="39">
        <v>7.6090261259704415E-6</v>
      </c>
    </row>
    <row r="61" spans="2:19" ht="15" x14ac:dyDescent="0.25">
      <c r="B61" s="9" t="s">
        <v>2446</v>
      </c>
      <c r="C61" s="3" t="s">
        <v>2447</v>
      </c>
      <c r="D61" s="3"/>
      <c r="E61" s="3" t="s">
        <v>1161</v>
      </c>
      <c r="F61" s="3" t="s">
        <v>434</v>
      </c>
      <c r="G61" s="3" t="s">
        <v>504</v>
      </c>
      <c r="H61" s="3" t="s">
        <v>268</v>
      </c>
      <c r="I61" s="3" t="s">
        <v>2448</v>
      </c>
      <c r="J61" s="8">
        <v>5.7200000000280751</v>
      </c>
      <c r="K61" s="3" t="s">
        <v>77</v>
      </c>
      <c r="L61" s="39">
        <v>4.5999999999999999E-2</v>
      </c>
      <c r="M61" s="39">
        <v>2.8999999999768048E-2</v>
      </c>
      <c r="N61" s="8">
        <v>11977.659498000001</v>
      </c>
      <c r="O61" s="8">
        <v>109.97</v>
      </c>
      <c r="P61" s="8">
        <v>13.17183215</v>
      </c>
      <c r="Q61" s="39">
        <v>1.820312993617021E-5</v>
      </c>
      <c r="R61" s="39">
        <v>3.0327040762157616E-4</v>
      </c>
      <c r="S61" s="39">
        <v>1.2652704988636421E-5</v>
      </c>
    </row>
    <row r="62" spans="2:19" x14ac:dyDescent="0.2">
      <c r="B62" s="42"/>
      <c r="C62" s="43"/>
      <c r="D62" s="43"/>
      <c r="E62" s="43"/>
      <c r="F62" s="43"/>
      <c r="G62" s="43"/>
      <c r="H62" s="43"/>
      <c r="I62" s="43"/>
      <c r="J62" s="12"/>
      <c r="K62" s="43"/>
      <c r="L62" s="12"/>
      <c r="M62" s="12"/>
      <c r="N62" s="12"/>
      <c r="O62" s="12"/>
      <c r="P62" s="12"/>
      <c r="Q62" s="12"/>
      <c r="R62" s="12"/>
      <c r="S62" s="12"/>
    </row>
    <row r="63" spans="2:19" ht="15" x14ac:dyDescent="0.25">
      <c r="B63" s="7" t="s">
        <v>254</v>
      </c>
      <c r="C63" s="35"/>
      <c r="D63" s="35"/>
      <c r="E63" s="35"/>
      <c r="F63" s="35"/>
      <c r="G63" s="35"/>
      <c r="H63" s="35"/>
      <c r="I63" s="35"/>
      <c r="J63" s="8">
        <v>3.9530619805838745</v>
      </c>
      <c r="K63" s="35"/>
      <c r="L63" s="39"/>
      <c r="M63" s="39">
        <v>3.9108665885654176E-2</v>
      </c>
      <c r="N63" s="8"/>
      <c r="O63" s="8"/>
      <c r="P63" s="8">
        <v>879.78944809800009</v>
      </c>
      <c r="Q63" s="39"/>
      <c r="R63" s="39">
        <v>2.0256415471088585E-2</v>
      </c>
      <c r="S63" s="39">
        <v>8.4511525899601215E-4</v>
      </c>
    </row>
    <row r="64" spans="2:19" ht="15" x14ac:dyDescent="0.25">
      <c r="B64" s="9" t="s">
        <v>2449</v>
      </c>
      <c r="C64" s="3" t="s">
        <v>2450</v>
      </c>
      <c r="D64" s="3"/>
      <c r="E64" s="3" t="s">
        <v>2451</v>
      </c>
      <c r="F64" s="3" t="s">
        <v>223</v>
      </c>
      <c r="G64" s="3" t="s">
        <v>307</v>
      </c>
      <c r="H64" s="3" t="s">
        <v>268</v>
      </c>
      <c r="I64" s="3" t="s">
        <v>2390</v>
      </c>
      <c r="J64" s="8">
        <v>4.4499999999962823</v>
      </c>
      <c r="K64" s="3" t="s">
        <v>52</v>
      </c>
      <c r="L64" s="39">
        <v>7.9699999999999993E-2</v>
      </c>
      <c r="M64" s="39">
        <v>3.6499999999991518E-2</v>
      </c>
      <c r="N64" s="8">
        <v>49639.731542000001</v>
      </c>
      <c r="O64" s="8">
        <v>124.53</v>
      </c>
      <c r="P64" s="8">
        <v>214.31731208799999</v>
      </c>
      <c r="Q64" s="39">
        <v>5.6056271520702286E-4</v>
      </c>
      <c r="R64" s="39">
        <v>4.93447668153654E-3</v>
      </c>
      <c r="S64" s="39">
        <v>2.0587065587584081E-4</v>
      </c>
    </row>
    <row r="65" spans="2:19" ht="15" x14ac:dyDescent="0.25">
      <c r="B65" s="9" t="s">
        <v>2452</v>
      </c>
      <c r="C65" s="3" t="s">
        <v>2453</v>
      </c>
      <c r="D65" s="3"/>
      <c r="E65" s="3" t="s">
        <v>1102</v>
      </c>
      <c r="F65" s="3" t="s">
        <v>815</v>
      </c>
      <c r="G65" s="3" t="s">
        <v>367</v>
      </c>
      <c r="H65" s="3" t="s">
        <v>76</v>
      </c>
      <c r="I65" s="3" t="s">
        <v>2454</v>
      </c>
      <c r="J65" s="8">
        <v>2.5800000000025025</v>
      </c>
      <c r="K65" s="3" t="s">
        <v>52</v>
      </c>
      <c r="L65" s="39">
        <v>3.7000000000000005E-2</v>
      </c>
      <c r="M65" s="39">
        <v>3.3000000000005532E-2</v>
      </c>
      <c r="N65" s="8">
        <v>54535.221746000003</v>
      </c>
      <c r="O65" s="8">
        <v>102.18</v>
      </c>
      <c r="P65" s="8">
        <v>193.19541858600002</v>
      </c>
      <c r="Q65" s="39">
        <v>8.1148773504553307E-4</v>
      </c>
      <c r="R65" s="39">
        <v>4.4481627671817282E-3</v>
      </c>
      <c r="S65" s="39">
        <v>1.8558121669693341E-4</v>
      </c>
    </row>
    <row r="66" spans="2:19" ht="15" x14ac:dyDescent="0.25">
      <c r="B66" s="9" t="s">
        <v>2455</v>
      </c>
      <c r="C66" s="3" t="s">
        <v>2456</v>
      </c>
      <c r="D66" s="3"/>
      <c r="E66" s="3" t="s">
        <v>1102</v>
      </c>
      <c r="F66" s="3" t="s">
        <v>815</v>
      </c>
      <c r="G66" s="3" t="s">
        <v>367</v>
      </c>
      <c r="H66" s="3" t="s">
        <v>76</v>
      </c>
      <c r="I66" s="3" t="s">
        <v>2454</v>
      </c>
      <c r="J66" s="8">
        <v>4.2499999999996803</v>
      </c>
      <c r="K66" s="3" t="s">
        <v>52</v>
      </c>
      <c r="L66" s="39">
        <v>4.4500000000000005E-2</v>
      </c>
      <c r="M66" s="39">
        <v>4.1600000000003849E-2</v>
      </c>
      <c r="N66" s="8">
        <v>81547.99927</v>
      </c>
      <c r="O66" s="8">
        <v>102.69</v>
      </c>
      <c r="P66" s="8">
        <v>290.33226742400001</v>
      </c>
      <c r="Q66" s="39">
        <v>5.9468442393439003E-4</v>
      </c>
      <c r="R66" s="39">
        <v>6.6846573874214561E-3</v>
      </c>
      <c r="S66" s="39">
        <v>2.7888971606715841E-4</v>
      </c>
    </row>
    <row r="67" spans="2:19" ht="15" x14ac:dyDescent="0.25">
      <c r="B67" s="9" t="s">
        <v>2457</v>
      </c>
      <c r="C67" s="3" t="s">
        <v>2458</v>
      </c>
      <c r="D67" s="3"/>
      <c r="E67" s="3" t="s">
        <v>2459</v>
      </c>
      <c r="F67" s="3" t="s">
        <v>223</v>
      </c>
      <c r="G67" s="3" t="s">
        <v>2460</v>
      </c>
      <c r="H67" s="3" t="s">
        <v>135</v>
      </c>
      <c r="I67" s="3" t="s">
        <v>2461</v>
      </c>
      <c r="J67" s="8">
        <v>2.0100000000000002</v>
      </c>
      <c r="K67" s="3" t="s">
        <v>52</v>
      </c>
      <c r="L67" s="39">
        <v>3.8463999999999998E-2</v>
      </c>
      <c r="M67" s="39">
        <v>2.7399999999999997E-2</v>
      </c>
      <c r="N67" s="8">
        <v>11401.32</v>
      </c>
      <c r="O67" s="8">
        <v>103.36</v>
      </c>
      <c r="P67" s="8">
        <v>40.856529999999999</v>
      </c>
      <c r="Q67" s="39">
        <v>3.0701202130653711E-4</v>
      </c>
      <c r="R67" s="39">
        <v>9.4068739762244501E-4</v>
      </c>
      <c r="S67" s="39">
        <v>3.9246295812338725E-5</v>
      </c>
    </row>
    <row r="68" spans="2:19" ht="15" x14ac:dyDescent="0.25">
      <c r="B68" s="9" t="s">
        <v>2462</v>
      </c>
      <c r="C68" s="3" t="s">
        <v>2463</v>
      </c>
      <c r="D68" s="3"/>
      <c r="E68" s="3" t="s">
        <v>2459</v>
      </c>
      <c r="F68" s="3" t="s">
        <v>223</v>
      </c>
      <c r="G68" s="3" t="s">
        <v>2460</v>
      </c>
      <c r="H68" s="3" t="s">
        <v>135</v>
      </c>
      <c r="I68" s="3" t="s">
        <v>2461</v>
      </c>
      <c r="J68" s="8">
        <v>5.03</v>
      </c>
      <c r="K68" s="3" t="s">
        <v>52</v>
      </c>
      <c r="L68" s="39">
        <v>0.03</v>
      </c>
      <c r="M68" s="39">
        <v>4.9699999999999994E-2</v>
      </c>
      <c r="N68" s="8">
        <v>44577.2</v>
      </c>
      <c r="O68" s="8">
        <v>91.29</v>
      </c>
      <c r="P68" s="8">
        <v>141.08792</v>
      </c>
      <c r="Q68" s="39">
        <v>1.2533103825360982E-4</v>
      </c>
      <c r="R68" s="39">
        <v>3.2484312373264128E-3</v>
      </c>
      <c r="S68" s="39">
        <v>1.3552737454374078E-4</v>
      </c>
    </row>
    <row r="69" spans="2:19" x14ac:dyDescent="0.2">
      <c r="B69" s="42"/>
      <c r="C69" s="43"/>
      <c r="D69" s="43"/>
      <c r="E69" s="43"/>
      <c r="F69" s="43"/>
      <c r="G69" s="43"/>
      <c r="H69" s="43"/>
      <c r="I69" s="43"/>
      <c r="J69" s="12"/>
      <c r="K69" s="43"/>
      <c r="L69" s="12"/>
      <c r="M69" s="12"/>
      <c r="N69" s="12"/>
      <c r="O69" s="12"/>
      <c r="P69" s="12"/>
      <c r="Q69" s="12"/>
      <c r="R69" s="12"/>
      <c r="S69" s="12"/>
    </row>
    <row r="70" spans="2:19" ht="15" x14ac:dyDescent="0.25">
      <c r="B70" s="7" t="s">
        <v>1682</v>
      </c>
      <c r="C70" s="35"/>
      <c r="D70" s="35"/>
      <c r="E70" s="35"/>
      <c r="F70" s="35"/>
      <c r="G70" s="35"/>
      <c r="H70" s="35"/>
      <c r="I70" s="35"/>
      <c r="J70" s="8">
        <v>0</v>
      </c>
      <c r="K70" s="35"/>
      <c r="L70" s="39"/>
      <c r="M70" s="39">
        <v>0</v>
      </c>
      <c r="N70" s="8"/>
      <c r="O70" s="8"/>
      <c r="P70" s="8">
        <v>0</v>
      </c>
      <c r="Q70" s="39"/>
      <c r="R70" s="39">
        <v>0</v>
      </c>
      <c r="S70" s="39">
        <v>0</v>
      </c>
    </row>
    <row r="71" spans="2:19" ht="15" x14ac:dyDescent="0.25">
      <c r="B71" s="9"/>
      <c r="C71" s="3"/>
      <c r="D71" s="3" t="s">
        <v>87</v>
      </c>
      <c r="E71" s="3" t="s">
        <v>87</v>
      </c>
      <c r="F71" s="3" t="s">
        <v>87</v>
      </c>
      <c r="G71" s="3"/>
      <c r="H71" s="3"/>
      <c r="I71" s="3" t="s">
        <v>87</v>
      </c>
      <c r="J71" s="8">
        <v>0</v>
      </c>
      <c r="K71" s="3" t="s">
        <v>87</v>
      </c>
      <c r="L71" s="39">
        <v>0</v>
      </c>
      <c r="M71" s="39">
        <v>0</v>
      </c>
      <c r="N71" s="8">
        <v>0</v>
      </c>
      <c r="O71" s="8">
        <v>0</v>
      </c>
      <c r="P71" s="8">
        <v>0</v>
      </c>
      <c r="Q71" s="39">
        <v>0</v>
      </c>
      <c r="R71" s="39">
        <v>0</v>
      </c>
      <c r="S71" s="39">
        <v>0</v>
      </c>
    </row>
    <row r="72" spans="2:19" x14ac:dyDescent="0.2">
      <c r="B72" s="42"/>
      <c r="C72" s="43"/>
      <c r="D72" s="43"/>
      <c r="E72" s="43"/>
      <c r="F72" s="43"/>
      <c r="G72" s="43"/>
      <c r="H72" s="43"/>
      <c r="I72" s="43"/>
      <c r="J72" s="12"/>
      <c r="K72" s="43"/>
      <c r="L72" s="12"/>
      <c r="M72" s="12"/>
      <c r="N72" s="12"/>
      <c r="O72" s="12"/>
      <c r="P72" s="12"/>
      <c r="Q72" s="12"/>
      <c r="R72" s="12"/>
      <c r="S72" s="12"/>
    </row>
    <row r="73" spans="2:19" ht="15" x14ac:dyDescent="0.25">
      <c r="B73" s="13" t="s">
        <v>107</v>
      </c>
      <c r="C73" s="35"/>
      <c r="D73" s="35"/>
      <c r="E73" s="35"/>
      <c r="F73" s="35"/>
      <c r="G73" s="35"/>
      <c r="H73" s="35"/>
      <c r="I73" s="35"/>
      <c r="J73" s="8">
        <v>0</v>
      </c>
      <c r="K73" s="35"/>
      <c r="L73" s="39"/>
      <c r="M73" s="39">
        <v>0</v>
      </c>
      <c r="N73" s="8"/>
      <c r="O73" s="8"/>
      <c r="P73" s="8">
        <v>0</v>
      </c>
      <c r="Q73" s="39"/>
      <c r="R73" s="39">
        <v>0</v>
      </c>
      <c r="S73" s="39">
        <v>0</v>
      </c>
    </row>
    <row r="74" spans="2:19" ht="15" x14ac:dyDescent="0.25">
      <c r="B74" s="7" t="s">
        <v>2464</v>
      </c>
      <c r="C74" s="35"/>
      <c r="D74" s="35"/>
      <c r="E74" s="35"/>
      <c r="F74" s="35"/>
      <c r="G74" s="35"/>
      <c r="H74" s="35"/>
      <c r="I74" s="35"/>
      <c r="J74" s="8">
        <v>0</v>
      </c>
      <c r="K74" s="35"/>
      <c r="L74" s="39"/>
      <c r="M74" s="39">
        <v>0</v>
      </c>
      <c r="N74" s="8"/>
      <c r="O74" s="8"/>
      <c r="P74" s="8">
        <v>0</v>
      </c>
      <c r="Q74" s="39"/>
      <c r="R74" s="39">
        <v>0</v>
      </c>
      <c r="S74" s="39">
        <v>0</v>
      </c>
    </row>
    <row r="75" spans="2:19" ht="15" x14ac:dyDescent="0.25">
      <c r="B75" s="9"/>
      <c r="C75" s="3"/>
      <c r="D75" s="3" t="s">
        <v>87</v>
      </c>
      <c r="E75" s="3" t="s">
        <v>87</v>
      </c>
      <c r="F75" s="3" t="s">
        <v>87</v>
      </c>
      <c r="G75" s="3"/>
      <c r="H75" s="3"/>
      <c r="I75" s="3" t="s">
        <v>87</v>
      </c>
      <c r="J75" s="8">
        <v>0</v>
      </c>
      <c r="K75" s="3" t="s">
        <v>87</v>
      </c>
      <c r="L75" s="39">
        <v>0</v>
      </c>
      <c r="M75" s="39">
        <v>0</v>
      </c>
      <c r="N75" s="8">
        <v>0</v>
      </c>
      <c r="O75" s="8">
        <v>0</v>
      </c>
      <c r="P75" s="8">
        <v>0</v>
      </c>
      <c r="Q75" s="39">
        <v>0</v>
      </c>
      <c r="R75" s="39">
        <v>0</v>
      </c>
      <c r="S75" s="39">
        <v>0</v>
      </c>
    </row>
    <row r="76" spans="2:19" x14ac:dyDescent="0.2">
      <c r="B76" s="42"/>
      <c r="C76" s="43"/>
      <c r="D76" s="43"/>
      <c r="E76" s="43"/>
      <c r="F76" s="43"/>
      <c r="G76" s="43"/>
      <c r="H76" s="43"/>
      <c r="I76" s="43"/>
      <c r="J76" s="12"/>
      <c r="K76" s="43"/>
      <c r="L76" s="12"/>
      <c r="M76" s="12"/>
      <c r="N76" s="12"/>
      <c r="O76" s="12"/>
      <c r="P76" s="12"/>
      <c r="Q76" s="12"/>
      <c r="R76" s="12"/>
      <c r="S76" s="12"/>
    </row>
    <row r="77" spans="2:19" ht="15" x14ac:dyDescent="0.25">
      <c r="B77" s="7" t="s">
        <v>2465</v>
      </c>
      <c r="C77" s="35"/>
      <c r="D77" s="35"/>
      <c r="E77" s="35"/>
      <c r="F77" s="35"/>
      <c r="G77" s="35"/>
      <c r="H77" s="35"/>
      <c r="I77" s="35"/>
      <c r="J77" s="8">
        <v>0</v>
      </c>
      <c r="K77" s="35"/>
      <c r="L77" s="39"/>
      <c r="M77" s="39">
        <v>0</v>
      </c>
      <c r="N77" s="8"/>
      <c r="O77" s="8"/>
      <c r="P77" s="8">
        <v>0</v>
      </c>
      <c r="Q77" s="39"/>
      <c r="R77" s="39">
        <v>0</v>
      </c>
      <c r="S77" s="39">
        <v>0</v>
      </c>
    </row>
    <row r="78" spans="2:19" ht="15" x14ac:dyDescent="0.25">
      <c r="B78" s="9"/>
      <c r="C78" s="3"/>
      <c r="D78" s="3" t="s">
        <v>87</v>
      </c>
      <c r="E78" s="3" t="s">
        <v>87</v>
      </c>
      <c r="F78" s="3" t="s">
        <v>87</v>
      </c>
      <c r="G78" s="3"/>
      <c r="H78" s="3"/>
      <c r="I78" s="3" t="s">
        <v>87</v>
      </c>
      <c r="J78" s="8">
        <v>0</v>
      </c>
      <c r="K78" s="3" t="s">
        <v>87</v>
      </c>
      <c r="L78" s="39">
        <v>0</v>
      </c>
      <c r="M78" s="39">
        <v>0</v>
      </c>
      <c r="N78" s="8">
        <v>0</v>
      </c>
      <c r="O78" s="8">
        <v>0</v>
      </c>
      <c r="P78" s="8">
        <v>0</v>
      </c>
      <c r="Q78" s="39">
        <v>0</v>
      </c>
      <c r="R78" s="39">
        <v>0</v>
      </c>
      <c r="S78" s="39">
        <v>0</v>
      </c>
    </row>
    <row r="79" spans="2:19" x14ac:dyDescent="0.2">
      <c r="B79" s="42"/>
      <c r="C79" s="43"/>
      <c r="D79" s="43"/>
      <c r="E79" s="43"/>
      <c r="F79" s="43"/>
      <c r="G79" s="43"/>
      <c r="H79" s="43"/>
      <c r="I79" s="43"/>
      <c r="J79" s="12"/>
      <c r="K79" s="43"/>
      <c r="L79" s="12"/>
      <c r="M79" s="12"/>
      <c r="N79" s="12"/>
      <c r="O79" s="12"/>
      <c r="P79" s="12"/>
      <c r="Q79" s="12"/>
      <c r="R79" s="12"/>
      <c r="S79" s="12"/>
    </row>
    <row r="80" spans="2:19" x14ac:dyDescent="0.2">
      <c r="B80" s="31"/>
      <c r="C80" s="46"/>
      <c r="D80" s="46"/>
      <c r="E80" s="46"/>
      <c r="F80" s="46"/>
      <c r="G80" s="46"/>
      <c r="H80" s="46"/>
      <c r="I80" s="46"/>
      <c r="J80" s="47"/>
      <c r="K80" s="46"/>
      <c r="L80" s="47"/>
      <c r="M80" s="47"/>
      <c r="N80" s="47"/>
      <c r="O80" s="47"/>
      <c r="P80" s="47"/>
      <c r="Q80" s="47"/>
      <c r="R80" s="47"/>
      <c r="S80" s="47"/>
    </row>
    <row r="82" spans="2:2" x14ac:dyDescent="0.2">
      <c r="B82" s="33" t="s">
        <v>62</v>
      </c>
    </row>
    <row r="84" spans="2:2" x14ac:dyDescent="0.2">
      <c r="B84" s="34" t="s">
        <v>63</v>
      </c>
    </row>
  </sheetData>
  <hyperlinks>
    <hyperlink ref="B84"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2294</v>
      </c>
      <c r="C6" s="23"/>
      <c r="D6" s="23"/>
      <c r="E6" s="23"/>
      <c r="F6" s="23"/>
      <c r="G6" s="23"/>
      <c r="H6" s="23"/>
      <c r="I6" s="23"/>
      <c r="J6" s="23"/>
      <c r="K6" s="23"/>
      <c r="L6" s="23"/>
      <c r="M6" s="23"/>
    </row>
    <row r="7" spans="2:13" ht="15" x14ac:dyDescent="0.2">
      <c r="B7" s="48" t="s">
        <v>1619</v>
      </c>
      <c r="C7" s="23"/>
      <c r="D7" s="23"/>
      <c r="E7" s="23"/>
      <c r="F7" s="23"/>
      <c r="G7" s="23"/>
      <c r="H7" s="23"/>
      <c r="I7" s="23"/>
      <c r="J7" s="23"/>
      <c r="K7" s="23"/>
      <c r="L7" s="23"/>
      <c r="M7" s="23"/>
    </row>
    <row r="8" spans="2:13" ht="30" x14ac:dyDescent="0.2">
      <c r="B8" s="48" t="s">
        <v>1849</v>
      </c>
      <c r="C8" s="25" t="s">
        <v>64</v>
      </c>
      <c r="D8" s="25" t="s">
        <v>250</v>
      </c>
      <c r="E8" s="25" t="s">
        <v>65</v>
      </c>
      <c r="F8" s="25" t="s">
        <v>251</v>
      </c>
      <c r="G8" s="25" t="s">
        <v>67</v>
      </c>
      <c r="H8" s="25" t="s">
        <v>126</v>
      </c>
      <c r="I8" s="25" t="s">
        <v>127</v>
      </c>
      <c r="J8" s="25" t="s">
        <v>0</v>
      </c>
      <c r="K8" s="25" t="s">
        <v>128</v>
      </c>
      <c r="L8" s="25" t="s">
        <v>114</v>
      </c>
      <c r="M8" s="25" t="s">
        <v>115</v>
      </c>
    </row>
    <row r="9" spans="2:13" ht="15" x14ac:dyDescent="0.2">
      <c r="B9" s="48"/>
      <c r="C9" s="51"/>
      <c r="D9" s="51"/>
      <c r="E9" s="51"/>
      <c r="F9" s="51"/>
      <c r="G9" s="51"/>
      <c r="H9" s="51" t="s">
        <v>243</v>
      </c>
      <c r="I9" s="51"/>
      <c r="J9" s="51" t="s">
        <v>44</v>
      </c>
      <c r="K9" s="51" t="s">
        <v>45</v>
      </c>
      <c r="L9" s="51" t="s">
        <v>45</v>
      </c>
      <c r="M9" s="51" t="s">
        <v>45</v>
      </c>
    </row>
    <row r="10" spans="2:13" x14ac:dyDescent="0.2">
      <c r="B10" s="50"/>
      <c r="C10" s="51" t="s">
        <v>46</v>
      </c>
      <c r="D10" s="51" t="s">
        <v>47</v>
      </c>
      <c r="E10" s="51" t="s">
        <v>116</v>
      </c>
      <c r="F10" s="51" t="s">
        <v>117</v>
      </c>
      <c r="G10" s="51" t="s">
        <v>118</v>
      </c>
      <c r="H10" s="51" t="s">
        <v>119</v>
      </c>
      <c r="I10" s="51" t="s">
        <v>120</v>
      </c>
      <c r="J10" s="51" t="s">
        <v>121</v>
      </c>
      <c r="K10" s="51" t="s">
        <v>122</v>
      </c>
      <c r="L10" s="51" t="s">
        <v>123</v>
      </c>
      <c r="M10" s="51" t="s">
        <v>244</v>
      </c>
    </row>
    <row r="11" spans="2:13" ht="15" x14ac:dyDescent="0.25">
      <c r="B11" s="14" t="s">
        <v>1618</v>
      </c>
      <c r="C11" s="44"/>
      <c r="D11" s="44"/>
      <c r="E11" s="44"/>
      <c r="F11" s="44"/>
      <c r="G11" s="44"/>
      <c r="H11" s="15"/>
      <c r="I11" s="15"/>
      <c r="J11" s="15">
        <v>15137.29796</v>
      </c>
      <c r="K11" s="45"/>
      <c r="L11" s="45">
        <v>1</v>
      </c>
      <c r="M11" s="45">
        <v>1.4540708022381528E-2</v>
      </c>
    </row>
    <row r="12" spans="2:13" ht="15" x14ac:dyDescent="0.25">
      <c r="B12" s="6" t="s">
        <v>69</v>
      </c>
      <c r="C12" s="36"/>
      <c r="D12" s="36"/>
      <c r="E12" s="36"/>
      <c r="F12" s="36"/>
      <c r="G12" s="36"/>
      <c r="H12" s="38"/>
      <c r="I12" s="38"/>
      <c r="J12" s="38">
        <v>1482.09067</v>
      </c>
      <c r="K12" s="37"/>
      <c r="L12" s="37">
        <v>9.7909856429885589E-2</v>
      </c>
      <c r="M12" s="37">
        <v>1.423678634860261E-3</v>
      </c>
    </row>
    <row r="13" spans="2:13" ht="15" x14ac:dyDescent="0.25">
      <c r="B13" s="7" t="s">
        <v>2466</v>
      </c>
      <c r="C13" s="35"/>
      <c r="D13" s="35"/>
      <c r="E13" s="35"/>
      <c r="F13" s="35"/>
      <c r="G13" s="35"/>
      <c r="H13" s="8"/>
      <c r="I13" s="8"/>
      <c r="J13" s="8">
        <v>1482.09067</v>
      </c>
      <c r="K13" s="39"/>
      <c r="L13" s="39">
        <v>9.7909856429885589E-2</v>
      </c>
      <c r="M13" s="39">
        <v>1.423678634860261E-3</v>
      </c>
    </row>
    <row r="14" spans="2:13" ht="15" x14ac:dyDescent="0.25">
      <c r="B14" s="9" t="s">
        <v>2467</v>
      </c>
      <c r="C14" s="3" t="s">
        <v>2468</v>
      </c>
      <c r="D14" s="3"/>
      <c r="E14" s="3" t="s">
        <v>2459</v>
      </c>
      <c r="F14" s="3" t="s">
        <v>223</v>
      </c>
      <c r="G14" s="3" t="s">
        <v>77</v>
      </c>
      <c r="H14" s="8">
        <v>20.52</v>
      </c>
      <c r="I14" s="8">
        <v>185480.60140000001</v>
      </c>
      <c r="J14" s="8">
        <v>38.06062</v>
      </c>
      <c r="K14" s="39">
        <v>2.052E-6</v>
      </c>
      <c r="L14" s="39">
        <v>2.5143602313024696E-3</v>
      </c>
      <c r="M14" s="39">
        <v>3.6560577986456895E-5</v>
      </c>
    </row>
    <row r="15" spans="2:13" ht="15" x14ac:dyDescent="0.25">
      <c r="B15" s="9" t="s">
        <v>2469</v>
      </c>
      <c r="C15" s="3" t="s">
        <v>2470</v>
      </c>
      <c r="D15" s="3"/>
      <c r="E15" s="3" t="s">
        <v>2471</v>
      </c>
      <c r="F15" s="3" t="s">
        <v>2472</v>
      </c>
      <c r="G15" s="3" t="s">
        <v>52</v>
      </c>
      <c r="H15" s="8">
        <v>398120</v>
      </c>
      <c r="I15" s="8">
        <v>104.6185</v>
      </c>
      <c r="J15" s="8">
        <v>1444.0300500000001</v>
      </c>
      <c r="K15" s="39">
        <v>2.0996885302035253E-3</v>
      </c>
      <c r="L15" s="39">
        <v>9.5395496198583118E-2</v>
      </c>
      <c r="M15" s="39">
        <v>1.3871180568738042E-3</v>
      </c>
    </row>
    <row r="16" spans="2:13" x14ac:dyDescent="0.2">
      <c r="B16" s="42"/>
      <c r="C16" s="43"/>
      <c r="D16" s="43"/>
      <c r="E16" s="43"/>
      <c r="F16" s="43"/>
      <c r="G16" s="43"/>
      <c r="H16" s="12"/>
      <c r="I16" s="12"/>
      <c r="J16" s="12"/>
      <c r="K16" s="12"/>
      <c r="L16" s="12"/>
      <c r="M16" s="12"/>
    </row>
    <row r="17" spans="2:13" ht="15" x14ac:dyDescent="0.25">
      <c r="B17" s="13" t="s">
        <v>107</v>
      </c>
      <c r="C17" s="35"/>
      <c r="D17" s="35"/>
      <c r="E17" s="35"/>
      <c r="F17" s="35"/>
      <c r="G17" s="35"/>
      <c r="H17" s="8"/>
      <c r="I17" s="8"/>
      <c r="J17" s="8">
        <v>13655.207289999998</v>
      </c>
      <c r="K17" s="39"/>
      <c r="L17" s="39">
        <v>0.9020901435701143</v>
      </c>
      <c r="M17" s="39">
        <v>1.3117029387521266E-2</v>
      </c>
    </row>
    <row r="18" spans="2:13" ht="15" x14ac:dyDescent="0.25">
      <c r="B18" s="7" t="s">
        <v>861</v>
      </c>
      <c r="C18" s="35"/>
      <c r="D18" s="35"/>
      <c r="E18" s="35"/>
      <c r="F18" s="35"/>
      <c r="G18" s="35"/>
      <c r="H18" s="8"/>
      <c r="I18" s="8"/>
      <c r="J18" s="8">
        <v>0</v>
      </c>
      <c r="K18" s="39"/>
      <c r="L18" s="39">
        <v>0</v>
      </c>
      <c r="M18" s="39">
        <v>0</v>
      </c>
    </row>
    <row r="19" spans="2:13" ht="15" x14ac:dyDescent="0.25">
      <c r="B19" s="9"/>
      <c r="C19" s="3"/>
      <c r="D19" s="3" t="s">
        <v>87</v>
      </c>
      <c r="E19" s="3" t="s">
        <v>87</v>
      </c>
      <c r="F19" s="3" t="s">
        <v>87</v>
      </c>
      <c r="G19" s="3" t="s">
        <v>87</v>
      </c>
      <c r="H19" s="8">
        <v>0</v>
      </c>
      <c r="I19" s="8">
        <v>0</v>
      </c>
      <c r="J19" s="8">
        <v>0</v>
      </c>
      <c r="K19" s="39">
        <v>0</v>
      </c>
      <c r="L19" s="39">
        <v>0</v>
      </c>
      <c r="M19" s="39">
        <v>0</v>
      </c>
    </row>
    <row r="20" spans="2:13" x14ac:dyDescent="0.2">
      <c r="B20" s="42"/>
      <c r="C20" s="43"/>
      <c r="D20" s="43"/>
      <c r="E20" s="43"/>
      <c r="F20" s="43"/>
      <c r="G20" s="43"/>
      <c r="H20" s="12"/>
      <c r="I20" s="12"/>
      <c r="J20" s="12"/>
      <c r="K20" s="12"/>
      <c r="L20" s="12"/>
      <c r="M20" s="12"/>
    </row>
    <row r="21" spans="2:13" ht="15" x14ac:dyDescent="0.25">
      <c r="B21" s="7" t="s">
        <v>257</v>
      </c>
      <c r="C21" s="35"/>
      <c r="D21" s="35"/>
      <c r="E21" s="35"/>
      <c r="F21" s="35"/>
      <c r="G21" s="35"/>
      <c r="H21" s="8"/>
      <c r="I21" s="8"/>
      <c r="J21" s="8">
        <v>13655.207289999998</v>
      </c>
      <c r="K21" s="39"/>
      <c r="L21" s="39">
        <v>0.9020901435701143</v>
      </c>
      <c r="M21" s="39">
        <v>1.3117029387521266E-2</v>
      </c>
    </row>
    <row r="22" spans="2:13" ht="15" x14ac:dyDescent="0.25">
      <c r="B22" s="9" t="s">
        <v>2473</v>
      </c>
      <c r="C22" s="3" t="s">
        <v>2474</v>
      </c>
      <c r="D22" s="3" t="s">
        <v>223</v>
      </c>
      <c r="E22" s="3"/>
      <c r="F22" s="3" t="s">
        <v>828</v>
      </c>
      <c r="G22" s="3" t="s">
        <v>52</v>
      </c>
      <c r="H22" s="8">
        <v>56500.65</v>
      </c>
      <c r="I22" s="8">
        <v>111.76900000000001</v>
      </c>
      <c r="J22" s="8">
        <v>218.94185999999999</v>
      </c>
      <c r="K22" s="39">
        <v>9.9192499827117355E-4</v>
      </c>
      <c r="L22" s="39">
        <v>1.4463734583183166E-2</v>
      </c>
      <c r="M22" s="39">
        <v>2.1031294148728862E-4</v>
      </c>
    </row>
    <row r="23" spans="2:13" ht="15" x14ac:dyDescent="0.25">
      <c r="B23" s="9" t="s">
        <v>2475</v>
      </c>
      <c r="C23" s="3" t="s">
        <v>2476</v>
      </c>
      <c r="D23" s="3" t="s">
        <v>223</v>
      </c>
      <c r="E23" s="3"/>
      <c r="F23" s="3" t="s">
        <v>828</v>
      </c>
      <c r="G23" s="3" t="s">
        <v>57</v>
      </c>
      <c r="H23" s="8">
        <v>18319</v>
      </c>
      <c r="I23" s="8">
        <v>0</v>
      </c>
      <c r="J23" s="8">
        <v>9.0000000000000006E-5</v>
      </c>
      <c r="K23" s="39">
        <v>0</v>
      </c>
      <c r="L23" s="39">
        <v>5.9455789426767688E-9</v>
      </c>
      <c r="M23" s="39">
        <v>8.6452927429482771E-11</v>
      </c>
    </row>
    <row r="24" spans="2:13" ht="15" x14ac:dyDescent="0.25">
      <c r="B24" s="9" t="s">
        <v>2477</v>
      </c>
      <c r="C24" s="3" t="s">
        <v>2478</v>
      </c>
      <c r="D24" s="3" t="s">
        <v>223</v>
      </c>
      <c r="E24" s="3"/>
      <c r="F24" s="3" t="s">
        <v>828</v>
      </c>
      <c r="G24" s="3" t="s">
        <v>57</v>
      </c>
      <c r="H24" s="8">
        <v>267.82</v>
      </c>
      <c r="I24" s="8">
        <v>100</v>
      </c>
      <c r="J24" s="8">
        <v>1.2539100000000001</v>
      </c>
      <c r="K24" s="39">
        <v>3.1816669834632198E-3</v>
      </c>
      <c r="L24" s="39">
        <v>8.2835787689020294E-5</v>
      </c>
      <c r="M24" s="39">
        <v>1.2044910025900305E-6</v>
      </c>
    </row>
    <row r="25" spans="2:13" ht="15" x14ac:dyDescent="0.25">
      <c r="B25" s="9" t="s">
        <v>2479</v>
      </c>
      <c r="C25" s="3" t="s">
        <v>2480</v>
      </c>
      <c r="D25" s="3" t="s">
        <v>223</v>
      </c>
      <c r="E25" s="3"/>
      <c r="F25" s="3" t="s">
        <v>828</v>
      </c>
      <c r="G25" s="3" t="s">
        <v>52</v>
      </c>
      <c r="H25" s="8">
        <v>204643.49</v>
      </c>
      <c r="I25" s="8">
        <v>158.00409999999999</v>
      </c>
      <c r="J25" s="8">
        <v>1121.03772</v>
      </c>
      <c r="K25" s="39">
        <v>1.7935622135840249E-3</v>
      </c>
      <c r="L25" s="39">
        <v>7.405798068864862E-2</v>
      </c>
      <c r="M25" s="39">
        <v>1.0768554739208091E-3</v>
      </c>
    </row>
    <row r="26" spans="2:13" ht="15" x14ac:dyDescent="0.25">
      <c r="B26" s="9" t="s">
        <v>2481</v>
      </c>
      <c r="C26" s="3" t="s">
        <v>2482</v>
      </c>
      <c r="D26" s="3" t="s">
        <v>223</v>
      </c>
      <c r="E26" s="3"/>
      <c r="F26" s="3" t="s">
        <v>828</v>
      </c>
      <c r="G26" s="3" t="s">
        <v>57</v>
      </c>
      <c r="H26" s="8">
        <v>27375.88</v>
      </c>
      <c r="I26" s="8">
        <v>110.49079999999999</v>
      </c>
      <c r="J26" s="8">
        <v>141.61727999999999</v>
      </c>
      <c r="K26" s="39">
        <v>2.7621465209322609E-3</v>
      </c>
      <c r="L26" s="39">
        <v>9.3555190876351089E-3</v>
      </c>
      <c r="M26" s="39">
        <v>1.3603587145111934E-4</v>
      </c>
    </row>
    <row r="27" spans="2:13" ht="15" x14ac:dyDescent="0.25">
      <c r="B27" s="9" t="s">
        <v>2483</v>
      </c>
      <c r="C27" s="3" t="s">
        <v>2484</v>
      </c>
      <c r="D27" s="3" t="s">
        <v>223</v>
      </c>
      <c r="E27" s="3"/>
      <c r="F27" s="3" t="s">
        <v>828</v>
      </c>
      <c r="G27" s="3" t="s">
        <v>52</v>
      </c>
      <c r="H27" s="8">
        <v>326925.51</v>
      </c>
      <c r="I27" s="8">
        <v>129.24610000000001</v>
      </c>
      <c r="J27" s="8">
        <v>1464.94046</v>
      </c>
      <c r="K27" s="39">
        <v>7.9638183414763048E-3</v>
      </c>
      <c r="L27" s="39">
        <v>9.6776879458346871E-2</v>
      </c>
      <c r="M27" s="39">
        <v>1.4072043475210345E-3</v>
      </c>
    </row>
    <row r="28" spans="2:13" ht="15" x14ac:dyDescent="0.25">
      <c r="B28" s="9" t="s">
        <v>2485</v>
      </c>
      <c r="C28" s="3" t="s">
        <v>2486</v>
      </c>
      <c r="D28" s="3" t="s">
        <v>223</v>
      </c>
      <c r="E28" s="3"/>
      <c r="F28" s="3" t="s">
        <v>828</v>
      </c>
      <c r="G28" s="3" t="s">
        <v>52</v>
      </c>
      <c r="H28" s="8">
        <v>164702.04</v>
      </c>
      <c r="I28" s="8">
        <v>134.87219999999999</v>
      </c>
      <c r="J28" s="8">
        <v>770.15012000000002</v>
      </c>
      <c r="K28" s="39">
        <v>5.1711788122819095E-3</v>
      </c>
      <c r="L28" s="39">
        <v>5.0877648179688734E-2</v>
      </c>
      <c r="M28" s="39">
        <v>7.3979702704630491E-4</v>
      </c>
    </row>
    <row r="29" spans="2:13" ht="15" x14ac:dyDescent="0.25">
      <c r="B29" s="9" t="s">
        <v>2487</v>
      </c>
      <c r="C29" s="3" t="s">
        <v>2488</v>
      </c>
      <c r="D29" s="3" t="s">
        <v>223</v>
      </c>
      <c r="E29" s="3"/>
      <c r="F29" s="3" t="s">
        <v>828</v>
      </c>
      <c r="G29" s="3" t="s">
        <v>52</v>
      </c>
      <c r="H29" s="8">
        <v>220965.77000000002</v>
      </c>
      <c r="I29" s="8">
        <v>168.54</v>
      </c>
      <c r="J29" s="8">
        <v>1291.16533</v>
      </c>
      <c r="K29" s="39">
        <v>1.5889911704131704E-3</v>
      </c>
      <c r="L29" s="39">
        <v>8.5296948861803348E-2</v>
      </c>
      <c r="M29" s="39">
        <v>1.2402780285994909E-3</v>
      </c>
    </row>
    <row r="30" spans="2:13" ht="15" x14ac:dyDescent="0.25">
      <c r="B30" s="9" t="s">
        <v>2489</v>
      </c>
      <c r="C30" s="3" t="s">
        <v>2490</v>
      </c>
      <c r="D30" s="3" t="s">
        <v>223</v>
      </c>
      <c r="E30" s="3"/>
      <c r="F30" s="3" t="s">
        <v>828</v>
      </c>
      <c r="G30" s="3" t="s">
        <v>52</v>
      </c>
      <c r="H30" s="8">
        <v>83739.75</v>
      </c>
      <c r="I30" s="8">
        <v>202.61259999999999</v>
      </c>
      <c r="J30" s="8">
        <v>588.23653999999999</v>
      </c>
      <c r="K30" s="39">
        <v>3.7823402575269203E-3</v>
      </c>
      <c r="L30" s="39">
        <v>3.8860075394856003E-2</v>
      </c>
      <c r="M30" s="39">
        <v>5.6505301004433379E-4</v>
      </c>
    </row>
    <row r="31" spans="2:13" ht="15" x14ac:dyDescent="0.25">
      <c r="B31" s="9" t="s">
        <v>2491</v>
      </c>
      <c r="C31" s="3" t="s">
        <v>2492</v>
      </c>
      <c r="D31" s="3" t="s">
        <v>223</v>
      </c>
      <c r="E31" s="3"/>
      <c r="F31" s="3" t="s">
        <v>828</v>
      </c>
      <c r="G31" s="3" t="s">
        <v>52</v>
      </c>
      <c r="H31" s="8">
        <v>163050.85</v>
      </c>
      <c r="I31" s="8">
        <v>115.1938</v>
      </c>
      <c r="J31" s="8">
        <v>651.18755999999996</v>
      </c>
      <c r="K31" s="39">
        <v>3.4152923825887566E-3</v>
      </c>
      <c r="L31" s="39">
        <v>4.3018744938545163E-2</v>
      </c>
      <c r="M31" s="39">
        <v>6.2552300964068832E-4</v>
      </c>
    </row>
    <row r="32" spans="2:13" ht="15" x14ac:dyDescent="0.25">
      <c r="B32" s="9" t="s">
        <v>2493</v>
      </c>
      <c r="C32" s="3" t="s">
        <v>2494</v>
      </c>
      <c r="D32" s="3" t="s">
        <v>223</v>
      </c>
      <c r="E32" s="3"/>
      <c r="F32" s="3" t="s">
        <v>828</v>
      </c>
      <c r="G32" s="3" t="s">
        <v>52</v>
      </c>
      <c r="H32" s="8">
        <v>152450.76</v>
      </c>
      <c r="I32" s="8">
        <v>115.83929999999999</v>
      </c>
      <c r="J32" s="8">
        <v>612.26496999999995</v>
      </c>
      <c r="K32" s="39">
        <v>3.2966573293917519E-3</v>
      </c>
      <c r="L32" s="39">
        <v>4.0447441255229144E-2</v>
      </c>
      <c r="M32" s="39">
        <v>5.88134433544716E-4</v>
      </c>
    </row>
    <row r="33" spans="2:13" ht="15" x14ac:dyDescent="0.25">
      <c r="B33" s="9" t="s">
        <v>2495</v>
      </c>
      <c r="C33" s="3" t="s">
        <v>2496</v>
      </c>
      <c r="D33" s="3" t="s">
        <v>223</v>
      </c>
      <c r="E33" s="3"/>
      <c r="F33" s="3" t="s">
        <v>828</v>
      </c>
      <c r="G33" s="3" t="s">
        <v>52</v>
      </c>
      <c r="H33" s="8">
        <v>140769.23000000001</v>
      </c>
      <c r="I33" s="8">
        <v>101.1431</v>
      </c>
      <c r="J33" s="8">
        <v>493.62592999999998</v>
      </c>
      <c r="K33" s="39">
        <v>5.1042526739638874E-3</v>
      </c>
      <c r="L33" s="39">
        <v>3.260991038852485E-2</v>
      </c>
      <c r="M33" s="39">
        <v>4.74171185595566E-4</v>
      </c>
    </row>
    <row r="34" spans="2:13" ht="15" x14ac:dyDescent="0.25">
      <c r="B34" s="9" t="s">
        <v>2497</v>
      </c>
      <c r="C34" s="3" t="s">
        <v>2498</v>
      </c>
      <c r="D34" s="3" t="s">
        <v>223</v>
      </c>
      <c r="E34" s="3"/>
      <c r="F34" s="3" t="s">
        <v>828</v>
      </c>
      <c r="G34" s="3" t="s">
        <v>52</v>
      </c>
      <c r="H34" s="8">
        <v>220386.33</v>
      </c>
      <c r="I34" s="8">
        <v>100</v>
      </c>
      <c r="J34" s="8">
        <v>764.07941000000005</v>
      </c>
      <c r="K34" s="39">
        <v>1.3414048755824282E-3</v>
      </c>
      <c r="L34" s="39">
        <v>5.0476605006987661E-2</v>
      </c>
      <c r="M34" s="39">
        <v>7.3396557536768909E-4</v>
      </c>
    </row>
    <row r="35" spans="2:13" ht="15" x14ac:dyDescent="0.25">
      <c r="B35" s="9" t="s">
        <v>2499</v>
      </c>
      <c r="C35" s="3" t="s">
        <v>2500</v>
      </c>
      <c r="D35" s="3" t="s">
        <v>223</v>
      </c>
      <c r="E35" s="3"/>
      <c r="F35" s="3" t="s">
        <v>828</v>
      </c>
      <c r="G35" s="3" t="s">
        <v>52</v>
      </c>
      <c r="H35" s="8">
        <v>237415.56</v>
      </c>
      <c r="I35" s="8">
        <v>136.89060000000001</v>
      </c>
      <c r="J35" s="8">
        <v>1126.77331</v>
      </c>
      <c r="K35" s="39">
        <v>1.606930525460203E-3</v>
      </c>
      <c r="L35" s="39">
        <v>7.4436885167846689E-2</v>
      </c>
      <c r="M35" s="39">
        <v>1.082365013321201E-3</v>
      </c>
    </row>
    <row r="36" spans="2:13" ht="15" x14ac:dyDescent="0.25">
      <c r="B36" s="9" t="s">
        <v>2501</v>
      </c>
      <c r="C36" s="3" t="s">
        <v>2502</v>
      </c>
      <c r="D36" s="3" t="s">
        <v>223</v>
      </c>
      <c r="E36" s="3"/>
      <c r="F36" s="3" t="s">
        <v>828</v>
      </c>
      <c r="G36" s="3" t="s">
        <v>50</v>
      </c>
      <c r="H36" s="8">
        <v>20472.170000000002</v>
      </c>
      <c r="I36" s="8">
        <v>109.84139999999999</v>
      </c>
      <c r="J36" s="8">
        <v>93.379190000000008</v>
      </c>
      <c r="K36" s="39">
        <v>1.7513274287831936E-3</v>
      </c>
      <c r="L36" s="39">
        <v>6.1688149527579237E-3</v>
      </c>
      <c r="M36" s="39">
        <v>8.9698937072154268E-5</v>
      </c>
    </row>
    <row r="37" spans="2:13" ht="15" x14ac:dyDescent="0.25">
      <c r="B37" s="9" t="s">
        <v>2503</v>
      </c>
      <c r="C37" s="3" t="s">
        <v>2504</v>
      </c>
      <c r="D37" s="3" t="s">
        <v>223</v>
      </c>
      <c r="E37" s="3"/>
      <c r="F37" s="3" t="s">
        <v>828</v>
      </c>
      <c r="G37" s="3" t="s">
        <v>50</v>
      </c>
      <c r="H37" s="8">
        <v>1306.5700000000002</v>
      </c>
      <c r="I37" s="8">
        <v>117.7612</v>
      </c>
      <c r="J37" s="8">
        <v>6.3893199999999997</v>
      </c>
      <c r="K37" s="39">
        <v>1.7517583681699832E-3</v>
      </c>
      <c r="L37" s="39">
        <v>4.2209118277803921E-4</v>
      </c>
      <c r="M37" s="39">
        <v>6.1375046475971427E-6</v>
      </c>
    </row>
    <row r="38" spans="2:13" ht="15" x14ac:dyDescent="0.25">
      <c r="B38" s="9" t="s">
        <v>2505</v>
      </c>
      <c r="C38" s="3" t="s">
        <v>2506</v>
      </c>
      <c r="D38" s="3" t="s">
        <v>223</v>
      </c>
      <c r="E38" s="3"/>
      <c r="F38" s="3" t="s">
        <v>828</v>
      </c>
      <c r="G38" s="3" t="s">
        <v>50</v>
      </c>
      <c r="H38" s="8">
        <v>37330.519999999997</v>
      </c>
      <c r="I38" s="8">
        <v>227.48009999999999</v>
      </c>
      <c r="J38" s="8">
        <v>352.63666000000001</v>
      </c>
      <c r="K38" s="39">
        <v>1.7513212838352623E-3</v>
      </c>
      <c r="L38" s="39">
        <v>2.3295878890131856E-2</v>
      </c>
      <c r="M38" s="39">
        <v>3.3873857306616879E-4</v>
      </c>
    </row>
    <row r="39" spans="2:13" ht="15" x14ac:dyDescent="0.25">
      <c r="B39" s="9" t="s">
        <v>2507</v>
      </c>
      <c r="C39" s="3" t="s">
        <v>2508</v>
      </c>
      <c r="D39" s="3" t="s">
        <v>223</v>
      </c>
      <c r="E39" s="3"/>
      <c r="F39" s="3" t="s">
        <v>828</v>
      </c>
      <c r="G39" s="3" t="s">
        <v>50</v>
      </c>
      <c r="H39" s="8">
        <v>35502.270000000004</v>
      </c>
      <c r="I39" s="8">
        <v>235.07550000000001</v>
      </c>
      <c r="J39" s="8">
        <v>346.56407000000002</v>
      </c>
      <c r="K39" s="39">
        <v>1.7512092313112172E-3</v>
      </c>
      <c r="L39" s="39">
        <v>2.2894711520892862E-2</v>
      </c>
      <c r="M39" s="39">
        <v>3.3290531548195765E-4</v>
      </c>
    </row>
    <row r="40" spans="2:13" ht="15" x14ac:dyDescent="0.25">
      <c r="B40" s="9" t="s">
        <v>2509</v>
      </c>
      <c r="C40" s="3" t="s">
        <v>2510</v>
      </c>
      <c r="D40" s="3" t="s">
        <v>223</v>
      </c>
      <c r="E40" s="3"/>
      <c r="F40" s="3" t="s">
        <v>828</v>
      </c>
      <c r="G40" s="3" t="s">
        <v>50</v>
      </c>
      <c r="H40" s="8">
        <v>218121.63</v>
      </c>
      <c r="I40" s="8">
        <v>135.8689</v>
      </c>
      <c r="J40" s="8">
        <v>1230.66246</v>
      </c>
      <c r="K40" s="39">
        <v>1.0847610169285012E-2</v>
      </c>
      <c r="L40" s="39">
        <v>8.1300008974653226E-2</v>
      </c>
      <c r="M40" s="39">
        <v>1.1821596927174304E-3</v>
      </c>
    </row>
    <row r="41" spans="2:13" ht="15" x14ac:dyDescent="0.25">
      <c r="B41" s="9" t="s">
        <v>2511</v>
      </c>
      <c r="C41" s="3" t="s">
        <v>2512</v>
      </c>
      <c r="D41" s="3" t="s">
        <v>223</v>
      </c>
      <c r="E41" s="3"/>
      <c r="F41" s="3" t="s">
        <v>828</v>
      </c>
      <c r="G41" s="3" t="s">
        <v>52</v>
      </c>
      <c r="H41" s="8">
        <v>178445.37</v>
      </c>
      <c r="I41" s="8">
        <v>131.99680000000001</v>
      </c>
      <c r="J41" s="8">
        <v>816.62450000000001</v>
      </c>
      <c r="K41" s="39">
        <v>2.6720869786354623E-3</v>
      </c>
      <c r="L41" s="39">
        <v>5.3947838125266052E-2</v>
      </c>
      <c r="M41" s="39">
        <v>7.8443976261819608E-4</v>
      </c>
    </row>
    <row r="42" spans="2:13" ht="15" x14ac:dyDescent="0.25">
      <c r="B42" s="9" t="s">
        <v>2513</v>
      </c>
      <c r="C42" s="3" t="s">
        <v>2514</v>
      </c>
      <c r="D42" s="3" t="s">
        <v>223</v>
      </c>
      <c r="E42" s="3"/>
      <c r="F42" s="3" t="s">
        <v>828</v>
      </c>
      <c r="G42" s="3" t="s">
        <v>52</v>
      </c>
      <c r="H42" s="8">
        <v>278023.77</v>
      </c>
      <c r="I42" s="8">
        <v>155.03579999999999</v>
      </c>
      <c r="J42" s="8">
        <v>1494.4026800000001</v>
      </c>
      <c r="K42" s="39">
        <v>2.520786870876951E-3</v>
      </c>
      <c r="L42" s="39">
        <v>9.8723212289863665E-2</v>
      </c>
      <c r="M42" s="39">
        <v>1.4355054049384952E-3</v>
      </c>
    </row>
    <row r="43" spans="2:13" ht="15" x14ac:dyDescent="0.25">
      <c r="B43" s="9" t="s">
        <v>2515</v>
      </c>
      <c r="C43" s="3" t="s">
        <v>2516</v>
      </c>
      <c r="D43" s="3" t="s">
        <v>223</v>
      </c>
      <c r="E43" s="3"/>
      <c r="F43" s="3" t="s">
        <v>2517</v>
      </c>
      <c r="G43" s="3" t="s">
        <v>50</v>
      </c>
      <c r="H43" s="8">
        <v>16682.060000000001</v>
      </c>
      <c r="I43" s="8">
        <v>100</v>
      </c>
      <c r="J43" s="8">
        <v>69.273920000000004</v>
      </c>
      <c r="K43" s="39">
        <v>0</v>
      </c>
      <c r="L43" s="39">
        <v>4.5763728892075006E-3</v>
      </c>
      <c r="M43" s="39">
        <v>6.6543701983508841E-5</v>
      </c>
    </row>
    <row r="44" spans="2:13" x14ac:dyDescent="0.2">
      <c r="B44" s="42"/>
      <c r="C44" s="43"/>
      <c r="D44" s="43"/>
      <c r="E44" s="43"/>
      <c r="F44" s="43"/>
      <c r="G44" s="43"/>
      <c r="H44" s="12"/>
      <c r="I44" s="12"/>
      <c r="J44" s="12"/>
      <c r="K44" s="12"/>
      <c r="L44" s="12"/>
      <c r="M44" s="12"/>
    </row>
    <row r="45" spans="2:13" x14ac:dyDescent="0.2">
      <c r="B45" s="31"/>
      <c r="C45" s="46"/>
      <c r="D45" s="46"/>
      <c r="E45" s="46"/>
      <c r="F45" s="46"/>
      <c r="G45" s="46"/>
      <c r="H45" s="47"/>
      <c r="I45" s="47"/>
      <c r="J45" s="47"/>
      <c r="K45" s="47"/>
      <c r="L45" s="47"/>
      <c r="M45" s="47"/>
    </row>
    <row r="47" spans="2:13" x14ac:dyDescent="0.2">
      <c r="B47" s="33" t="s">
        <v>62</v>
      </c>
    </row>
    <row r="49" spans="2:2" x14ac:dyDescent="0.2">
      <c r="B49" s="34" t="s">
        <v>63</v>
      </c>
    </row>
  </sheetData>
  <hyperlinks>
    <hyperlink ref="B49"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2294</v>
      </c>
      <c r="C6" s="23"/>
      <c r="D6" s="23"/>
      <c r="E6" s="23"/>
      <c r="F6" s="23"/>
      <c r="G6" s="23"/>
      <c r="H6" s="23"/>
      <c r="I6" s="23"/>
      <c r="J6" s="23"/>
      <c r="K6" s="23"/>
    </row>
    <row r="7" spans="2:11" ht="15" x14ac:dyDescent="0.2">
      <c r="B7" s="48" t="s">
        <v>2649</v>
      </c>
      <c r="C7" s="23"/>
      <c r="D7" s="23"/>
      <c r="E7" s="23"/>
      <c r="F7" s="23"/>
      <c r="G7" s="23"/>
      <c r="H7" s="23"/>
      <c r="I7" s="23"/>
      <c r="J7" s="23"/>
      <c r="K7" s="23"/>
    </row>
    <row r="8" spans="2:11" ht="30" x14ac:dyDescent="0.2">
      <c r="B8" s="48" t="s">
        <v>1849</v>
      </c>
      <c r="C8" s="25" t="s">
        <v>64</v>
      </c>
      <c r="D8" s="25" t="s">
        <v>67</v>
      </c>
      <c r="E8" s="25" t="s">
        <v>125</v>
      </c>
      <c r="F8" s="25" t="s">
        <v>126</v>
      </c>
      <c r="G8" s="25" t="s">
        <v>127</v>
      </c>
      <c r="H8" s="25" t="s">
        <v>0</v>
      </c>
      <c r="I8" s="25" t="s">
        <v>128</v>
      </c>
      <c r="J8" s="25" t="s">
        <v>114</v>
      </c>
      <c r="K8" s="25" t="s">
        <v>115</v>
      </c>
    </row>
    <row r="9" spans="2:11" ht="15" x14ac:dyDescent="0.2">
      <c r="B9" s="48"/>
      <c r="C9" s="51"/>
      <c r="D9" s="51"/>
      <c r="E9" s="51" t="s">
        <v>241</v>
      </c>
      <c r="F9" s="51" t="s">
        <v>243</v>
      </c>
      <c r="G9" s="51"/>
      <c r="H9" s="51" t="s">
        <v>44</v>
      </c>
      <c r="I9" s="51" t="s">
        <v>45</v>
      </c>
      <c r="J9" s="51" t="s">
        <v>45</v>
      </c>
      <c r="K9" s="51" t="s">
        <v>45</v>
      </c>
    </row>
    <row r="10" spans="2:11" x14ac:dyDescent="0.2">
      <c r="B10" s="50"/>
      <c r="C10" s="51" t="s">
        <v>46</v>
      </c>
      <c r="D10" s="51" t="s">
        <v>116</v>
      </c>
      <c r="E10" s="51" t="s">
        <v>117</v>
      </c>
      <c r="F10" s="51" t="s">
        <v>118</v>
      </c>
      <c r="G10" s="51" t="s">
        <v>119</v>
      </c>
      <c r="H10" s="51" t="s">
        <v>120</v>
      </c>
      <c r="I10" s="51" t="s">
        <v>121</v>
      </c>
      <c r="J10" s="51" t="s">
        <v>122</v>
      </c>
      <c r="K10" s="51" t="s">
        <v>123</v>
      </c>
    </row>
    <row r="11" spans="2:11" ht="15" x14ac:dyDescent="0.25">
      <c r="B11" s="14" t="s">
        <v>2648</v>
      </c>
      <c r="C11" s="44"/>
      <c r="D11" s="44"/>
      <c r="E11" s="44"/>
      <c r="F11" s="15"/>
      <c r="G11" s="15"/>
      <c r="H11" s="15">
        <v>36005.643669999998</v>
      </c>
      <c r="I11" s="45"/>
      <c r="J11" s="45">
        <v>1</v>
      </c>
      <c r="K11" s="45">
        <v>3.4586592213936951E-2</v>
      </c>
    </row>
    <row r="12" spans="2:11" ht="15" x14ac:dyDescent="0.25">
      <c r="B12" s="6" t="s">
        <v>2518</v>
      </c>
      <c r="C12" s="36"/>
      <c r="D12" s="36"/>
      <c r="E12" s="36"/>
      <c r="F12" s="38"/>
      <c r="G12" s="38"/>
      <c r="H12" s="38">
        <v>9685.7480799999994</v>
      </c>
      <c r="I12" s="37"/>
      <c r="J12" s="37">
        <v>0.26900638602026139</v>
      </c>
      <c r="K12" s="37">
        <v>9.3040141762276898E-3</v>
      </c>
    </row>
    <row r="13" spans="2:11" ht="15" x14ac:dyDescent="0.25">
      <c r="B13" s="7" t="s">
        <v>2519</v>
      </c>
      <c r="C13" s="35"/>
      <c r="D13" s="35"/>
      <c r="E13" s="35"/>
      <c r="F13" s="8"/>
      <c r="G13" s="8"/>
      <c r="H13" s="8">
        <v>165.05939000000001</v>
      </c>
      <c r="I13" s="39"/>
      <c r="J13" s="39">
        <v>4.584264386794672E-3</v>
      </c>
      <c r="K13" s="39">
        <v>1.5855408294694105E-4</v>
      </c>
    </row>
    <row r="14" spans="2:11" ht="15" x14ac:dyDescent="0.25">
      <c r="B14" s="9" t="s">
        <v>2520</v>
      </c>
      <c r="C14" s="3" t="s">
        <v>2521</v>
      </c>
      <c r="D14" s="3" t="s">
        <v>52</v>
      </c>
      <c r="E14" s="3"/>
      <c r="F14" s="8">
        <v>0</v>
      </c>
      <c r="G14" s="8">
        <v>0</v>
      </c>
      <c r="H14" s="8">
        <v>54.368919999999996</v>
      </c>
      <c r="I14" s="39">
        <v>0</v>
      </c>
      <c r="J14" s="39">
        <v>1.5100110554418537E-3</v>
      </c>
      <c r="K14" s="39">
        <v>5.2226136613103931E-5</v>
      </c>
    </row>
    <row r="15" spans="2:11" ht="15" x14ac:dyDescent="0.25">
      <c r="B15" s="9" t="s">
        <v>2522</v>
      </c>
      <c r="C15" s="3" t="s">
        <v>2523</v>
      </c>
      <c r="D15" s="3" t="s">
        <v>52</v>
      </c>
      <c r="E15" s="3"/>
      <c r="F15" s="8">
        <v>0</v>
      </c>
      <c r="G15" s="8">
        <v>0</v>
      </c>
      <c r="H15" s="8">
        <v>110.69047</v>
      </c>
      <c r="I15" s="39">
        <v>0</v>
      </c>
      <c r="J15" s="39">
        <v>3.0742533313528183E-3</v>
      </c>
      <c r="K15" s="39">
        <v>1.0632794633383711E-4</v>
      </c>
    </row>
    <row r="16" spans="2:11" x14ac:dyDescent="0.2">
      <c r="B16" s="42"/>
      <c r="C16" s="43"/>
      <c r="D16" s="43"/>
      <c r="E16" s="43"/>
      <c r="F16" s="12"/>
      <c r="G16" s="12"/>
      <c r="H16" s="12"/>
      <c r="I16" s="12"/>
      <c r="J16" s="12"/>
      <c r="K16" s="12"/>
    </row>
    <row r="17" spans="2:11" ht="15" x14ac:dyDescent="0.25">
      <c r="B17" s="7" t="s">
        <v>2524</v>
      </c>
      <c r="C17" s="35"/>
      <c r="D17" s="35"/>
      <c r="E17" s="35"/>
      <c r="F17" s="8"/>
      <c r="G17" s="8"/>
      <c r="H17" s="8">
        <v>828.69648000000007</v>
      </c>
      <c r="I17" s="39"/>
      <c r="J17" s="39">
        <v>2.301573852130499E-2</v>
      </c>
      <c r="K17" s="39">
        <v>7.9603596273897584E-4</v>
      </c>
    </row>
    <row r="18" spans="2:11" ht="15" x14ac:dyDescent="0.25">
      <c r="B18" s="9" t="s">
        <v>2525</v>
      </c>
      <c r="C18" s="3" t="s">
        <v>2526</v>
      </c>
      <c r="D18" s="3" t="s">
        <v>77</v>
      </c>
      <c r="E18" s="3"/>
      <c r="F18" s="8">
        <v>0</v>
      </c>
      <c r="G18" s="8">
        <v>0</v>
      </c>
      <c r="H18" s="8">
        <v>828.69648000000007</v>
      </c>
      <c r="I18" s="39">
        <v>0</v>
      </c>
      <c r="J18" s="39">
        <v>2.301573852130499E-2</v>
      </c>
      <c r="K18" s="39">
        <v>7.9603596273897584E-4</v>
      </c>
    </row>
    <row r="19" spans="2:11" x14ac:dyDescent="0.2">
      <c r="B19" s="42"/>
      <c r="C19" s="43"/>
      <c r="D19" s="43"/>
      <c r="E19" s="43"/>
      <c r="F19" s="12"/>
      <c r="G19" s="12"/>
      <c r="H19" s="12"/>
      <c r="I19" s="12"/>
      <c r="J19" s="12"/>
      <c r="K19" s="12"/>
    </row>
    <row r="20" spans="2:11" ht="15" x14ac:dyDescent="0.25">
      <c r="B20" s="7" t="s">
        <v>2527</v>
      </c>
      <c r="C20" s="35"/>
      <c r="D20" s="35"/>
      <c r="E20" s="35"/>
      <c r="F20" s="8"/>
      <c r="G20" s="8"/>
      <c r="H20" s="8">
        <v>0</v>
      </c>
      <c r="I20" s="39"/>
      <c r="J20" s="39">
        <v>0</v>
      </c>
      <c r="K20" s="39">
        <v>0</v>
      </c>
    </row>
    <row r="21" spans="2:11" ht="15" x14ac:dyDescent="0.25">
      <c r="B21" s="9"/>
      <c r="C21" s="3"/>
      <c r="D21" s="3" t="s">
        <v>87</v>
      </c>
      <c r="E21" s="3" t="s">
        <v>87</v>
      </c>
      <c r="F21" s="8">
        <v>0</v>
      </c>
      <c r="G21" s="8">
        <v>0</v>
      </c>
      <c r="H21" s="8">
        <v>0</v>
      </c>
      <c r="I21" s="39">
        <v>0</v>
      </c>
      <c r="J21" s="39">
        <v>0</v>
      </c>
      <c r="K21" s="39">
        <v>0</v>
      </c>
    </row>
    <row r="22" spans="2:11" x14ac:dyDescent="0.2">
      <c r="B22" s="42"/>
      <c r="C22" s="43"/>
      <c r="D22" s="43"/>
      <c r="E22" s="43"/>
      <c r="F22" s="12"/>
      <c r="G22" s="12"/>
      <c r="H22" s="12"/>
      <c r="I22" s="12"/>
      <c r="J22" s="12"/>
      <c r="K22" s="12"/>
    </row>
    <row r="23" spans="2:11" ht="15" x14ac:dyDescent="0.25">
      <c r="B23" s="7" t="s">
        <v>2528</v>
      </c>
      <c r="C23" s="35"/>
      <c r="D23" s="35"/>
      <c r="E23" s="35"/>
      <c r="F23" s="8"/>
      <c r="G23" s="8"/>
      <c r="H23" s="8">
        <v>8691.9922100000003</v>
      </c>
      <c r="I23" s="39"/>
      <c r="J23" s="39">
        <v>0.24140638311216173</v>
      </c>
      <c r="K23" s="39">
        <v>8.349424130541773E-3</v>
      </c>
    </row>
    <row r="24" spans="2:11" ht="15" x14ac:dyDescent="0.25">
      <c r="B24" s="9" t="s">
        <v>2529</v>
      </c>
      <c r="C24" s="3" t="s">
        <v>2530</v>
      </c>
      <c r="D24" s="3" t="s">
        <v>52</v>
      </c>
      <c r="E24" s="3"/>
      <c r="F24" s="8">
        <v>0</v>
      </c>
      <c r="G24" s="8">
        <v>0</v>
      </c>
      <c r="H24" s="8">
        <v>505.44759999999997</v>
      </c>
      <c r="I24" s="39">
        <v>1.22E-4</v>
      </c>
      <c r="J24" s="39">
        <v>1.4038010391719239E-2</v>
      </c>
      <c r="K24" s="39">
        <v>4.855269409134026E-4</v>
      </c>
    </row>
    <row r="25" spans="2:11" ht="15" x14ac:dyDescent="0.25">
      <c r="B25" s="9" t="s">
        <v>2531</v>
      </c>
      <c r="C25" s="3" t="s">
        <v>2532</v>
      </c>
      <c r="D25" s="3" t="s">
        <v>52</v>
      </c>
      <c r="E25" s="3"/>
      <c r="F25" s="8">
        <v>0</v>
      </c>
      <c r="G25" s="8">
        <v>0</v>
      </c>
      <c r="H25" s="8">
        <v>169.51343000000003</v>
      </c>
      <c r="I25" s="39">
        <v>2.1162962037962039E-4</v>
      </c>
      <c r="J25" s="39">
        <v>4.7079683272330747E-3</v>
      </c>
      <c r="K25" s="39">
        <v>1.6283258069014122E-4</v>
      </c>
    </row>
    <row r="26" spans="2:11" ht="15" x14ac:dyDescent="0.25">
      <c r="B26" s="9" t="s">
        <v>2533</v>
      </c>
      <c r="C26" s="3" t="s">
        <v>2534</v>
      </c>
      <c r="D26" s="3" t="s">
        <v>52</v>
      </c>
      <c r="E26" s="3"/>
      <c r="F26" s="8">
        <v>0</v>
      </c>
      <c r="G26" s="8">
        <v>0</v>
      </c>
      <c r="H26" s="8">
        <v>165.50808999999998</v>
      </c>
      <c r="I26" s="39">
        <v>1.2999999999999999E-3</v>
      </c>
      <c r="J26" s="39">
        <v>4.5967263220432798E-3</v>
      </c>
      <c r="K26" s="39">
        <v>1.5898509881958112E-4</v>
      </c>
    </row>
    <row r="27" spans="2:11" ht="15" x14ac:dyDescent="0.25">
      <c r="B27" s="9" t="s">
        <v>2535</v>
      </c>
      <c r="C27" s="3" t="s">
        <v>2536</v>
      </c>
      <c r="D27" s="3" t="s">
        <v>52</v>
      </c>
      <c r="E27" s="3"/>
      <c r="F27" s="8">
        <v>0</v>
      </c>
      <c r="G27" s="8">
        <v>0</v>
      </c>
      <c r="H27" s="8">
        <v>89.532790000000006</v>
      </c>
      <c r="I27" s="39">
        <v>1.67287296E-3</v>
      </c>
      <c r="J27" s="39">
        <v>2.4866321185808707E-3</v>
      </c>
      <c r="K27" s="39">
        <v>8.6004131071434683E-5</v>
      </c>
    </row>
    <row r="28" spans="2:11" ht="15" x14ac:dyDescent="0.25">
      <c r="B28" s="9" t="s">
        <v>2537</v>
      </c>
      <c r="C28" s="3" t="s">
        <v>2538</v>
      </c>
      <c r="D28" s="3" t="s">
        <v>52</v>
      </c>
      <c r="E28" s="3"/>
      <c r="F28" s="8">
        <v>0</v>
      </c>
      <c r="G28" s="8">
        <v>0</v>
      </c>
      <c r="H28" s="8">
        <v>592.95456000000001</v>
      </c>
      <c r="I28" s="39">
        <v>0</v>
      </c>
      <c r="J28" s="39">
        <v>1.6468378275210544E-2</v>
      </c>
      <c r="K28" s="39">
        <v>5.6958508382956542E-4</v>
      </c>
    </row>
    <row r="29" spans="2:11" ht="15" x14ac:dyDescent="0.25">
      <c r="B29" s="9" t="s">
        <v>2539</v>
      </c>
      <c r="C29" s="3" t="s">
        <v>2540</v>
      </c>
      <c r="D29" s="3" t="s">
        <v>77</v>
      </c>
      <c r="E29" s="3"/>
      <c r="F29" s="8">
        <v>0</v>
      </c>
      <c r="G29" s="8">
        <v>0</v>
      </c>
      <c r="H29" s="8">
        <v>200.58785999999998</v>
      </c>
      <c r="I29" s="39">
        <v>0</v>
      </c>
      <c r="J29" s="39">
        <v>5.5710116402426747E-3</v>
      </c>
      <c r="K29" s="39">
        <v>1.9268230782016943E-4</v>
      </c>
    </row>
    <row r="30" spans="2:11" ht="15" x14ac:dyDescent="0.25">
      <c r="B30" s="9" t="s">
        <v>2541</v>
      </c>
      <c r="C30" s="3" t="s">
        <v>2542</v>
      </c>
      <c r="D30" s="3" t="s">
        <v>50</v>
      </c>
      <c r="E30" s="3"/>
      <c r="F30" s="8">
        <v>0</v>
      </c>
      <c r="G30" s="8">
        <v>0</v>
      </c>
      <c r="H30" s="8">
        <v>9.7695300000000014</v>
      </c>
      <c r="I30" s="39">
        <v>0</v>
      </c>
      <c r="J30" s="39">
        <v>2.7133329678924754E-4</v>
      </c>
      <c r="K30" s="39">
        <v>9.3844940901128316E-6</v>
      </c>
    </row>
    <row r="31" spans="2:11" ht="15" x14ac:dyDescent="0.25">
      <c r="B31" s="9" t="s">
        <v>2543</v>
      </c>
      <c r="C31" s="3" t="s">
        <v>2544</v>
      </c>
      <c r="D31" s="3" t="s">
        <v>52</v>
      </c>
      <c r="E31" s="3"/>
      <c r="F31" s="8">
        <v>0</v>
      </c>
      <c r="G31" s="8">
        <v>0</v>
      </c>
      <c r="H31" s="8">
        <v>61.99335</v>
      </c>
      <c r="I31" s="39">
        <v>0</v>
      </c>
      <c r="J31" s="39">
        <v>1.7217675808876881E-3</v>
      </c>
      <c r="K31" s="39">
        <v>5.9550073207339175E-5</v>
      </c>
    </row>
    <row r="32" spans="2:11" ht="15" x14ac:dyDescent="0.25">
      <c r="B32" s="9" t="s">
        <v>2545</v>
      </c>
      <c r="C32" s="3" t="s">
        <v>2546</v>
      </c>
      <c r="D32" s="3" t="s">
        <v>52</v>
      </c>
      <c r="E32" s="3"/>
      <c r="F32" s="8">
        <v>0</v>
      </c>
      <c r="G32" s="8">
        <v>0</v>
      </c>
      <c r="H32" s="8">
        <v>799.71435999999994</v>
      </c>
      <c r="I32" s="39">
        <v>9.2050209235832706E-4</v>
      </c>
      <c r="J32" s="39">
        <v>2.2210805820597625E-2</v>
      </c>
      <c r="K32" s="39">
        <v>7.681960836599472E-4</v>
      </c>
    </row>
    <row r="33" spans="2:11" ht="15" x14ac:dyDescent="0.25">
      <c r="B33" s="9" t="s">
        <v>2547</v>
      </c>
      <c r="C33" s="3" t="s">
        <v>2548</v>
      </c>
      <c r="D33" s="3" t="s">
        <v>52</v>
      </c>
      <c r="E33" s="3"/>
      <c r="F33" s="8">
        <v>0</v>
      </c>
      <c r="G33" s="8">
        <v>0</v>
      </c>
      <c r="H33" s="8">
        <v>458.35954000000004</v>
      </c>
      <c r="I33" s="39">
        <v>7.7625325579595622E-4</v>
      </c>
      <c r="J33" s="39">
        <v>1.2730213746516257E-2</v>
      </c>
      <c r="K33" s="39">
        <v>4.402947116470123E-4</v>
      </c>
    </row>
    <row r="34" spans="2:11" ht="15" x14ac:dyDescent="0.25">
      <c r="B34" s="9" t="s">
        <v>2549</v>
      </c>
      <c r="C34" s="3" t="s">
        <v>2550</v>
      </c>
      <c r="D34" s="3" t="s">
        <v>77</v>
      </c>
      <c r="E34" s="3"/>
      <c r="F34" s="8">
        <v>0</v>
      </c>
      <c r="G34" s="8">
        <v>0</v>
      </c>
      <c r="H34" s="8">
        <v>28.588999999999999</v>
      </c>
      <c r="I34" s="39">
        <v>7.6046744442616549E-4</v>
      </c>
      <c r="J34" s="39">
        <v>7.9401441235226226E-4</v>
      </c>
      <c r="K34" s="39">
        <v>2.7462252692016473E-5</v>
      </c>
    </row>
    <row r="35" spans="2:11" ht="15" x14ac:dyDescent="0.25">
      <c r="B35" s="9" t="s">
        <v>2551</v>
      </c>
      <c r="C35" s="3" t="s">
        <v>2552</v>
      </c>
      <c r="D35" s="3" t="s">
        <v>77</v>
      </c>
      <c r="E35" s="3"/>
      <c r="F35" s="8">
        <v>0</v>
      </c>
      <c r="G35" s="8">
        <v>0</v>
      </c>
      <c r="H35" s="8">
        <v>2.2400899999999999</v>
      </c>
      <c r="I35" s="39">
        <v>1.4666939419767722E-3</v>
      </c>
      <c r="J35" s="39">
        <v>6.2214968867962473E-5</v>
      </c>
      <c r="K35" s="39">
        <v>2.1518037578390004E-6</v>
      </c>
    </row>
    <row r="36" spans="2:11" ht="15" x14ac:dyDescent="0.25">
      <c r="B36" s="9" t="s">
        <v>2553</v>
      </c>
      <c r="C36" s="3" t="s">
        <v>2554</v>
      </c>
      <c r="D36" s="3" t="s">
        <v>77</v>
      </c>
      <c r="E36" s="3"/>
      <c r="F36" s="8">
        <v>0</v>
      </c>
      <c r="G36" s="8">
        <v>0</v>
      </c>
      <c r="H36" s="8">
        <v>1254.3193100000001</v>
      </c>
      <c r="I36" s="39">
        <v>2.6285814436544852E-3</v>
      </c>
      <c r="J36" s="39">
        <v>3.4836741747936099E-2</v>
      </c>
      <c r="K36" s="39">
        <v>1.2048841808980991E-3</v>
      </c>
    </row>
    <row r="37" spans="2:11" ht="15" x14ac:dyDescent="0.25">
      <c r="B37" s="9" t="s">
        <v>2555</v>
      </c>
      <c r="C37" s="3" t="s">
        <v>2556</v>
      </c>
      <c r="D37" s="3" t="s">
        <v>77</v>
      </c>
      <c r="E37" s="3"/>
      <c r="F37" s="8">
        <v>0</v>
      </c>
      <c r="G37" s="8">
        <v>0</v>
      </c>
      <c r="H37" s="8">
        <v>143.05825999999999</v>
      </c>
      <c r="I37" s="39">
        <v>2.5000000000000001E-3</v>
      </c>
      <c r="J37" s="39">
        <v>3.9732176797382607E-3</v>
      </c>
      <c r="K37" s="39">
        <v>1.3742005966631195E-4</v>
      </c>
    </row>
    <row r="38" spans="2:11" ht="15" x14ac:dyDescent="0.25">
      <c r="B38" s="9" t="s">
        <v>2557</v>
      </c>
      <c r="C38" s="3" t="s">
        <v>2558</v>
      </c>
      <c r="D38" s="3" t="s">
        <v>77</v>
      </c>
      <c r="E38" s="3"/>
      <c r="F38" s="8">
        <v>0</v>
      </c>
      <c r="G38" s="8">
        <v>0</v>
      </c>
      <c r="H38" s="8">
        <v>1029.56645</v>
      </c>
      <c r="I38" s="39">
        <v>2.2000000000000001E-3</v>
      </c>
      <c r="J38" s="39">
        <v>2.8594585322129312E-2</v>
      </c>
      <c r="K38" s="39">
        <v>9.8898926206311341E-4</v>
      </c>
    </row>
    <row r="39" spans="2:11" ht="15" x14ac:dyDescent="0.25">
      <c r="B39" s="9" t="s">
        <v>2559</v>
      </c>
      <c r="C39" s="3" t="s">
        <v>2560</v>
      </c>
      <c r="D39" s="3" t="s">
        <v>77</v>
      </c>
      <c r="E39" s="3"/>
      <c r="F39" s="8">
        <v>0</v>
      </c>
      <c r="G39" s="8">
        <v>0</v>
      </c>
      <c r="H39" s="8">
        <v>511.40537</v>
      </c>
      <c r="I39" s="39">
        <v>8.3436746762734465E-4</v>
      </c>
      <c r="J39" s="39">
        <v>1.4203478062693387E-2</v>
      </c>
      <c r="K39" s="39">
        <v>4.9124990377397539E-4</v>
      </c>
    </row>
    <row r="40" spans="2:11" ht="15" x14ac:dyDescent="0.25">
      <c r="B40" s="9" t="s">
        <v>2561</v>
      </c>
      <c r="C40" s="3" t="s">
        <v>2562</v>
      </c>
      <c r="D40" s="3" t="s">
        <v>77</v>
      </c>
      <c r="E40" s="3"/>
      <c r="F40" s="8">
        <v>0</v>
      </c>
      <c r="G40" s="8">
        <v>0</v>
      </c>
      <c r="H40" s="8">
        <v>129.76971</v>
      </c>
      <c r="I40" s="39">
        <v>5.6905020648024174E-4</v>
      </c>
      <c r="J40" s="39">
        <v>3.6041491492103078E-3</v>
      </c>
      <c r="K40" s="39">
        <v>1.2465523690194472E-4</v>
      </c>
    </row>
    <row r="41" spans="2:11" ht="15" x14ac:dyDescent="0.25">
      <c r="B41" s="9" t="s">
        <v>2563</v>
      </c>
      <c r="C41" s="3" t="s">
        <v>2564</v>
      </c>
      <c r="D41" s="3" t="s">
        <v>77</v>
      </c>
      <c r="E41" s="3"/>
      <c r="F41" s="8">
        <v>0</v>
      </c>
      <c r="G41" s="8">
        <v>0</v>
      </c>
      <c r="H41" s="8">
        <v>2539.66291</v>
      </c>
      <c r="I41" s="39">
        <v>2.7000000000000001E-3</v>
      </c>
      <c r="J41" s="39">
        <v>7.0535134249413628E-2</v>
      </c>
      <c r="K41" s="39">
        <v>2.4395699250397669E-3</v>
      </c>
    </row>
    <row r="42" spans="2:11" x14ac:dyDescent="0.2">
      <c r="B42" s="42"/>
      <c r="C42" s="43"/>
      <c r="D42" s="43"/>
      <c r="E42" s="43"/>
      <c r="F42" s="12"/>
      <c r="G42" s="12"/>
      <c r="H42" s="12"/>
      <c r="I42" s="12"/>
      <c r="J42" s="12"/>
      <c r="K42" s="12"/>
    </row>
    <row r="43" spans="2:11" ht="15" x14ac:dyDescent="0.25">
      <c r="B43" s="13" t="s">
        <v>2565</v>
      </c>
      <c r="C43" s="35"/>
      <c r="D43" s="35"/>
      <c r="E43" s="35"/>
      <c r="F43" s="8"/>
      <c r="G43" s="8"/>
      <c r="H43" s="8">
        <v>26319.895590000004</v>
      </c>
      <c r="I43" s="39"/>
      <c r="J43" s="39">
        <v>0.73099361397973883</v>
      </c>
      <c r="K43" s="39">
        <v>2.5282578037709266E-2</v>
      </c>
    </row>
    <row r="44" spans="2:11" ht="15" x14ac:dyDescent="0.25">
      <c r="B44" s="7" t="s">
        <v>2519</v>
      </c>
      <c r="C44" s="35"/>
      <c r="D44" s="35"/>
      <c r="E44" s="35"/>
      <c r="F44" s="8"/>
      <c r="G44" s="8"/>
      <c r="H44" s="8">
        <v>15.934060000000001</v>
      </c>
      <c r="I44" s="39"/>
      <c r="J44" s="39">
        <v>4.4254340086346807E-4</v>
      </c>
      <c r="K44" s="39">
        <v>1.5306068142633604E-5</v>
      </c>
    </row>
    <row r="45" spans="2:11" ht="15" x14ac:dyDescent="0.25">
      <c r="B45" s="9" t="s">
        <v>2566</v>
      </c>
      <c r="C45" s="3" t="s">
        <v>2567</v>
      </c>
      <c r="D45" s="3" t="s">
        <v>52</v>
      </c>
      <c r="E45" s="3"/>
      <c r="F45" s="8">
        <v>0</v>
      </c>
      <c r="G45" s="8">
        <v>0</v>
      </c>
      <c r="H45" s="8">
        <v>15.934060000000001</v>
      </c>
      <c r="I45" s="39">
        <v>8.031011156477796E-5</v>
      </c>
      <c r="J45" s="39">
        <v>4.4254340086346807E-4</v>
      </c>
      <c r="K45" s="39">
        <v>1.5306068142633604E-5</v>
      </c>
    </row>
    <row r="46" spans="2:11" x14ac:dyDescent="0.2">
      <c r="B46" s="42"/>
      <c r="C46" s="43"/>
      <c r="D46" s="43"/>
      <c r="E46" s="43"/>
      <c r="F46" s="12"/>
      <c r="G46" s="12"/>
      <c r="H46" s="12"/>
      <c r="I46" s="12"/>
      <c r="J46" s="12"/>
      <c r="K46" s="12"/>
    </row>
    <row r="47" spans="2:11" ht="15" x14ac:dyDescent="0.25">
      <c r="B47" s="7" t="s">
        <v>2524</v>
      </c>
      <c r="C47" s="35"/>
      <c r="D47" s="35"/>
      <c r="E47" s="35"/>
      <c r="F47" s="8"/>
      <c r="G47" s="8"/>
      <c r="H47" s="8">
        <v>9199.3082900000009</v>
      </c>
      <c r="I47" s="39"/>
      <c r="J47" s="39">
        <v>0.25549628759073928</v>
      </c>
      <c r="K47" s="39">
        <v>8.8367459110756594E-3</v>
      </c>
    </row>
    <row r="48" spans="2:11" ht="15" x14ac:dyDescent="0.25">
      <c r="B48" s="9" t="s">
        <v>2568</v>
      </c>
      <c r="C48" s="3" t="s">
        <v>2569</v>
      </c>
      <c r="D48" s="3" t="s">
        <v>52</v>
      </c>
      <c r="E48" s="3"/>
      <c r="F48" s="8">
        <v>0</v>
      </c>
      <c r="G48" s="8">
        <v>0</v>
      </c>
      <c r="H48" s="8">
        <v>1416.6871299999998</v>
      </c>
      <c r="I48" s="39">
        <v>0</v>
      </c>
      <c r="J48" s="39">
        <v>3.9346252020496096E-2</v>
      </c>
      <c r="K48" s="39">
        <v>1.3608527737796912E-3</v>
      </c>
    </row>
    <row r="49" spans="2:11" ht="15" x14ac:dyDescent="0.25">
      <c r="B49" s="9" t="s">
        <v>2570</v>
      </c>
      <c r="C49" s="3" t="s">
        <v>2571</v>
      </c>
      <c r="D49" s="3" t="s">
        <v>52</v>
      </c>
      <c r="E49" s="3"/>
      <c r="F49" s="8">
        <v>0</v>
      </c>
      <c r="G49" s="8">
        <v>0</v>
      </c>
      <c r="H49" s="8">
        <v>323.88458000000003</v>
      </c>
      <c r="I49" s="39">
        <v>0</v>
      </c>
      <c r="J49" s="39">
        <v>8.9953836950806016E-3</v>
      </c>
      <c r="K49" s="39">
        <v>3.1111966766965009E-4</v>
      </c>
    </row>
    <row r="50" spans="2:11" ht="15" x14ac:dyDescent="0.25">
      <c r="B50" s="9" t="s">
        <v>2572</v>
      </c>
      <c r="C50" s="3" t="s">
        <v>2573</v>
      </c>
      <c r="D50" s="3" t="s">
        <v>52</v>
      </c>
      <c r="E50" s="3"/>
      <c r="F50" s="8">
        <v>0</v>
      </c>
      <c r="G50" s="8">
        <v>0</v>
      </c>
      <c r="H50" s="8">
        <v>462.5138</v>
      </c>
      <c r="I50" s="39">
        <v>0</v>
      </c>
      <c r="J50" s="39">
        <v>1.2845591769974877E-2</v>
      </c>
      <c r="K50" s="39">
        <v>4.4428524429482563E-4</v>
      </c>
    </row>
    <row r="51" spans="2:11" ht="15" x14ac:dyDescent="0.25">
      <c r="B51" s="9" t="s">
        <v>2574</v>
      </c>
      <c r="C51" s="3" t="s">
        <v>2575</v>
      </c>
      <c r="D51" s="3" t="s">
        <v>52</v>
      </c>
      <c r="E51" s="3"/>
      <c r="F51" s="8">
        <v>0</v>
      </c>
      <c r="G51" s="8">
        <v>0</v>
      </c>
      <c r="H51" s="8">
        <v>456.66510999999997</v>
      </c>
      <c r="I51" s="39">
        <v>0</v>
      </c>
      <c r="J51" s="39">
        <v>1.2683153624066291E-2</v>
      </c>
      <c r="K51" s="39">
        <v>4.3866706238229736E-4</v>
      </c>
    </row>
    <row r="52" spans="2:11" ht="15" x14ac:dyDescent="0.25">
      <c r="B52" s="9" t="s">
        <v>2576</v>
      </c>
      <c r="C52" s="3" t="s">
        <v>2577</v>
      </c>
      <c r="D52" s="3" t="s">
        <v>50</v>
      </c>
      <c r="E52" s="3"/>
      <c r="F52" s="8">
        <v>0</v>
      </c>
      <c r="G52" s="8">
        <v>0</v>
      </c>
      <c r="H52" s="8">
        <v>3961.8636700000002</v>
      </c>
      <c r="I52" s="39">
        <v>0</v>
      </c>
      <c r="J52" s="39">
        <v>0.1100345186524477</v>
      </c>
      <c r="K52" s="39">
        <v>3.8057190260890475E-3</v>
      </c>
    </row>
    <row r="53" spans="2:11" ht="15" x14ac:dyDescent="0.25">
      <c r="B53" s="9" t="s">
        <v>2578</v>
      </c>
      <c r="C53" s="3" t="s">
        <v>2579</v>
      </c>
      <c r="D53" s="3" t="s">
        <v>50</v>
      </c>
      <c r="E53" s="3"/>
      <c r="F53" s="8">
        <v>0</v>
      </c>
      <c r="G53" s="8">
        <v>0</v>
      </c>
      <c r="H53" s="8">
        <v>2496.4786199999999</v>
      </c>
      <c r="I53" s="39">
        <v>0</v>
      </c>
      <c r="J53" s="39">
        <v>6.9335758662747438E-2</v>
      </c>
      <c r="K53" s="39">
        <v>2.3980876107123918E-3</v>
      </c>
    </row>
    <row r="54" spans="2:11" ht="15" x14ac:dyDescent="0.25">
      <c r="B54" s="9" t="s">
        <v>2580</v>
      </c>
      <c r="C54" s="3" t="s">
        <v>2581</v>
      </c>
      <c r="D54" s="3" t="s">
        <v>52</v>
      </c>
      <c r="E54" s="3"/>
      <c r="F54" s="8">
        <v>0</v>
      </c>
      <c r="G54" s="8">
        <v>0</v>
      </c>
      <c r="H54" s="8">
        <v>81.21538000000001</v>
      </c>
      <c r="I54" s="39">
        <v>0</v>
      </c>
      <c r="J54" s="39">
        <v>2.2556291659262544E-3</v>
      </c>
      <c r="K54" s="39">
        <v>7.8014526147754084E-5</v>
      </c>
    </row>
    <row r="55" spans="2:11" x14ac:dyDescent="0.2">
      <c r="B55" s="42"/>
      <c r="C55" s="43"/>
      <c r="D55" s="43"/>
      <c r="E55" s="43"/>
      <c r="F55" s="12"/>
      <c r="G55" s="12"/>
      <c r="H55" s="12"/>
      <c r="I55" s="12"/>
      <c r="J55" s="12"/>
      <c r="K55" s="12"/>
    </row>
    <row r="56" spans="2:11" ht="15" x14ac:dyDescent="0.25">
      <c r="B56" s="7" t="s">
        <v>2527</v>
      </c>
      <c r="C56" s="35"/>
      <c r="D56" s="35"/>
      <c r="E56" s="35"/>
      <c r="F56" s="8"/>
      <c r="G56" s="8"/>
      <c r="H56" s="8">
        <v>2823.3564500000002</v>
      </c>
      <c r="I56" s="39"/>
      <c r="J56" s="39">
        <v>7.841427515854768E-2</v>
      </c>
      <c r="K56" s="39">
        <v>2.7120825586601344E-3</v>
      </c>
    </row>
    <row r="57" spans="2:11" ht="15" x14ac:dyDescent="0.25">
      <c r="B57" s="9" t="s">
        <v>2582</v>
      </c>
      <c r="C57" s="3" t="s">
        <v>2583</v>
      </c>
      <c r="D57" s="3" t="s">
        <v>52</v>
      </c>
      <c r="E57" s="3"/>
      <c r="F57" s="8">
        <v>0</v>
      </c>
      <c r="G57" s="8">
        <v>0</v>
      </c>
      <c r="H57" s="8">
        <v>189.61811</v>
      </c>
      <c r="I57" s="39">
        <v>1.0328416E-3</v>
      </c>
      <c r="J57" s="39">
        <v>5.2663441247681499E-3</v>
      </c>
      <c r="K57" s="39">
        <v>1.8214489670161869E-4</v>
      </c>
    </row>
    <row r="58" spans="2:11" ht="15" x14ac:dyDescent="0.25">
      <c r="B58" s="9" t="s">
        <v>2584</v>
      </c>
      <c r="C58" s="3" t="s">
        <v>2585</v>
      </c>
      <c r="D58" s="3" t="s">
        <v>52</v>
      </c>
      <c r="E58" s="3"/>
      <c r="F58" s="8">
        <v>0</v>
      </c>
      <c r="G58" s="8">
        <v>0</v>
      </c>
      <c r="H58" s="8">
        <v>334.91086999999999</v>
      </c>
      <c r="I58" s="39">
        <v>1.2583124927023848E-4</v>
      </c>
      <c r="J58" s="39">
        <v>9.3016215199354605E-3</v>
      </c>
      <c r="K58" s="39">
        <v>3.2171139043838819E-4</v>
      </c>
    </row>
    <row r="59" spans="2:11" ht="15" x14ac:dyDescent="0.25">
      <c r="B59" s="9" t="s">
        <v>2586</v>
      </c>
      <c r="C59" s="3" t="s">
        <v>2587</v>
      </c>
      <c r="D59" s="3" t="s">
        <v>50</v>
      </c>
      <c r="E59" s="3"/>
      <c r="F59" s="8">
        <v>0</v>
      </c>
      <c r="G59" s="8">
        <v>0</v>
      </c>
      <c r="H59" s="8">
        <v>1043.4260400000001</v>
      </c>
      <c r="I59" s="39">
        <v>1.204E-3</v>
      </c>
      <c r="J59" s="39">
        <v>2.8979513588570715E-2</v>
      </c>
      <c r="K59" s="39">
        <v>1.0023026190461399E-3</v>
      </c>
    </row>
    <row r="60" spans="2:11" ht="15" x14ac:dyDescent="0.25">
      <c r="B60" s="9" t="s">
        <v>2588</v>
      </c>
      <c r="C60" s="3" t="s">
        <v>2589</v>
      </c>
      <c r="D60" s="3" t="s">
        <v>50</v>
      </c>
      <c r="E60" s="3"/>
      <c r="F60" s="8">
        <v>0</v>
      </c>
      <c r="G60" s="8">
        <v>0</v>
      </c>
      <c r="H60" s="8">
        <v>455.24477999999999</v>
      </c>
      <c r="I60" s="39">
        <v>0</v>
      </c>
      <c r="J60" s="39">
        <v>1.2643706197073522E-2</v>
      </c>
      <c r="K60" s="39">
        <v>4.3730271031100943E-4</v>
      </c>
    </row>
    <row r="61" spans="2:11" ht="15" x14ac:dyDescent="0.25">
      <c r="B61" s="9" t="s">
        <v>2590</v>
      </c>
      <c r="C61" s="3" t="s">
        <v>2591</v>
      </c>
      <c r="D61" s="3" t="s">
        <v>52</v>
      </c>
      <c r="E61" s="3"/>
      <c r="F61" s="8">
        <v>0</v>
      </c>
      <c r="G61" s="8">
        <v>0</v>
      </c>
      <c r="H61" s="8">
        <v>40.073340000000002</v>
      </c>
      <c r="I61" s="39">
        <v>2.0000000000000001E-4</v>
      </c>
      <c r="J61" s="39">
        <v>1.1129738539680438E-3</v>
      </c>
      <c r="K61" s="39">
        <v>3.8493972831966546E-5</v>
      </c>
    </row>
    <row r="62" spans="2:11" ht="15" x14ac:dyDescent="0.25">
      <c r="B62" s="9" t="s">
        <v>2592</v>
      </c>
      <c r="C62" s="3" t="s">
        <v>2593</v>
      </c>
      <c r="D62" s="3" t="s">
        <v>52</v>
      </c>
      <c r="E62" s="3"/>
      <c r="F62" s="8">
        <v>0</v>
      </c>
      <c r="G62" s="8">
        <v>0</v>
      </c>
      <c r="H62" s="8">
        <v>221.52161999999998</v>
      </c>
      <c r="I62" s="39">
        <v>0</v>
      </c>
      <c r="J62" s="39">
        <v>6.1524138279625429E-3</v>
      </c>
      <c r="K62" s="39">
        <v>2.1279102819912729E-4</v>
      </c>
    </row>
    <row r="63" spans="2:11" ht="15" x14ac:dyDescent="0.25">
      <c r="B63" s="9" t="s">
        <v>2594</v>
      </c>
      <c r="C63" s="3" t="s">
        <v>2595</v>
      </c>
      <c r="D63" s="3" t="s">
        <v>52</v>
      </c>
      <c r="E63" s="3"/>
      <c r="F63" s="8">
        <v>0</v>
      </c>
      <c r="G63" s="8">
        <v>0</v>
      </c>
      <c r="H63" s="8">
        <v>146.29539</v>
      </c>
      <c r="I63" s="39">
        <v>0</v>
      </c>
      <c r="J63" s="39">
        <v>4.0631238630485511E-3</v>
      </c>
      <c r="K63" s="39">
        <v>1.4052960816597642E-4</v>
      </c>
    </row>
    <row r="64" spans="2:11" ht="15" x14ac:dyDescent="0.25">
      <c r="B64" s="9" t="s">
        <v>2596</v>
      </c>
      <c r="C64" s="3" t="s">
        <v>2597</v>
      </c>
      <c r="D64" s="3" t="s">
        <v>50</v>
      </c>
      <c r="E64" s="3"/>
      <c r="F64" s="8">
        <v>0</v>
      </c>
      <c r="G64" s="8">
        <v>0</v>
      </c>
      <c r="H64" s="8">
        <v>200.26114000000001</v>
      </c>
      <c r="I64" s="39">
        <v>0</v>
      </c>
      <c r="J64" s="39">
        <v>5.5619375072263506E-3</v>
      </c>
      <c r="K64" s="39">
        <v>1.9236846448183879E-4</v>
      </c>
    </row>
    <row r="65" spans="2:11" ht="15" x14ac:dyDescent="0.25">
      <c r="B65" s="9" t="s">
        <v>2598</v>
      </c>
      <c r="C65" s="3" t="s">
        <v>2599</v>
      </c>
      <c r="D65" s="3" t="s">
        <v>52</v>
      </c>
      <c r="E65" s="3"/>
      <c r="F65" s="8">
        <v>0</v>
      </c>
      <c r="G65" s="8">
        <v>0</v>
      </c>
      <c r="H65" s="8">
        <v>192.00515999999999</v>
      </c>
      <c r="I65" s="39">
        <v>0</v>
      </c>
      <c r="J65" s="39">
        <v>5.3326406759943365E-3</v>
      </c>
      <c r="K65" s="39">
        <v>1.8443786848406919E-4</v>
      </c>
    </row>
    <row r="66" spans="2:11" x14ac:dyDescent="0.2">
      <c r="B66" s="42"/>
      <c r="C66" s="43"/>
      <c r="D66" s="43"/>
      <c r="E66" s="43"/>
      <c r="F66" s="12"/>
      <c r="G66" s="12"/>
      <c r="H66" s="12"/>
      <c r="I66" s="12"/>
      <c r="J66" s="12"/>
      <c r="K66" s="12"/>
    </row>
    <row r="67" spans="2:11" ht="15" x14ac:dyDescent="0.25">
      <c r="B67" s="7" t="s">
        <v>2528</v>
      </c>
      <c r="C67" s="35"/>
      <c r="D67" s="35"/>
      <c r="E67" s="35"/>
      <c r="F67" s="8"/>
      <c r="G67" s="8"/>
      <c r="H67" s="8">
        <v>14281.296790000004</v>
      </c>
      <c r="I67" s="39"/>
      <c r="J67" s="39">
        <v>0.39664050782958837</v>
      </c>
      <c r="K67" s="39">
        <v>1.371844349983084E-2</v>
      </c>
    </row>
    <row r="68" spans="2:11" ht="15" x14ac:dyDescent="0.25">
      <c r="B68" s="9" t="s">
        <v>2600</v>
      </c>
      <c r="C68" s="3" t="s">
        <v>2601</v>
      </c>
      <c r="D68" s="3" t="s">
        <v>52</v>
      </c>
      <c r="E68" s="3"/>
      <c r="F68" s="8">
        <v>0</v>
      </c>
      <c r="G68" s="8">
        <v>0</v>
      </c>
      <c r="H68" s="8">
        <v>310.19707</v>
      </c>
      <c r="I68" s="39">
        <v>2.7339999999999998E-4</v>
      </c>
      <c r="J68" s="39">
        <v>8.6152346794026915E-3</v>
      </c>
      <c r="K68" s="39">
        <v>2.9797160868386873E-4</v>
      </c>
    </row>
    <row r="69" spans="2:11" ht="15" x14ac:dyDescent="0.25">
      <c r="B69" s="9" t="s">
        <v>2602</v>
      </c>
      <c r="C69" s="3" t="s">
        <v>2603</v>
      </c>
      <c r="D69" s="3" t="s">
        <v>52</v>
      </c>
      <c r="E69" s="3"/>
      <c r="F69" s="8">
        <v>0</v>
      </c>
      <c r="G69" s="8">
        <v>0</v>
      </c>
      <c r="H69" s="8">
        <v>1218.4737499999999</v>
      </c>
      <c r="I69" s="39">
        <v>2.2565733672603902E-4</v>
      </c>
      <c r="J69" s="39">
        <v>3.3841187819542734E-2</v>
      </c>
      <c r="K69" s="39">
        <v>1.1704513631497747E-3</v>
      </c>
    </row>
    <row r="70" spans="2:11" ht="15" x14ac:dyDescent="0.25">
      <c r="B70" s="9" t="s">
        <v>2604</v>
      </c>
      <c r="C70" s="3" t="s">
        <v>2605</v>
      </c>
      <c r="D70" s="3" t="s">
        <v>52</v>
      </c>
      <c r="E70" s="3"/>
      <c r="F70" s="8">
        <v>0</v>
      </c>
      <c r="G70" s="8">
        <v>0</v>
      </c>
      <c r="H70" s="8">
        <v>167.58947000000001</v>
      </c>
      <c r="I70" s="39">
        <v>2.2228194831138516E-4</v>
      </c>
      <c r="J70" s="39">
        <v>4.6545333708236415E-3</v>
      </c>
      <c r="K70" s="39">
        <v>1.6098444764283868E-4</v>
      </c>
    </row>
    <row r="71" spans="2:11" ht="15" x14ac:dyDescent="0.25">
      <c r="B71" s="9" t="s">
        <v>2606</v>
      </c>
      <c r="C71" s="3" t="s">
        <v>2607</v>
      </c>
      <c r="D71" s="3" t="s">
        <v>52</v>
      </c>
      <c r="E71" s="3"/>
      <c r="F71" s="8">
        <v>0</v>
      </c>
      <c r="G71" s="8">
        <v>0</v>
      </c>
      <c r="H71" s="8">
        <v>1095.9381900000001</v>
      </c>
      <c r="I71" s="39">
        <v>1.936117760000001E-4</v>
      </c>
      <c r="J71" s="39">
        <v>3.0437955783946695E-2</v>
      </c>
      <c r="K71" s="39">
        <v>1.0527451645252078E-3</v>
      </c>
    </row>
    <row r="72" spans="2:11" ht="15" x14ac:dyDescent="0.25">
      <c r="B72" s="9" t="s">
        <v>2608</v>
      </c>
      <c r="C72" s="3" t="s">
        <v>2609</v>
      </c>
      <c r="D72" s="3" t="s">
        <v>50</v>
      </c>
      <c r="E72" s="3"/>
      <c r="F72" s="8">
        <v>0</v>
      </c>
      <c r="G72" s="8">
        <v>0</v>
      </c>
      <c r="H72" s="8">
        <v>122.91336</v>
      </c>
      <c r="I72" s="39">
        <v>5.3000000000000001E-5</v>
      </c>
      <c r="J72" s="39">
        <v>3.4137248350988862E-3</v>
      </c>
      <c r="K72" s="39">
        <v>1.1806910880215434E-4</v>
      </c>
    </row>
    <row r="73" spans="2:11" ht="15" x14ac:dyDescent="0.25">
      <c r="B73" s="9" t="s">
        <v>2610</v>
      </c>
      <c r="C73" s="3" t="s">
        <v>2611</v>
      </c>
      <c r="D73" s="3" t="s">
        <v>50</v>
      </c>
      <c r="E73" s="3"/>
      <c r="F73" s="8">
        <v>0</v>
      </c>
      <c r="G73" s="8">
        <v>0</v>
      </c>
      <c r="H73" s="8">
        <v>638.13718999999992</v>
      </c>
      <c r="I73" s="39">
        <v>0</v>
      </c>
      <c r="J73" s="39">
        <v>1.7723254605546673E-2</v>
      </c>
      <c r="K73" s="39">
        <v>6.1298697974582282E-4</v>
      </c>
    </row>
    <row r="74" spans="2:11" ht="15" x14ac:dyDescent="0.25">
      <c r="B74" s="9" t="s">
        <v>2612</v>
      </c>
      <c r="C74" s="3" t="s">
        <v>2613</v>
      </c>
      <c r="D74" s="3" t="s">
        <v>52</v>
      </c>
      <c r="E74" s="3"/>
      <c r="F74" s="8">
        <v>0</v>
      </c>
      <c r="G74" s="8">
        <v>0</v>
      </c>
      <c r="H74" s="8">
        <v>48.269599999999997</v>
      </c>
      <c r="I74" s="39">
        <v>6.5081859284911504E-5</v>
      </c>
      <c r="J74" s="39">
        <v>1.3406120563321123E-3</v>
      </c>
      <c r="K74" s="39">
        <v>4.6367202509446236E-5</v>
      </c>
    </row>
    <row r="75" spans="2:11" ht="15" x14ac:dyDescent="0.25">
      <c r="B75" s="9" t="s">
        <v>2614</v>
      </c>
      <c r="C75" s="3" t="s">
        <v>2615</v>
      </c>
      <c r="D75" s="3" t="s">
        <v>50</v>
      </c>
      <c r="E75" s="3"/>
      <c r="F75" s="8">
        <v>0</v>
      </c>
      <c r="G75" s="8">
        <v>0</v>
      </c>
      <c r="H75" s="8">
        <v>90.178789999999992</v>
      </c>
      <c r="I75" s="39">
        <v>0</v>
      </c>
      <c r="J75" s="39">
        <v>2.5045737503406225E-3</v>
      </c>
      <c r="K75" s="39">
        <v>8.6624670972761838E-5</v>
      </c>
    </row>
    <row r="76" spans="2:11" ht="15" x14ac:dyDescent="0.25">
      <c r="B76" s="9" t="s">
        <v>2616</v>
      </c>
      <c r="C76" s="3" t="s">
        <v>2617</v>
      </c>
      <c r="D76" s="3" t="s">
        <v>52</v>
      </c>
      <c r="E76" s="3"/>
      <c r="F76" s="8">
        <v>0</v>
      </c>
      <c r="G76" s="8">
        <v>0</v>
      </c>
      <c r="H76" s="8">
        <v>917.32532000000003</v>
      </c>
      <c r="I76" s="39">
        <v>8.8574999999999998E-5</v>
      </c>
      <c r="J76" s="39">
        <v>2.5477264853462904E-2</v>
      </c>
      <c r="K76" s="39">
        <v>8.811717702131896E-4</v>
      </c>
    </row>
    <row r="77" spans="2:11" ht="15" x14ac:dyDescent="0.25">
      <c r="B77" s="9" t="s">
        <v>2618</v>
      </c>
      <c r="C77" s="3" t="s">
        <v>2619</v>
      </c>
      <c r="D77" s="3" t="s">
        <v>52</v>
      </c>
      <c r="E77" s="3"/>
      <c r="F77" s="8">
        <v>0</v>
      </c>
      <c r="G77" s="8">
        <v>0</v>
      </c>
      <c r="H77" s="8">
        <v>552.71478999999999</v>
      </c>
      <c r="I77" s="39">
        <v>3.687030155832535E-4</v>
      </c>
      <c r="J77" s="39">
        <v>1.5350782090323343E-2</v>
      </c>
      <c r="K77" s="39">
        <v>5.3093124032302006E-4</v>
      </c>
    </row>
    <row r="78" spans="2:11" ht="15" x14ac:dyDescent="0.25">
      <c r="B78" s="9" t="s">
        <v>2620</v>
      </c>
      <c r="C78" s="3" t="s">
        <v>2621</v>
      </c>
      <c r="D78" s="3" t="s">
        <v>52</v>
      </c>
      <c r="E78" s="3"/>
      <c r="F78" s="8">
        <v>0</v>
      </c>
      <c r="G78" s="8">
        <v>0</v>
      </c>
      <c r="H78" s="8">
        <v>635.43888000000004</v>
      </c>
      <c r="I78" s="39">
        <v>7.2038400000000002E-4</v>
      </c>
      <c r="J78" s="39">
        <v>1.7648313298435754E-2</v>
      </c>
      <c r="K78" s="39">
        <v>6.1039501531679786E-4</v>
      </c>
    </row>
    <row r="79" spans="2:11" ht="15" x14ac:dyDescent="0.25">
      <c r="B79" s="9" t="s">
        <v>2622</v>
      </c>
      <c r="C79" s="3" t="s">
        <v>2623</v>
      </c>
      <c r="D79" s="3" t="s">
        <v>52</v>
      </c>
      <c r="E79" s="3"/>
      <c r="F79" s="8">
        <v>0</v>
      </c>
      <c r="G79" s="8">
        <v>0</v>
      </c>
      <c r="H79" s="8">
        <v>11.55461</v>
      </c>
      <c r="I79" s="39">
        <v>0</v>
      </c>
      <c r="J79" s="39">
        <v>3.2091108010457077E-4</v>
      </c>
      <c r="K79" s="39">
        <v>1.1099220664510844E-5</v>
      </c>
    </row>
    <row r="80" spans="2:11" ht="15" x14ac:dyDescent="0.25">
      <c r="B80" s="9" t="s">
        <v>2624</v>
      </c>
      <c r="C80" s="3" t="s">
        <v>2625</v>
      </c>
      <c r="D80" s="3" t="s">
        <v>50</v>
      </c>
      <c r="E80" s="3"/>
      <c r="F80" s="8">
        <v>0</v>
      </c>
      <c r="G80" s="8">
        <v>0</v>
      </c>
      <c r="H80" s="8">
        <v>100.77417999999999</v>
      </c>
      <c r="I80" s="39">
        <v>0</v>
      </c>
      <c r="J80" s="39">
        <v>2.7988440068901009E-3</v>
      </c>
      <c r="K80" s="39">
        <v>9.6802476336729256E-5</v>
      </c>
    </row>
    <row r="81" spans="2:11" ht="15" x14ac:dyDescent="0.25">
      <c r="B81" s="9" t="s">
        <v>2626</v>
      </c>
      <c r="C81" s="3" t="s">
        <v>2627</v>
      </c>
      <c r="D81" s="3" t="s">
        <v>52</v>
      </c>
      <c r="E81" s="3"/>
      <c r="F81" s="8">
        <v>0</v>
      </c>
      <c r="G81" s="8">
        <v>0</v>
      </c>
      <c r="H81" s="8">
        <v>1614.2573699999998</v>
      </c>
      <c r="I81" s="39">
        <v>4.2683444277508679E-4</v>
      </c>
      <c r="J81" s="39">
        <v>4.4833454021681707E-2</v>
      </c>
      <c r="K81" s="39">
        <v>1.5506363917901966E-3</v>
      </c>
    </row>
    <row r="82" spans="2:11" ht="15" x14ac:dyDescent="0.25">
      <c r="B82" s="9" t="s">
        <v>2628</v>
      </c>
      <c r="C82" s="3" t="s">
        <v>2629</v>
      </c>
      <c r="D82" s="3" t="s">
        <v>52</v>
      </c>
      <c r="E82" s="3"/>
      <c r="F82" s="8">
        <v>0</v>
      </c>
      <c r="G82" s="8">
        <v>0</v>
      </c>
      <c r="H82" s="8">
        <v>371.22624999999999</v>
      </c>
      <c r="I82" s="39">
        <v>9.5471818181818176E-5</v>
      </c>
      <c r="J82" s="39">
        <v>1.0310223958287594E-2</v>
      </c>
      <c r="K82" s="39">
        <v>3.5659551167965586E-4</v>
      </c>
    </row>
    <row r="83" spans="2:11" ht="15" x14ac:dyDescent="0.25">
      <c r="B83" s="9" t="s">
        <v>2630</v>
      </c>
      <c r="C83" s="3" t="s">
        <v>2631</v>
      </c>
      <c r="D83" s="3" t="s">
        <v>52</v>
      </c>
      <c r="E83" s="3"/>
      <c r="F83" s="8">
        <v>0</v>
      </c>
      <c r="G83" s="8">
        <v>0</v>
      </c>
      <c r="H83" s="8">
        <v>84.534960000000012</v>
      </c>
      <c r="I83" s="39">
        <v>0</v>
      </c>
      <c r="J83" s="39">
        <v>2.3478252680269335E-3</v>
      </c>
      <c r="K83" s="39">
        <v>8.1203275134824769E-5</v>
      </c>
    </row>
    <row r="84" spans="2:11" ht="15" x14ac:dyDescent="0.25">
      <c r="B84" s="9" t="s">
        <v>2632</v>
      </c>
      <c r="C84" s="3" t="s">
        <v>2633</v>
      </c>
      <c r="D84" s="3" t="s">
        <v>52</v>
      </c>
      <c r="E84" s="3"/>
      <c r="F84" s="8">
        <v>0</v>
      </c>
      <c r="G84" s="8">
        <v>0</v>
      </c>
      <c r="H84" s="8">
        <v>562.00841000000003</v>
      </c>
      <c r="I84" s="39">
        <v>0</v>
      </c>
      <c r="J84" s="39">
        <v>1.5608897737003019E-2</v>
      </c>
      <c r="K84" s="39">
        <v>5.3985858093876665E-4</v>
      </c>
    </row>
    <row r="85" spans="2:11" ht="15" x14ac:dyDescent="0.25">
      <c r="B85" s="9" t="s">
        <v>2634</v>
      </c>
      <c r="C85" s="3" t="s">
        <v>2635</v>
      </c>
      <c r="D85" s="3" t="s">
        <v>50</v>
      </c>
      <c r="E85" s="3"/>
      <c r="F85" s="8">
        <v>0</v>
      </c>
      <c r="G85" s="8">
        <v>0</v>
      </c>
      <c r="H85" s="8">
        <v>1075.8184200000001</v>
      </c>
      <c r="I85" s="39">
        <v>5.633225187761028E-4</v>
      </c>
      <c r="J85" s="39">
        <v>2.9879160885446825E-2</v>
      </c>
      <c r="K85" s="39">
        <v>1.0334183532395647E-3</v>
      </c>
    </row>
    <row r="86" spans="2:11" ht="15" x14ac:dyDescent="0.25">
      <c r="B86" s="9" t="s">
        <v>2636</v>
      </c>
      <c r="C86" s="3" t="s">
        <v>2637</v>
      </c>
      <c r="D86" s="3" t="s">
        <v>50</v>
      </c>
      <c r="E86" s="3"/>
      <c r="F86" s="8">
        <v>0</v>
      </c>
      <c r="G86" s="8">
        <v>0</v>
      </c>
      <c r="H86" s="8">
        <v>716.62785999999994</v>
      </c>
      <c r="I86" s="39">
        <v>0</v>
      </c>
      <c r="J86" s="39">
        <v>1.9903209245974298E-2</v>
      </c>
      <c r="K86" s="39">
        <v>6.883841819391726E-4</v>
      </c>
    </row>
    <row r="87" spans="2:11" ht="15" x14ac:dyDescent="0.25">
      <c r="B87" s="9" t="s">
        <v>2638</v>
      </c>
      <c r="C87" s="3" t="s">
        <v>2639</v>
      </c>
      <c r="D87" s="3" t="s">
        <v>50</v>
      </c>
      <c r="E87" s="3"/>
      <c r="F87" s="8">
        <v>0</v>
      </c>
      <c r="G87" s="8">
        <v>0</v>
      </c>
      <c r="H87" s="8">
        <v>982.55516</v>
      </c>
      <c r="I87" s="39">
        <v>1.0690405539070227E-3</v>
      </c>
      <c r="J87" s="39">
        <v>2.7288920842669664E-2</v>
      </c>
      <c r="K87" s="39">
        <v>9.4383077714382032E-4</v>
      </c>
    </row>
    <row r="88" spans="2:11" ht="15" x14ac:dyDescent="0.25">
      <c r="B88" s="9" t="s">
        <v>2640</v>
      </c>
      <c r="C88" s="3" t="s">
        <v>2641</v>
      </c>
      <c r="D88" s="3" t="s">
        <v>52</v>
      </c>
      <c r="E88" s="3"/>
      <c r="F88" s="8">
        <v>0</v>
      </c>
      <c r="G88" s="8">
        <v>0</v>
      </c>
      <c r="H88" s="8">
        <v>716.34245999999996</v>
      </c>
      <c r="I88" s="39">
        <v>0</v>
      </c>
      <c r="J88" s="39">
        <v>1.9895282710828428E-2</v>
      </c>
      <c r="K88" s="39">
        <v>6.8811003010041285E-4</v>
      </c>
    </row>
    <row r="89" spans="2:11" ht="15" x14ac:dyDescent="0.25">
      <c r="B89" s="9" t="s">
        <v>2642</v>
      </c>
      <c r="C89" s="3" t="s">
        <v>2643</v>
      </c>
      <c r="D89" s="3" t="s">
        <v>52</v>
      </c>
      <c r="E89" s="3"/>
      <c r="F89" s="8">
        <v>0</v>
      </c>
      <c r="G89" s="8">
        <v>0</v>
      </c>
      <c r="H89" s="8">
        <v>1198.89194</v>
      </c>
      <c r="I89" s="39">
        <v>7.4555792050742678E-4</v>
      </c>
      <c r="J89" s="39">
        <v>3.3297333912097785E-2</v>
      </c>
      <c r="K89" s="39">
        <v>1.15164130982902E-3</v>
      </c>
    </row>
    <row r="90" spans="2:11" ht="15" x14ac:dyDescent="0.25">
      <c r="B90" s="9" t="s">
        <v>2644</v>
      </c>
      <c r="C90" s="3" t="s">
        <v>2645</v>
      </c>
      <c r="D90" s="3" t="s">
        <v>52</v>
      </c>
      <c r="E90" s="3"/>
      <c r="F90" s="8">
        <v>0</v>
      </c>
      <c r="G90" s="8">
        <v>0</v>
      </c>
      <c r="H90" s="8">
        <v>20.500080000000001</v>
      </c>
      <c r="I90" s="39">
        <v>7.6000000000000004E-5</v>
      </c>
      <c r="J90" s="39">
        <v>5.6935740929638546E-4</v>
      </c>
      <c r="K90" s="39">
        <v>1.969213253931768E-5</v>
      </c>
    </row>
    <row r="91" spans="2:11" ht="15" x14ac:dyDescent="0.25">
      <c r="B91" s="9" t="s">
        <v>2646</v>
      </c>
      <c r="C91" s="3" t="s">
        <v>2647</v>
      </c>
      <c r="D91" s="3" t="s">
        <v>52</v>
      </c>
      <c r="E91" s="3"/>
      <c r="F91" s="8">
        <v>0</v>
      </c>
      <c r="G91" s="8">
        <v>0</v>
      </c>
      <c r="H91" s="8">
        <v>1029.0286799999999</v>
      </c>
      <c r="I91" s="39">
        <v>3.6181943487250171E-4</v>
      </c>
      <c r="J91" s="39">
        <v>2.8579649608024907E-2</v>
      </c>
      <c r="K91" s="39">
        <v>9.8847268660996052E-4</v>
      </c>
    </row>
    <row r="92" spans="2:11" x14ac:dyDescent="0.2">
      <c r="B92" s="42"/>
      <c r="C92" s="43"/>
      <c r="D92" s="43"/>
      <c r="E92" s="43"/>
      <c r="F92" s="12"/>
      <c r="G92" s="12"/>
      <c r="H92" s="12"/>
      <c r="I92" s="12"/>
      <c r="J92" s="12"/>
      <c r="K92" s="12"/>
    </row>
    <row r="93" spans="2:11" x14ac:dyDescent="0.2">
      <c r="B93" s="31"/>
      <c r="C93" s="46"/>
      <c r="D93" s="46"/>
      <c r="E93" s="46"/>
      <c r="F93" s="47"/>
      <c r="G93" s="47"/>
      <c r="H93" s="47"/>
      <c r="I93" s="47"/>
      <c r="J93" s="47"/>
      <c r="K93" s="47"/>
    </row>
    <row r="95" spans="2:11" x14ac:dyDescent="0.2">
      <c r="B95" s="33" t="s">
        <v>62</v>
      </c>
    </row>
    <row r="97" spans="2:2" x14ac:dyDescent="0.2">
      <c r="B97" s="34" t="s">
        <v>63</v>
      </c>
    </row>
  </sheetData>
  <hyperlinks>
    <hyperlink ref="B97"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2294</v>
      </c>
      <c r="C6" s="23"/>
      <c r="D6" s="23"/>
      <c r="E6" s="23"/>
      <c r="F6" s="23"/>
      <c r="G6" s="23"/>
      <c r="H6" s="23"/>
      <c r="I6" s="23"/>
      <c r="J6" s="23"/>
      <c r="K6" s="23"/>
      <c r="L6" s="23"/>
    </row>
    <row r="7" spans="2:12" ht="15" x14ac:dyDescent="0.2">
      <c r="B7" s="48" t="s">
        <v>2655</v>
      </c>
      <c r="C7" s="23"/>
      <c r="D7" s="23"/>
      <c r="E7" s="23"/>
      <c r="F7" s="23"/>
      <c r="G7" s="23"/>
      <c r="H7" s="23"/>
      <c r="I7" s="23"/>
      <c r="J7" s="23"/>
      <c r="K7" s="23"/>
      <c r="L7" s="23"/>
    </row>
    <row r="8" spans="2:12" ht="30" x14ac:dyDescent="0.2">
      <c r="B8" s="48" t="s">
        <v>1849</v>
      </c>
      <c r="C8" s="25" t="s">
        <v>64</v>
      </c>
      <c r="D8" s="25" t="s">
        <v>251</v>
      </c>
      <c r="E8" s="25" t="s">
        <v>67</v>
      </c>
      <c r="F8" s="25" t="s">
        <v>125</v>
      </c>
      <c r="G8" s="25" t="s">
        <v>126</v>
      </c>
      <c r="H8" s="25" t="s">
        <v>127</v>
      </c>
      <c r="I8" s="25" t="s">
        <v>0</v>
      </c>
      <c r="J8" s="25" t="s">
        <v>128</v>
      </c>
      <c r="K8" s="25" t="s">
        <v>114</v>
      </c>
      <c r="L8" s="25" t="s">
        <v>115</v>
      </c>
    </row>
    <row r="9" spans="2:12" ht="15" x14ac:dyDescent="0.2">
      <c r="B9" s="48"/>
      <c r="C9" s="51"/>
      <c r="D9" s="51"/>
      <c r="E9" s="51"/>
      <c r="F9" s="51" t="s">
        <v>241</v>
      </c>
      <c r="G9" s="51" t="s">
        <v>243</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1847</v>
      </c>
      <c r="C11" s="44"/>
      <c r="D11" s="44"/>
      <c r="E11" s="44"/>
      <c r="F11" s="44"/>
      <c r="G11" s="15"/>
      <c r="H11" s="15"/>
      <c r="I11" s="15">
        <v>1.42365735</v>
      </c>
      <c r="J11" s="45"/>
      <c r="K11" s="45">
        <v>1</v>
      </c>
      <c r="L11" s="45">
        <v>1.3675482840444418E-6</v>
      </c>
    </row>
    <row r="12" spans="2:12" ht="15" x14ac:dyDescent="0.25">
      <c r="B12" s="6" t="s">
        <v>2650</v>
      </c>
      <c r="C12" s="36"/>
      <c r="D12" s="36"/>
      <c r="E12" s="36"/>
      <c r="F12" s="36"/>
      <c r="G12" s="38"/>
      <c r="H12" s="38"/>
      <c r="I12" s="38">
        <v>1.42365735</v>
      </c>
      <c r="J12" s="37"/>
      <c r="K12" s="37">
        <v>1</v>
      </c>
      <c r="L12" s="37">
        <v>1.3675482840444418E-6</v>
      </c>
    </row>
    <row r="13" spans="2:12" ht="15" x14ac:dyDescent="0.25">
      <c r="B13" s="42" t="s">
        <v>2651</v>
      </c>
      <c r="C13" s="3" t="s">
        <v>2652</v>
      </c>
      <c r="D13" s="3" t="s">
        <v>297</v>
      </c>
      <c r="E13" s="3" t="s">
        <v>77</v>
      </c>
      <c r="F13" s="3" t="s">
        <v>2653</v>
      </c>
      <c r="G13" s="8">
        <v>890.09042199999999</v>
      </c>
      <c r="H13" s="8">
        <v>159.9452</v>
      </c>
      <c r="I13" s="8">
        <v>1.42365735</v>
      </c>
      <c r="J13" s="39">
        <v>0</v>
      </c>
      <c r="K13" s="39">
        <v>1</v>
      </c>
      <c r="L13" s="39">
        <v>1.3675482840444418E-6</v>
      </c>
    </row>
    <row r="14" spans="2:12" x14ac:dyDescent="0.2">
      <c r="B14" s="55"/>
      <c r="C14" s="43"/>
      <c r="D14" s="43"/>
      <c r="E14" s="43"/>
      <c r="F14" s="43"/>
      <c r="G14" s="12"/>
      <c r="H14" s="12"/>
      <c r="I14" s="12"/>
      <c r="J14" s="12"/>
      <c r="K14" s="12"/>
      <c r="L14" s="12"/>
    </row>
    <row r="15" spans="2:12" ht="15" x14ac:dyDescent="0.25">
      <c r="B15" s="13" t="s">
        <v>2654</v>
      </c>
      <c r="C15" s="35"/>
      <c r="D15" s="35"/>
      <c r="E15" s="35"/>
      <c r="F15" s="35"/>
      <c r="G15" s="8"/>
      <c r="H15" s="8"/>
      <c r="I15" s="8">
        <v>0</v>
      </c>
      <c r="J15" s="39"/>
      <c r="K15" s="39">
        <v>0</v>
      </c>
      <c r="L15" s="39">
        <v>0</v>
      </c>
    </row>
    <row r="16" spans="2:12" ht="15" x14ac:dyDescent="0.25">
      <c r="B16" s="42"/>
      <c r="C16" s="3"/>
      <c r="D16" s="3" t="s">
        <v>87</v>
      </c>
      <c r="E16" s="3" t="s">
        <v>87</v>
      </c>
      <c r="F16" s="3" t="s">
        <v>87</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62</v>
      </c>
    </row>
    <row r="22" spans="2:12" x14ac:dyDescent="0.2">
      <c r="B22" s="34" t="s">
        <v>63</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2294</v>
      </c>
      <c r="C6" s="23"/>
      <c r="D6" s="23"/>
      <c r="E6" s="23"/>
      <c r="F6" s="23"/>
      <c r="G6" s="23"/>
      <c r="H6" s="23"/>
      <c r="I6" s="23"/>
      <c r="J6" s="23"/>
      <c r="K6" s="23"/>
      <c r="L6" s="23"/>
    </row>
    <row r="7" spans="2:12" ht="15" x14ac:dyDescent="0.2">
      <c r="B7" s="48" t="s">
        <v>2660</v>
      </c>
      <c r="C7" s="23"/>
      <c r="D7" s="23"/>
      <c r="E7" s="23"/>
      <c r="F7" s="23"/>
      <c r="G7" s="23"/>
      <c r="H7" s="23"/>
      <c r="I7" s="23"/>
      <c r="J7" s="23"/>
      <c r="K7" s="23"/>
      <c r="L7" s="23"/>
    </row>
    <row r="8" spans="2:12" ht="30" x14ac:dyDescent="0.2">
      <c r="B8" s="48" t="s">
        <v>1849</v>
      </c>
      <c r="C8" s="25" t="s">
        <v>64</v>
      </c>
      <c r="D8" s="25" t="s">
        <v>251</v>
      </c>
      <c r="E8" s="25" t="s">
        <v>67</v>
      </c>
      <c r="F8" s="25" t="s">
        <v>125</v>
      </c>
      <c r="G8" s="25" t="s">
        <v>126</v>
      </c>
      <c r="H8" s="25" t="s">
        <v>127</v>
      </c>
      <c r="I8" s="25" t="s">
        <v>0</v>
      </c>
      <c r="J8" s="25" t="s">
        <v>128</v>
      </c>
      <c r="K8" s="25" t="s">
        <v>114</v>
      </c>
      <c r="L8" s="25" t="s">
        <v>115</v>
      </c>
    </row>
    <row r="9" spans="2:12" ht="15" x14ac:dyDescent="0.2">
      <c r="B9" s="48"/>
      <c r="C9" s="51"/>
      <c r="D9" s="51"/>
      <c r="E9" s="51"/>
      <c r="F9" s="51" t="s">
        <v>241</v>
      </c>
      <c r="G9" s="51" t="s">
        <v>243</v>
      </c>
      <c r="H9" s="51"/>
      <c r="I9" s="51" t="s">
        <v>44</v>
      </c>
      <c r="J9" s="51" t="s">
        <v>45</v>
      </c>
      <c r="K9" s="51" t="s">
        <v>45</v>
      </c>
      <c r="L9" s="51" t="s">
        <v>45</v>
      </c>
    </row>
    <row r="10" spans="2:12" x14ac:dyDescent="0.2">
      <c r="B10" s="50"/>
      <c r="C10" s="51" t="s">
        <v>46</v>
      </c>
      <c r="D10" s="51" t="s">
        <v>47</v>
      </c>
      <c r="E10" s="51" t="s">
        <v>116</v>
      </c>
      <c r="F10" s="51" t="s">
        <v>117</v>
      </c>
      <c r="G10" s="51" t="s">
        <v>118</v>
      </c>
      <c r="H10" s="51" t="s">
        <v>119</v>
      </c>
      <c r="I10" s="51" t="s">
        <v>120</v>
      </c>
      <c r="J10" s="51" t="s">
        <v>121</v>
      </c>
      <c r="K10" s="51" t="s">
        <v>122</v>
      </c>
      <c r="L10" s="51" t="s">
        <v>123</v>
      </c>
    </row>
    <row r="11" spans="2:12" ht="15" x14ac:dyDescent="0.25">
      <c r="B11" s="14" t="s">
        <v>1864</v>
      </c>
      <c r="C11" s="44"/>
      <c r="D11" s="44"/>
      <c r="E11" s="44"/>
      <c r="F11" s="44"/>
      <c r="G11" s="15"/>
      <c r="H11" s="15"/>
      <c r="I11" s="15">
        <v>0</v>
      </c>
      <c r="J11" s="45"/>
      <c r="K11" s="45">
        <v>0</v>
      </c>
      <c r="L11" s="45">
        <v>0</v>
      </c>
    </row>
    <row r="12" spans="2:12" ht="15" x14ac:dyDescent="0.25">
      <c r="B12" s="6" t="s">
        <v>2656</v>
      </c>
      <c r="C12" s="36"/>
      <c r="D12" s="36"/>
      <c r="E12" s="36"/>
      <c r="F12" s="36"/>
      <c r="G12" s="38"/>
      <c r="H12" s="38"/>
      <c r="I12" s="38">
        <v>0</v>
      </c>
      <c r="J12" s="37"/>
      <c r="K12" s="37">
        <v>0</v>
      </c>
      <c r="L12" s="37">
        <v>0</v>
      </c>
    </row>
    <row r="13" spans="2:12" ht="15" x14ac:dyDescent="0.25">
      <c r="B13" s="7" t="s">
        <v>1850</v>
      </c>
      <c r="C13" s="35"/>
      <c r="D13" s="35"/>
      <c r="E13" s="35"/>
      <c r="F13" s="35"/>
      <c r="G13" s="8"/>
      <c r="H13" s="8"/>
      <c r="I13" s="8">
        <v>0</v>
      </c>
      <c r="J13" s="39"/>
      <c r="K13" s="39">
        <v>0</v>
      </c>
      <c r="L13" s="39">
        <v>0</v>
      </c>
    </row>
    <row r="14" spans="2:12" ht="15" x14ac:dyDescent="0.25">
      <c r="B14" s="9"/>
      <c r="C14" s="3"/>
      <c r="D14" s="3" t="s">
        <v>87</v>
      </c>
      <c r="E14" s="3" t="s">
        <v>87</v>
      </c>
      <c r="F14" s="3" t="s">
        <v>87</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2657</v>
      </c>
      <c r="C16" s="35"/>
      <c r="D16" s="35"/>
      <c r="E16" s="35"/>
      <c r="F16" s="35"/>
      <c r="G16" s="8"/>
      <c r="H16" s="8"/>
      <c r="I16" s="8">
        <v>0</v>
      </c>
      <c r="J16" s="39"/>
      <c r="K16" s="39">
        <v>0</v>
      </c>
      <c r="L16" s="39">
        <v>0</v>
      </c>
    </row>
    <row r="17" spans="2:12" ht="15" x14ac:dyDescent="0.25">
      <c r="B17" s="9"/>
      <c r="C17" s="3"/>
      <c r="D17" s="3" t="s">
        <v>87</v>
      </c>
      <c r="E17" s="3" t="s">
        <v>87</v>
      </c>
      <c r="F17" s="3" t="s">
        <v>87</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2658</v>
      </c>
      <c r="C19" s="35"/>
      <c r="D19" s="35"/>
      <c r="E19" s="35"/>
      <c r="F19" s="35"/>
      <c r="G19" s="8"/>
      <c r="H19" s="8"/>
      <c r="I19" s="8">
        <v>0</v>
      </c>
      <c r="J19" s="39"/>
      <c r="K19" s="39">
        <v>0</v>
      </c>
      <c r="L19" s="39">
        <v>0</v>
      </c>
    </row>
    <row r="20" spans="2:12" ht="15" x14ac:dyDescent="0.25">
      <c r="B20" s="9"/>
      <c r="C20" s="3"/>
      <c r="D20" s="3" t="s">
        <v>87</v>
      </c>
      <c r="E20" s="3" t="s">
        <v>87</v>
      </c>
      <c r="F20" s="3" t="s">
        <v>87</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1861</v>
      </c>
      <c r="C22" s="35"/>
      <c r="D22" s="35"/>
      <c r="E22" s="35"/>
      <c r="F22" s="35"/>
      <c r="G22" s="8"/>
      <c r="H22" s="8"/>
      <c r="I22" s="8">
        <v>0</v>
      </c>
      <c r="J22" s="39"/>
      <c r="K22" s="39">
        <v>0</v>
      </c>
      <c r="L22" s="39">
        <v>0</v>
      </c>
    </row>
    <row r="23" spans="2:12" ht="15" x14ac:dyDescent="0.25">
      <c r="B23" s="9"/>
      <c r="C23" s="3"/>
      <c r="D23" s="3" t="s">
        <v>87</v>
      </c>
      <c r="E23" s="3" t="s">
        <v>87</v>
      </c>
      <c r="F23" s="3" t="s">
        <v>87</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1682</v>
      </c>
      <c r="C25" s="35"/>
      <c r="D25" s="35"/>
      <c r="E25" s="35"/>
      <c r="F25" s="35"/>
      <c r="G25" s="8"/>
      <c r="H25" s="8"/>
      <c r="I25" s="8">
        <v>0</v>
      </c>
      <c r="J25" s="39"/>
      <c r="K25" s="39">
        <v>0</v>
      </c>
      <c r="L25" s="39">
        <v>0</v>
      </c>
    </row>
    <row r="26" spans="2:12" ht="15" x14ac:dyDescent="0.25">
      <c r="B26" s="9"/>
      <c r="C26" s="3"/>
      <c r="D26" s="3" t="s">
        <v>87</v>
      </c>
      <c r="E26" s="3" t="s">
        <v>87</v>
      </c>
      <c r="F26" s="3" t="s">
        <v>87</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2659</v>
      </c>
      <c r="C28" s="35"/>
      <c r="D28" s="35"/>
      <c r="E28" s="35"/>
      <c r="F28" s="35"/>
      <c r="G28" s="8"/>
      <c r="H28" s="8"/>
      <c r="I28" s="8">
        <v>0</v>
      </c>
      <c r="J28" s="39"/>
      <c r="K28" s="39">
        <v>0</v>
      </c>
      <c r="L28" s="39">
        <v>0</v>
      </c>
    </row>
    <row r="29" spans="2:12" ht="15" x14ac:dyDescent="0.25">
      <c r="B29" s="7" t="s">
        <v>1850</v>
      </c>
      <c r="C29" s="35"/>
      <c r="D29" s="35"/>
      <c r="E29" s="35"/>
      <c r="F29" s="35"/>
      <c r="G29" s="8"/>
      <c r="H29" s="8"/>
      <c r="I29" s="8">
        <v>0</v>
      </c>
      <c r="J29" s="39"/>
      <c r="K29" s="39">
        <v>0</v>
      </c>
      <c r="L29" s="39">
        <v>0</v>
      </c>
    </row>
    <row r="30" spans="2:12" ht="15" x14ac:dyDescent="0.25">
      <c r="B30" s="9"/>
      <c r="C30" s="3"/>
      <c r="D30" s="3" t="s">
        <v>87</v>
      </c>
      <c r="E30" s="3" t="s">
        <v>87</v>
      </c>
      <c r="F30" s="3" t="s">
        <v>87</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1862</v>
      </c>
      <c r="C32" s="35"/>
      <c r="D32" s="35"/>
      <c r="E32" s="35"/>
      <c r="F32" s="35"/>
      <c r="G32" s="8"/>
      <c r="H32" s="8"/>
      <c r="I32" s="8">
        <v>0</v>
      </c>
      <c r="J32" s="39"/>
      <c r="K32" s="39">
        <v>0</v>
      </c>
      <c r="L32" s="39">
        <v>0</v>
      </c>
    </row>
    <row r="33" spans="2:12" ht="15" x14ac:dyDescent="0.25">
      <c r="B33" s="9"/>
      <c r="C33" s="3"/>
      <c r="D33" s="3" t="s">
        <v>87</v>
      </c>
      <c r="E33" s="3" t="s">
        <v>87</v>
      </c>
      <c r="F33" s="3" t="s">
        <v>87</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1861</v>
      </c>
      <c r="C35" s="35"/>
      <c r="D35" s="35"/>
      <c r="E35" s="35"/>
      <c r="F35" s="35"/>
      <c r="G35" s="8"/>
      <c r="H35" s="8"/>
      <c r="I35" s="8">
        <v>0</v>
      </c>
      <c r="J35" s="39"/>
      <c r="K35" s="39">
        <v>0</v>
      </c>
      <c r="L35" s="39">
        <v>0</v>
      </c>
    </row>
    <row r="36" spans="2:12" ht="15" x14ac:dyDescent="0.25">
      <c r="B36" s="9"/>
      <c r="C36" s="3"/>
      <c r="D36" s="3" t="s">
        <v>87</v>
      </c>
      <c r="E36" s="3" t="s">
        <v>87</v>
      </c>
      <c r="F36" s="3" t="s">
        <v>87</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1863</v>
      </c>
      <c r="C38" s="35"/>
      <c r="D38" s="35"/>
      <c r="E38" s="35"/>
      <c r="F38" s="35"/>
      <c r="G38" s="8"/>
      <c r="H38" s="8"/>
      <c r="I38" s="8">
        <v>0</v>
      </c>
      <c r="J38" s="39"/>
      <c r="K38" s="39">
        <v>0</v>
      </c>
      <c r="L38" s="39">
        <v>0</v>
      </c>
    </row>
    <row r="39" spans="2:12" ht="15" x14ac:dyDescent="0.25">
      <c r="B39" s="9"/>
      <c r="C39" s="3"/>
      <c r="D39" s="3" t="s">
        <v>87</v>
      </c>
      <c r="E39" s="3" t="s">
        <v>87</v>
      </c>
      <c r="F39" s="3" t="s">
        <v>87</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1682</v>
      </c>
      <c r="C41" s="35"/>
      <c r="D41" s="35"/>
      <c r="E41" s="35"/>
      <c r="F41" s="35"/>
      <c r="G41" s="8"/>
      <c r="H41" s="8"/>
      <c r="I41" s="8">
        <v>0</v>
      </c>
      <c r="J41" s="39"/>
      <c r="K41" s="39">
        <v>0</v>
      </c>
      <c r="L41" s="39">
        <v>0</v>
      </c>
    </row>
    <row r="42" spans="2:12" ht="15" x14ac:dyDescent="0.25">
      <c r="B42" s="9"/>
      <c r="C42" s="3"/>
      <c r="D42" s="3" t="s">
        <v>87</v>
      </c>
      <c r="E42" s="3" t="s">
        <v>87</v>
      </c>
      <c r="F42" s="3" t="s">
        <v>87</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62</v>
      </c>
    </row>
    <row r="48" spans="2:12" x14ac:dyDescent="0.2">
      <c r="B48" s="34" t="s">
        <v>63</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109</v>
      </c>
      <c r="C6" s="23"/>
      <c r="D6" s="23"/>
      <c r="E6" s="23"/>
      <c r="F6" s="23"/>
      <c r="G6" s="23"/>
      <c r="H6" s="23"/>
      <c r="I6" s="23"/>
      <c r="J6" s="23"/>
      <c r="K6" s="23"/>
      <c r="L6" s="23"/>
    </row>
    <row r="7" spans="2:12" ht="30" x14ac:dyDescent="0.2">
      <c r="B7" s="48" t="s">
        <v>110</v>
      </c>
      <c r="C7" s="25" t="s">
        <v>64</v>
      </c>
      <c r="D7" s="25" t="s">
        <v>65</v>
      </c>
      <c r="E7" s="25" t="s">
        <v>111</v>
      </c>
      <c r="F7" s="25" t="s">
        <v>66</v>
      </c>
      <c r="G7" s="25" t="s">
        <v>67</v>
      </c>
      <c r="H7" s="25" t="s">
        <v>112</v>
      </c>
      <c r="I7" s="25" t="s">
        <v>113</v>
      </c>
      <c r="J7" s="25" t="s">
        <v>68</v>
      </c>
      <c r="K7" s="25" t="s">
        <v>114</v>
      </c>
      <c r="L7" s="25" t="s">
        <v>115</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116</v>
      </c>
      <c r="F9" s="27" t="s">
        <v>117</v>
      </c>
      <c r="G9" s="27" t="s">
        <v>118</v>
      </c>
      <c r="H9" s="27" t="s">
        <v>119</v>
      </c>
      <c r="I9" s="27" t="s">
        <v>120</v>
      </c>
      <c r="J9" s="51" t="s">
        <v>121</v>
      </c>
      <c r="K9" s="51" t="s">
        <v>122</v>
      </c>
      <c r="L9" s="51" t="s">
        <v>123</v>
      </c>
    </row>
    <row r="10" spans="2:12" ht="15" x14ac:dyDescent="0.25">
      <c r="B10" s="14" t="s">
        <v>108</v>
      </c>
      <c r="C10" s="44"/>
      <c r="D10" s="44"/>
      <c r="E10" s="44"/>
      <c r="F10" s="44"/>
      <c r="G10" s="44"/>
      <c r="H10" s="45"/>
      <c r="I10" s="45">
        <v>0</v>
      </c>
      <c r="J10" s="15">
        <v>27762.520991968006</v>
      </c>
      <c r="K10" s="45">
        <v>1</v>
      </c>
      <c r="L10" s="45">
        <v>2.6668346806423354E-2</v>
      </c>
    </row>
    <row r="11" spans="2:12" ht="15" x14ac:dyDescent="0.25">
      <c r="B11" s="6" t="s">
        <v>69</v>
      </c>
      <c r="C11" s="36"/>
      <c r="D11" s="36"/>
      <c r="E11" s="36"/>
      <c r="F11" s="36"/>
      <c r="G11" s="36"/>
      <c r="H11" s="37"/>
      <c r="I11" s="37">
        <v>0</v>
      </c>
      <c r="J11" s="38">
        <v>27762.520991968006</v>
      </c>
      <c r="K11" s="37">
        <v>1</v>
      </c>
      <c r="L11" s="37">
        <v>2.6668346806423354E-2</v>
      </c>
    </row>
    <row r="12" spans="2:12" ht="15" x14ac:dyDescent="0.25">
      <c r="B12" s="7" t="s">
        <v>70</v>
      </c>
      <c r="C12" s="35"/>
      <c r="D12" s="35"/>
      <c r="E12" s="35"/>
      <c r="F12" s="35"/>
      <c r="G12" s="35"/>
      <c r="H12" s="39"/>
      <c r="I12" s="39">
        <v>0</v>
      </c>
      <c r="J12" s="8">
        <v>18540.537781744002</v>
      </c>
      <c r="K12" s="39">
        <v>0.66782615984722637</v>
      </c>
      <c r="L12" s="39">
        <v>1.7809819637207753E-2</v>
      </c>
    </row>
    <row r="13" spans="2:12" ht="15" x14ac:dyDescent="0.25">
      <c r="B13" s="40" t="s">
        <v>71</v>
      </c>
      <c r="C13" s="35"/>
      <c r="D13" s="35"/>
      <c r="E13" s="35"/>
      <c r="F13" s="35"/>
      <c r="G13" s="35"/>
      <c r="H13" s="4"/>
      <c r="I13" s="4"/>
      <c r="J13" s="4"/>
      <c r="K13" s="4"/>
      <c r="L13" s="4"/>
    </row>
    <row r="14" spans="2:12" ht="15" x14ac:dyDescent="0.25">
      <c r="B14" s="41" t="s">
        <v>72</v>
      </c>
      <c r="C14" s="3" t="s">
        <v>73</v>
      </c>
      <c r="D14" s="3" t="s">
        <v>74</v>
      </c>
      <c r="E14" s="3" t="s">
        <v>75</v>
      </c>
      <c r="F14" s="3" t="s">
        <v>76</v>
      </c>
      <c r="G14" s="3" t="s">
        <v>77</v>
      </c>
      <c r="H14" s="39">
        <v>0</v>
      </c>
      <c r="I14" s="39">
        <v>0</v>
      </c>
      <c r="J14" s="8">
        <v>18209.754815523003</v>
      </c>
      <c r="K14" s="39">
        <v>0.6559114289653768</v>
      </c>
      <c r="L14" s="39">
        <v>1.7492073461945385E-2</v>
      </c>
    </row>
    <row r="15" spans="2:12" ht="15" x14ac:dyDescent="0.25">
      <c r="B15" s="40" t="s">
        <v>78</v>
      </c>
      <c r="C15" s="35"/>
      <c r="D15" s="35"/>
      <c r="E15" s="35"/>
      <c r="F15" s="35"/>
      <c r="G15" s="35"/>
      <c r="H15" s="4"/>
      <c r="I15" s="4"/>
      <c r="J15" s="4"/>
      <c r="K15" s="4"/>
      <c r="L15" s="4"/>
    </row>
    <row r="16" spans="2:12" ht="15" x14ac:dyDescent="0.25">
      <c r="B16" s="41" t="s">
        <v>72</v>
      </c>
      <c r="C16" s="3" t="s">
        <v>73</v>
      </c>
      <c r="D16" s="3" t="s">
        <v>79</v>
      </c>
      <c r="E16" s="3" t="s">
        <v>75</v>
      </c>
      <c r="F16" s="3" t="s">
        <v>76</v>
      </c>
      <c r="G16" s="3" t="s">
        <v>77</v>
      </c>
      <c r="H16" s="39">
        <v>0</v>
      </c>
      <c r="I16" s="39">
        <v>0</v>
      </c>
      <c r="J16" s="8">
        <v>119.29704902500001</v>
      </c>
      <c r="K16" s="39">
        <v>4.2970538972132225E-3</v>
      </c>
      <c r="L16" s="39">
        <v>1.1459532357677526E-4</v>
      </c>
    </row>
    <row r="17" spans="2:12" ht="15" x14ac:dyDescent="0.25">
      <c r="B17" s="40" t="s">
        <v>80</v>
      </c>
      <c r="C17" s="35"/>
      <c r="D17" s="35"/>
      <c r="E17" s="35"/>
      <c r="F17" s="35"/>
      <c r="G17" s="35"/>
      <c r="H17" s="4"/>
      <c r="I17" s="4"/>
      <c r="J17" s="4"/>
      <c r="K17" s="4"/>
      <c r="L17" s="4"/>
    </row>
    <row r="18" spans="2:12" ht="15" x14ac:dyDescent="0.25">
      <c r="B18" s="41" t="s">
        <v>72</v>
      </c>
      <c r="C18" s="3" t="s">
        <v>73</v>
      </c>
      <c r="D18" s="3" t="s">
        <v>81</v>
      </c>
      <c r="E18" s="3" t="s">
        <v>75</v>
      </c>
      <c r="F18" s="3" t="s">
        <v>76</v>
      </c>
      <c r="G18" s="3" t="s">
        <v>77</v>
      </c>
      <c r="H18" s="39">
        <v>0</v>
      </c>
      <c r="I18" s="39">
        <v>0</v>
      </c>
      <c r="J18" s="8">
        <v>68.078511001999999</v>
      </c>
      <c r="K18" s="39">
        <v>2.4521732382191026E-3</v>
      </c>
      <c r="L18" s="39">
        <v>6.5395406346257227E-5</v>
      </c>
    </row>
    <row r="19" spans="2:12" ht="15" x14ac:dyDescent="0.25">
      <c r="B19" s="40" t="s">
        <v>82</v>
      </c>
      <c r="C19" s="35"/>
      <c r="D19" s="35"/>
      <c r="E19" s="35"/>
      <c r="F19" s="35"/>
      <c r="G19" s="35"/>
      <c r="H19" s="4"/>
      <c r="I19" s="4"/>
      <c r="J19" s="4"/>
      <c r="K19" s="4"/>
      <c r="L19" s="4"/>
    </row>
    <row r="20" spans="2:12" ht="15" x14ac:dyDescent="0.25">
      <c r="B20" s="41" t="s">
        <v>72</v>
      </c>
      <c r="C20" s="3" t="s">
        <v>73</v>
      </c>
      <c r="D20" s="3" t="s">
        <v>83</v>
      </c>
      <c r="E20" s="3" t="s">
        <v>84</v>
      </c>
      <c r="F20" s="3" t="s">
        <v>76</v>
      </c>
      <c r="G20" s="3" t="s">
        <v>77</v>
      </c>
      <c r="H20" s="39">
        <v>0</v>
      </c>
      <c r="I20" s="39">
        <v>0</v>
      </c>
      <c r="J20" s="8">
        <v>0.63851005100000002</v>
      </c>
      <c r="K20" s="39">
        <v>2.2998993902056941E-5</v>
      </c>
      <c r="L20" s="39">
        <v>6.1334514557887046E-7</v>
      </c>
    </row>
    <row r="21" spans="2:12" ht="15" x14ac:dyDescent="0.25">
      <c r="B21" s="40" t="s">
        <v>85</v>
      </c>
      <c r="C21" s="35"/>
      <c r="D21" s="35"/>
      <c r="E21" s="35"/>
      <c r="F21" s="35"/>
      <c r="G21" s="35"/>
      <c r="H21" s="4"/>
      <c r="I21" s="4"/>
      <c r="J21" s="4"/>
      <c r="K21" s="4"/>
      <c r="L21" s="4"/>
    </row>
    <row r="22" spans="2:12" ht="15" x14ac:dyDescent="0.25">
      <c r="B22" s="41" t="s">
        <v>72</v>
      </c>
      <c r="C22" s="3" t="s">
        <v>73</v>
      </c>
      <c r="D22" s="3" t="s">
        <v>86</v>
      </c>
      <c r="E22" s="3" t="s">
        <v>84</v>
      </c>
      <c r="F22" s="3" t="s">
        <v>76</v>
      </c>
      <c r="G22" s="3" t="s">
        <v>77</v>
      </c>
      <c r="H22" s="39">
        <v>0</v>
      </c>
      <c r="I22" s="39">
        <v>0</v>
      </c>
      <c r="J22" s="8">
        <v>142.76889709099999</v>
      </c>
      <c r="K22" s="39">
        <v>5.142504786662009E-3</v>
      </c>
      <c r="L22" s="39">
        <v>1.3714210110439461E-4</v>
      </c>
    </row>
    <row r="23" spans="2:12" ht="15" x14ac:dyDescent="0.25">
      <c r="B23" s="40"/>
      <c r="C23" s="35"/>
      <c r="D23" s="35"/>
      <c r="E23" s="35"/>
      <c r="F23" s="35"/>
      <c r="G23" s="35"/>
      <c r="H23" s="4"/>
      <c r="I23" s="4"/>
      <c r="J23" s="4"/>
      <c r="K23" s="4"/>
      <c r="L23" s="4"/>
    </row>
    <row r="24" spans="2:12" ht="15" x14ac:dyDescent="0.25">
      <c r="B24" s="7" t="s">
        <v>89</v>
      </c>
      <c r="C24" s="35"/>
      <c r="D24" s="35"/>
      <c r="E24" s="35"/>
      <c r="F24" s="35"/>
      <c r="G24" s="35"/>
      <c r="H24" s="39"/>
      <c r="I24" s="39">
        <v>0</v>
      </c>
      <c r="J24" s="8">
        <v>6573.0921118409988</v>
      </c>
      <c r="K24" s="39">
        <v>0.23676135584886779</v>
      </c>
      <c r="L24" s="39">
        <v>6.3140339481366162E-3</v>
      </c>
    </row>
    <row r="25" spans="2:12" ht="15" x14ac:dyDescent="0.25">
      <c r="B25" s="40" t="s">
        <v>71</v>
      </c>
      <c r="C25" s="35"/>
      <c r="D25" s="35"/>
      <c r="E25" s="35"/>
      <c r="F25" s="35"/>
      <c r="G25" s="35"/>
      <c r="H25" s="4"/>
      <c r="I25" s="4"/>
      <c r="J25" s="4"/>
      <c r="K25" s="4"/>
      <c r="L25" s="4"/>
    </row>
    <row r="26" spans="2:12" ht="15" x14ac:dyDescent="0.25">
      <c r="B26" s="41" t="s">
        <v>90</v>
      </c>
      <c r="C26" s="3" t="s">
        <v>91</v>
      </c>
      <c r="D26" s="3" t="s">
        <v>74</v>
      </c>
      <c r="E26" s="3" t="s">
        <v>75</v>
      </c>
      <c r="F26" s="3" t="s">
        <v>76</v>
      </c>
      <c r="G26" s="3" t="s">
        <v>51</v>
      </c>
      <c r="H26" s="39">
        <v>0</v>
      </c>
      <c r="I26" s="39">
        <v>0</v>
      </c>
      <c r="J26" s="8">
        <v>92.258377308999997</v>
      </c>
      <c r="K26" s="39">
        <v>3.3231267915363786E-3</v>
      </c>
      <c r="L26" s="39">
        <v>8.8622297758409068E-5</v>
      </c>
    </row>
    <row r="27" spans="2:12" ht="15" x14ac:dyDescent="0.25">
      <c r="B27" s="41" t="s">
        <v>50</v>
      </c>
      <c r="C27" s="3" t="s">
        <v>92</v>
      </c>
      <c r="D27" s="3" t="s">
        <v>74</v>
      </c>
      <c r="E27" s="3" t="s">
        <v>75</v>
      </c>
      <c r="F27" s="3" t="s">
        <v>76</v>
      </c>
      <c r="G27" s="3" t="s">
        <v>50</v>
      </c>
      <c r="H27" s="39">
        <v>0</v>
      </c>
      <c r="I27" s="39">
        <v>0</v>
      </c>
      <c r="J27" s="8">
        <v>710.87014124899997</v>
      </c>
      <c r="K27" s="39">
        <v>2.560538869847815E-2</v>
      </c>
      <c r="L27" s="39">
        <v>6.8285338592428849E-4</v>
      </c>
    </row>
    <row r="28" spans="2:12" ht="15" x14ac:dyDescent="0.25">
      <c r="B28" s="41" t="s">
        <v>52</v>
      </c>
      <c r="C28" s="3" t="s">
        <v>93</v>
      </c>
      <c r="D28" s="3" t="s">
        <v>74</v>
      </c>
      <c r="E28" s="3" t="s">
        <v>75</v>
      </c>
      <c r="F28" s="3" t="s">
        <v>76</v>
      </c>
      <c r="G28" s="3" t="s">
        <v>52</v>
      </c>
      <c r="H28" s="39">
        <v>0</v>
      </c>
      <c r="I28" s="39">
        <v>0</v>
      </c>
      <c r="J28" s="8">
        <v>4304.3681866309998</v>
      </c>
      <c r="K28" s="39">
        <v>0.15504241087746676</v>
      </c>
      <c r="L28" s="39">
        <v>4.1347247829842688E-3</v>
      </c>
    </row>
    <row r="29" spans="2:12" ht="15" x14ac:dyDescent="0.25">
      <c r="B29" s="41" t="s">
        <v>53</v>
      </c>
      <c r="C29" s="3" t="s">
        <v>94</v>
      </c>
      <c r="D29" s="3" t="s">
        <v>74</v>
      </c>
      <c r="E29" s="3" t="s">
        <v>75</v>
      </c>
      <c r="F29" s="3" t="s">
        <v>76</v>
      </c>
      <c r="G29" s="3" t="s">
        <v>53</v>
      </c>
      <c r="H29" s="39">
        <v>0</v>
      </c>
      <c r="I29" s="39">
        <v>0</v>
      </c>
      <c r="J29" s="8">
        <v>11.349383971</v>
      </c>
      <c r="K29" s="39">
        <v>4.0880235531504859E-4</v>
      </c>
      <c r="L29" s="39">
        <v>1.0902082986824422E-5</v>
      </c>
    </row>
    <row r="30" spans="2:12" ht="15" x14ac:dyDescent="0.25">
      <c r="B30" s="41" t="s">
        <v>55</v>
      </c>
      <c r="C30" s="3" t="s">
        <v>95</v>
      </c>
      <c r="D30" s="3" t="s">
        <v>74</v>
      </c>
      <c r="E30" s="3" t="s">
        <v>75</v>
      </c>
      <c r="F30" s="3" t="s">
        <v>76</v>
      </c>
      <c r="G30" s="3" t="s">
        <v>55</v>
      </c>
      <c r="H30" s="39">
        <v>0</v>
      </c>
      <c r="I30" s="39">
        <v>0</v>
      </c>
      <c r="J30" s="8">
        <v>607.41253962999997</v>
      </c>
      <c r="K30" s="39">
        <v>2.1878868270130473E-2</v>
      </c>
      <c r="L30" s="39">
        <v>5.8347324675989121E-4</v>
      </c>
    </row>
    <row r="31" spans="2:12" ht="15" x14ac:dyDescent="0.25">
      <c r="B31" s="41" t="s">
        <v>57</v>
      </c>
      <c r="C31" s="3" t="s">
        <v>96</v>
      </c>
      <c r="D31" s="3" t="s">
        <v>74</v>
      </c>
      <c r="E31" s="3" t="s">
        <v>75</v>
      </c>
      <c r="F31" s="3" t="s">
        <v>76</v>
      </c>
      <c r="G31" s="3" t="s">
        <v>57</v>
      </c>
      <c r="H31" s="39">
        <v>0</v>
      </c>
      <c r="I31" s="39">
        <v>0</v>
      </c>
      <c r="J31" s="8">
        <v>478.42991764200008</v>
      </c>
      <c r="K31" s="39">
        <v>1.7232942130162278E-2</v>
      </c>
      <c r="L31" s="39">
        <v>4.5957407722219167E-4</v>
      </c>
    </row>
    <row r="32" spans="2:12" ht="15" x14ac:dyDescent="0.25">
      <c r="B32" s="41" t="s">
        <v>58</v>
      </c>
      <c r="C32" s="3" t="s">
        <v>97</v>
      </c>
      <c r="D32" s="3" t="s">
        <v>74</v>
      </c>
      <c r="E32" s="3" t="s">
        <v>75</v>
      </c>
      <c r="F32" s="3" t="s">
        <v>76</v>
      </c>
      <c r="G32" s="3" t="s">
        <v>58</v>
      </c>
      <c r="H32" s="39">
        <v>0</v>
      </c>
      <c r="I32" s="39">
        <v>0</v>
      </c>
      <c r="J32" s="8">
        <v>1.1444866790000001</v>
      </c>
      <c r="K32" s="39">
        <v>4.1224162579872068E-5</v>
      </c>
      <c r="L32" s="39">
        <v>1.0993802644844084E-6</v>
      </c>
    </row>
    <row r="33" spans="2:12" ht="15" x14ac:dyDescent="0.25">
      <c r="B33" s="41" t="s">
        <v>98</v>
      </c>
      <c r="C33" s="3" t="s">
        <v>99</v>
      </c>
      <c r="D33" s="3" t="s">
        <v>74</v>
      </c>
      <c r="E33" s="3" t="s">
        <v>75</v>
      </c>
      <c r="F33" s="3" t="s">
        <v>76</v>
      </c>
      <c r="G33" s="3" t="s">
        <v>54</v>
      </c>
      <c r="H33" s="39">
        <v>0</v>
      </c>
      <c r="I33" s="39">
        <v>0</v>
      </c>
      <c r="J33" s="8">
        <v>212.30721708200002</v>
      </c>
      <c r="K33" s="39">
        <v>7.6472600288505057E-3</v>
      </c>
      <c r="L33" s="39">
        <v>2.0393978256828436E-4</v>
      </c>
    </row>
    <row r="34" spans="2:12" ht="15" x14ac:dyDescent="0.25">
      <c r="B34" s="40" t="s">
        <v>80</v>
      </c>
      <c r="C34" s="35"/>
      <c r="D34" s="35"/>
      <c r="E34" s="35"/>
      <c r="F34" s="35"/>
      <c r="G34" s="35"/>
      <c r="H34" s="4"/>
      <c r="I34" s="4"/>
      <c r="J34" s="4"/>
      <c r="K34" s="4"/>
      <c r="L34" s="4"/>
    </row>
    <row r="35" spans="2:12" ht="15" x14ac:dyDescent="0.25">
      <c r="B35" s="41" t="s">
        <v>90</v>
      </c>
      <c r="C35" s="3" t="s">
        <v>91</v>
      </c>
      <c r="D35" s="3" t="s">
        <v>81</v>
      </c>
      <c r="E35" s="3" t="s">
        <v>75</v>
      </c>
      <c r="F35" s="3" t="s">
        <v>76</v>
      </c>
      <c r="G35" s="3" t="s">
        <v>51</v>
      </c>
      <c r="H35" s="39">
        <v>0</v>
      </c>
      <c r="I35" s="39">
        <v>0</v>
      </c>
      <c r="J35" s="8">
        <v>5.7997960000000003E-3</v>
      </c>
      <c r="K35" s="39">
        <v>2.0890739719487085E-7</v>
      </c>
      <c r="L35" s="39">
        <v>5.5712149188200494E-9</v>
      </c>
    </row>
    <row r="36" spans="2:12" ht="15" x14ac:dyDescent="0.25">
      <c r="B36" s="41" t="s">
        <v>50</v>
      </c>
      <c r="C36" s="3" t="s">
        <v>92</v>
      </c>
      <c r="D36" s="3" t="s">
        <v>81</v>
      </c>
      <c r="E36" s="3" t="s">
        <v>75</v>
      </c>
      <c r="F36" s="3" t="s">
        <v>76</v>
      </c>
      <c r="G36" s="3" t="s">
        <v>50</v>
      </c>
      <c r="H36" s="39">
        <v>0</v>
      </c>
      <c r="I36" s="39">
        <v>0</v>
      </c>
      <c r="J36" s="8">
        <v>16.100883250000003</v>
      </c>
      <c r="K36" s="39">
        <v>5.799503314075174E-4</v>
      </c>
      <c r="L36" s="39">
        <v>1.5466316568475831E-5</v>
      </c>
    </row>
    <row r="37" spans="2:12" ht="15" x14ac:dyDescent="0.25">
      <c r="B37" s="41" t="s">
        <v>52</v>
      </c>
      <c r="C37" s="3" t="s">
        <v>93</v>
      </c>
      <c r="D37" s="3" t="s">
        <v>81</v>
      </c>
      <c r="E37" s="3" t="s">
        <v>75</v>
      </c>
      <c r="F37" s="3" t="s">
        <v>76</v>
      </c>
      <c r="G37" s="3" t="s">
        <v>52</v>
      </c>
      <c r="H37" s="39">
        <v>0</v>
      </c>
      <c r="I37" s="39">
        <v>0</v>
      </c>
      <c r="J37" s="8">
        <v>35.535166955000001</v>
      </c>
      <c r="K37" s="39">
        <v>1.2799690260578535E-3</v>
      </c>
      <c r="L37" s="39">
        <v>3.4134657888390767E-5</v>
      </c>
    </row>
    <row r="38" spans="2:12" ht="15" x14ac:dyDescent="0.25">
      <c r="B38" s="41" t="s">
        <v>53</v>
      </c>
      <c r="C38" s="3" t="s">
        <v>94</v>
      </c>
      <c r="D38" s="3" t="s">
        <v>81</v>
      </c>
      <c r="E38" s="3" t="s">
        <v>75</v>
      </c>
      <c r="F38" s="3" t="s">
        <v>76</v>
      </c>
      <c r="G38" s="3" t="s">
        <v>53</v>
      </c>
      <c r="H38" s="39">
        <v>0</v>
      </c>
      <c r="I38" s="39">
        <v>0</v>
      </c>
      <c r="J38" s="8">
        <v>0.260756498</v>
      </c>
      <c r="K38" s="39">
        <v>9.3923926460222997E-6</v>
      </c>
      <c r="L38" s="39">
        <v>2.5047958442622299E-7</v>
      </c>
    </row>
    <row r="39" spans="2:12" ht="15" x14ac:dyDescent="0.25">
      <c r="B39" s="41" t="s">
        <v>55</v>
      </c>
      <c r="C39" s="3" t="s">
        <v>95</v>
      </c>
      <c r="D39" s="3" t="s">
        <v>81</v>
      </c>
      <c r="E39" s="3" t="s">
        <v>75</v>
      </c>
      <c r="F39" s="3" t="s">
        <v>76</v>
      </c>
      <c r="G39" s="3" t="s">
        <v>55</v>
      </c>
      <c r="H39" s="39">
        <v>0</v>
      </c>
      <c r="I39" s="39">
        <v>0</v>
      </c>
      <c r="J39" s="8">
        <v>18.389227878</v>
      </c>
      <c r="K39" s="39">
        <v>6.6237600984868058E-4</v>
      </c>
      <c r="L39" s="39">
        <v>1.7664473146899504E-5</v>
      </c>
    </row>
    <row r="40" spans="2:12" ht="15" x14ac:dyDescent="0.25">
      <c r="B40" s="41" t="s">
        <v>57</v>
      </c>
      <c r="C40" s="3" t="s">
        <v>96</v>
      </c>
      <c r="D40" s="3" t="s">
        <v>81</v>
      </c>
      <c r="E40" s="3" t="s">
        <v>75</v>
      </c>
      <c r="F40" s="3" t="s">
        <v>76</v>
      </c>
      <c r="G40" s="3" t="s">
        <v>57</v>
      </c>
      <c r="H40" s="39">
        <v>0</v>
      </c>
      <c r="I40" s="39">
        <v>0</v>
      </c>
      <c r="J40" s="8">
        <v>0.99726082100000002</v>
      </c>
      <c r="K40" s="39">
        <v>3.592111902548469E-5</v>
      </c>
      <c r="L40" s="39">
        <v>9.5795685984643777E-7</v>
      </c>
    </row>
    <row r="41" spans="2:12" ht="15" x14ac:dyDescent="0.25">
      <c r="B41" s="41" t="s">
        <v>58</v>
      </c>
      <c r="C41" s="3" t="s">
        <v>97</v>
      </c>
      <c r="D41" s="3" t="s">
        <v>81</v>
      </c>
      <c r="E41" s="3" t="s">
        <v>75</v>
      </c>
      <c r="F41" s="3" t="s">
        <v>76</v>
      </c>
      <c r="G41" s="3" t="s">
        <v>58</v>
      </c>
      <c r="H41" s="39">
        <v>0</v>
      </c>
      <c r="I41" s="39">
        <v>0</v>
      </c>
      <c r="J41" s="8">
        <v>1.97785024</v>
      </c>
      <c r="K41" s="39">
        <v>7.1241737757612615E-5</v>
      </c>
      <c r="L41" s="39">
        <v>1.8998993696122786E-6</v>
      </c>
    </row>
    <row r="42" spans="2:12" ht="15" x14ac:dyDescent="0.25">
      <c r="B42" s="40" t="s">
        <v>78</v>
      </c>
      <c r="C42" s="35"/>
      <c r="D42" s="35"/>
      <c r="E42" s="35"/>
      <c r="F42" s="35"/>
      <c r="G42" s="35"/>
      <c r="H42" s="4"/>
      <c r="I42" s="4"/>
      <c r="J42" s="4"/>
      <c r="K42" s="4"/>
      <c r="L42" s="4"/>
    </row>
    <row r="43" spans="2:12" ht="15" x14ac:dyDescent="0.25">
      <c r="B43" s="41" t="s">
        <v>90</v>
      </c>
      <c r="C43" s="3" t="s">
        <v>91</v>
      </c>
      <c r="D43" s="3" t="s">
        <v>79</v>
      </c>
      <c r="E43" s="3" t="s">
        <v>75</v>
      </c>
      <c r="F43" s="3" t="s">
        <v>76</v>
      </c>
      <c r="G43" s="3" t="s">
        <v>51</v>
      </c>
      <c r="H43" s="39">
        <v>0</v>
      </c>
      <c r="I43" s="39">
        <v>0</v>
      </c>
      <c r="J43" s="8">
        <v>2.0773699999999999E-4</v>
      </c>
      <c r="K43" s="39">
        <v>7.4826417982754706E-9</v>
      </c>
      <c r="L43" s="39">
        <v>1.9954968650464956E-10</v>
      </c>
    </row>
    <row r="44" spans="2:12" ht="15" x14ac:dyDescent="0.25">
      <c r="B44" s="41" t="s">
        <v>50</v>
      </c>
      <c r="C44" s="3" t="s">
        <v>92</v>
      </c>
      <c r="D44" s="3" t="s">
        <v>79</v>
      </c>
      <c r="E44" s="3" t="s">
        <v>75</v>
      </c>
      <c r="F44" s="3" t="s">
        <v>76</v>
      </c>
      <c r="G44" s="3" t="s">
        <v>50</v>
      </c>
      <c r="H44" s="39">
        <v>0</v>
      </c>
      <c r="I44" s="39">
        <v>0</v>
      </c>
      <c r="J44" s="8">
        <v>42.815718261000001</v>
      </c>
      <c r="K44" s="39">
        <v>1.5422129090289403E-3</v>
      </c>
      <c r="L44" s="39">
        <v>4.1128268707326812E-5</v>
      </c>
    </row>
    <row r="45" spans="2:12" ht="15" x14ac:dyDescent="0.25">
      <c r="B45" s="41" t="s">
        <v>52</v>
      </c>
      <c r="C45" s="3" t="s">
        <v>93</v>
      </c>
      <c r="D45" s="3" t="s">
        <v>79</v>
      </c>
      <c r="E45" s="3" t="s">
        <v>75</v>
      </c>
      <c r="F45" s="3" t="s">
        <v>76</v>
      </c>
      <c r="G45" s="3" t="s">
        <v>52</v>
      </c>
      <c r="H45" s="39">
        <v>0</v>
      </c>
      <c r="I45" s="39">
        <v>0</v>
      </c>
      <c r="J45" s="8">
        <v>26.302815627000001</v>
      </c>
      <c r="K45" s="39">
        <v>9.4742172854582214E-4</v>
      </c>
      <c r="L45" s="39">
        <v>2.5266171228801071E-5</v>
      </c>
    </row>
    <row r="46" spans="2:12" ht="15" x14ac:dyDescent="0.25">
      <c r="B46" s="41" t="s">
        <v>53</v>
      </c>
      <c r="C46" s="3" t="s">
        <v>94</v>
      </c>
      <c r="D46" s="3" t="s">
        <v>79</v>
      </c>
      <c r="E46" s="3" t="s">
        <v>75</v>
      </c>
      <c r="F46" s="3" t="s">
        <v>76</v>
      </c>
      <c r="G46" s="3" t="s">
        <v>53</v>
      </c>
      <c r="H46" s="39">
        <v>0</v>
      </c>
      <c r="I46" s="39">
        <v>0</v>
      </c>
      <c r="J46" s="8">
        <v>8.3394474889999994</v>
      </c>
      <c r="K46" s="39">
        <v>3.003850944016464E-4</v>
      </c>
      <c r="L46" s="39">
        <v>8.0107738729833253E-6</v>
      </c>
    </row>
    <row r="47" spans="2:12" ht="15" x14ac:dyDescent="0.25">
      <c r="B47" s="41" t="s">
        <v>55</v>
      </c>
      <c r="C47" s="3" t="s">
        <v>95</v>
      </c>
      <c r="D47" s="3" t="s">
        <v>79</v>
      </c>
      <c r="E47" s="3" t="s">
        <v>75</v>
      </c>
      <c r="F47" s="3" t="s">
        <v>76</v>
      </c>
      <c r="G47" s="3" t="s">
        <v>55</v>
      </c>
      <c r="H47" s="39">
        <v>0</v>
      </c>
      <c r="I47" s="39">
        <v>0</v>
      </c>
      <c r="J47" s="8">
        <v>6.885499999999999E-5</v>
      </c>
      <c r="K47" s="39">
        <v>2.4801422039417989E-9</v>
      </c>
      <c r="L47" s="39">
        <v>6.6141292423967054E-11</v>
      </c>
    </row>
    <row r="48" spans="2:12" ht="15" x14ac:dyDescent="0.25">
      <c r="B48" s="41" t="s">
        <v>57</v>
      </c>
      <c r="C48" s="3" t="s">
        <v>96</v>
      </c>
      <c r="D48" s="3" t="s">
        <v>79</v>
      </c>
      <c r="E48" s="3" t="s">
        <v>75</v>
      </c>
      <c r="F48" s="3" t="s">
        <v>76</v>
      </c>
      <c r="G48" s="3" t="s">
        <v>57</v>
      </c>
      <c r="H48" s="39">
        <v>0</v>
      </c>
      <c r="I48" s="39">
        <v>0</v>
      </c>
      <c r="J48" s="8">
        <v>0.92403567899999994</v>
      </c>
      <c r="K48" s="39">
        <v>3.3283565252137346E-5</v>
      </c>
      <c r="L48" s="39">
        <v>8.8761766109822034E-7</v>
      </c>
    </row>
    <row r="49" spans="2:12" ht="15" x14ac:dyDescent="0.25">
      <c r="B49" s="41" t="s">
        <v>98</v>
      </c>
      <c r="C49" s="3" t="s">
        <v>99</v>
      </c>
      <c r="D49" s="3" t="s">
        <v>79</v>
      </c>
      <c r="E49" s="3" t="s">
        <v>75</v>
      </c>
      <c r="F49" s="3" t="s">
        <v>76</v>
      </c>
      <c r="G49" s="3" t="s">
        <v>54</v>
      </c>
      <c r="H49" s="39">
        <v>0</v>
      </c>
      <c r="I49" s="39">
        <v>0</v>
      </c>
      <c r="J49" s="8">
        <v>0.113281878</v>
      </c>
      <c r="K49" s="39">
        <v>4.0803887382119822E-6</v>
      </c>
      <c r="L49" s="39">
        <v>1.0881722197566134E-7</v>
      </c>
    </row>
    <row r="50" spans="2:12" ht="15" x14ac:dyDescent="0.25">
      <c r="B50" s="40" t="s">
        <v>85</v>
      </c>
      <c r="C50" s="35"/>
      <c r="D50" s="35"/>
      <c r="E50" s="35"/>
      <c r="F50" s="35"/>
      <c r="G50" s="35"/>
      <c r="H50" s="4"/>
      <c r="I50" s="4"/>
      <c r="J50" s="4"/>
      <c r="K50" s="4"/>
      <c r="L50" s="4"/>
    </row>
    <row r="51" spans="2:12" ht="15" x14ac:dyDescent="0.25">
      <c r="B51" s="41" t="s">
        <v>52</v>
      </c>
      <c r="C51" s="3" t="s">
        <v>93</v>
      </c>
      <c r="D51" s="3" t="s">
        <v>86</v>
      </c>
      <c r="E51" s="3" t="s">
        <v>84</v>
      </c>
      <c r="F51" s="3" t="s">
        <v>76</v>
      </c>
      <c r="G51" s="3" t="s">
        <v>52</v>
      </c>
      <c r="H51" s="39">
        <v>0</v>
      </c>
      <c r="I51" s="39">
        <v>0</v>
      </c>
      <c r="J51" s="8">
        <v>3.1893406840000003</v>
      </c>
      <c r="K51" s="39">
        <v>1.1487936145722179E-4</v>
      </c>
      <c r="L51" s="39">
        <v>3.063642652241655E-6</v>
      </c>
    </row>
    <row r="52" spans="2:12" ht="15" x14ac:dyDescent="0.25">
      <c r="B52" s="40"/>
      <c r="C52" s="35"/>
      <c r="D52" s="35"/>
      <c r="E52" s="35"/>
      <c r="F52" s="35"/>
      <c r="G52" s="35"/>
      <c r="H52" s="4"/>
      <c r="I52" s="4"/>
      <c r="J52" s="4"/>
      <c r="K52" s="4"/>
      <c r="L52" s="4"/>
    </row>
    <row r="53" spans="2:12" ht="15" x14ac:dyDescent="0.25">
      <c r="B53" s="7" t="s">
        <v>100</v>
      </c>
      <c r="C53" s="35"/>
      <c r="D53" s="35"/>
      <c r="E53" s="35"/>
      <c r="F53" s="35"/>
      <c r="G53" s="35"/>
      <c r="H53" s="39"/>
      <c r="I53" s="39">
        <v>0</v>
      </c>
      <c r="J53" s="8">
        <v>2648.8910983829996</v>
      </c>
      <c r="K53" s="39">
        <v>9.5412484303905698E-2</v>
      </c>
      <c r="L53" s="39">
        <v>2.544493221078982E-3</v>
      </c>
    </row>
    <row r="54" spans="2:12" ht="15" x14ac:dyDescent="0.25">
      <c r="B54" s="40" t="s">
        <v>80</v>
      </c>
      <c r="C54" s="35"/>
      <c r="D54" s="35"/>
      <c r="E54" s="35"/>
      <c r="F54" s="35"/>
      <c r="G54" s="35"/>
      <c r="H54" s="4"/>
      <c r="I54" s="4"/>
      <c r="J54" s="4"/>
      <c r="K54" s="4"/>
      <c r="L54" s="4"/>
    </row>
    <row r="55" spans="2:12" ht="15" x14ac:dyDescent="0.25">
      <c r="B55" s="41" t="s">
        <v>101</v>
      </c>
      <c r="C55" s="3" t="s">
        <v>102</v>
      </c>
      <c r="D55" s="3" t="s">
        <v>81</v>
      </c>
      <c r="E55" s="3" t="s">
        <v>75</v>
      </c>
      <c r="F55" s="3" t="s">
        <v>76</v>
      </c>
      <c r="G55" s="3" t="s">
        <v>77</v>
      </c>
      <c r="H55" s="39">
        <v>0</v>
      </c>
      <c r="I55" s="39">
        <v>0</v>
      </c>
      <c r="J55" s="8">
        <v>2624.8154129979994</v>
      </c>
      <c r="K55" s="39">
        <v>9.4545283324860396E-2</v>
      </c>
      <c r="L55" s="39">
        <v>2.5213664046189318E-3</v>
      </c>
    </row>
    <row r="56" spans="2:12" ht="15" x14ac:dyDescent="0.25">
      <c r="B56" s="40" t="s">
        <v>78</v>
      </c>
      <c r="C56" s="35"/>
      <c r="D56" s="35"/>
      <c r="E56" s="35"/>
      <c r="F56" s="35"/>
      <c r="G56" s="35"/>
      <c r="H56" s="4"/>
      <c r="I56" s="4"/>
      <c r="J56" s="4"/>
      <c r="K56" s="4"/>
      <c r="L56" s="4"/>
    </row>
    <row r="57" spans="2:12" ht="15" x14ac:dyDescent="0.25">
      <c r="B57" s="41" t="s">
        <v>101</v>
      </c>
      <c r="C57" s="3" t="s">
        <v>102</v>
      </c>
      <c r="D57" s="3" t="s">
        <v>79</v>
      </c>
      <c r="E57" s="3" t="s">
        <v>75</v>
      </c>
      <c r="F57" s="3" t="s">
        <v>76</v>
      </c>
      <c r="G57" s="3" t="s">
        <v>77</v>
      </c>
      <c r="H57" s="39">
        <v>0</v>
      </c>
      <c r="I57" s="39">
        <v>0</v>
      </c>
      <c r="J57" s="8">
        <v>24.075685385</v>
      </c>
      <c r="K57" s="39">
        <v>8.6720097904528749E-4</v>
      </c>
      <c r="L57" s="39">
        <v>2.3126816460049598E-5</v>
      </c>
    </row>
    <row r="58" spans="2:12" ht="15" x14ac:dyDescent="0.25">
      <c r="B58" s="40"/>
      <c r="C58" s="35"/>
      <c r="D58" s="35"/>
      <c r="E58" s="35"/>
      <c r="F58" s="35"/>
      <c r="G58" s="35"/>
      <c r="H58" s="4"/>
      <c r="I58" s="4"/>
      <c r="J58" s="4"/>
      <c r="K58" s="4"/>
      <c r="L58" s="4"/>
    </row>
    <row r="59" spans="2:12" ht="15" x14ac:dyDescent="0.25">
      <c r="B59" s="7" t="s">
        <v>103</v>
      </c>
      <c r="C59" s="35"/>
      <c r="D59" s="35"/>
      <c r="E59" s="35"/>
      <c r="F59" s="35"/>
      <c r="G59" s="35"/>
      <c r="H59" s="39"/>
      <c r="I59" s="39">
        <v>0</v>
      </c>
      <c r="J59" s="8">
        <v>0</v>
      </c>
      <c r="K59" s="39">
        <v>0</v>
      </c>
      <c r="L59" s="39">
        <v>0</v>
      </c>
    </row>
    <row r="60" spans="2:12" ht="15" x14ac:dyDescent="0.25">
      <c r="B60" s="40"/>
      <c r="C60" s="35"/>
      <c r="D60" s="35"/>
      <c r="E60" s="35"/>
      <c r="F60" s="35"/>
      <c r="G60" s="35"/>
      <c r="H60" s="4"/>
      <c r="I60" s="4"/>
      <c r="J60" s="4"/>
      <c r="K60" s="4"/>
      <c r="L60" s="4"/>
    </row>
    <row r="61" spans="2:12" ht="15" x14ac:dyDescent="0.25">
      <c r="B61" s="41"/>
      <c r="C61" s="3"/>
      <c r="D61" s="3" t="s">
        <v>87</v>
      </c>
      <c r="E61" s="3"/>
      <c r="F61" s="3"/>
      <c r="G61" s="3" t="s">
        <v>87</v>
      </c>
      <c r="H61" s="39">
        <v>0</v>
      </c>
      <c r="I61" s="39">
        <v>0</v>
      </c>
      <c r="J61" s="8">
        <v>0</v>
      </c>
      <c r="K61" s="39">
        <v>0</v>
      </c>
      <c r="L61" s="39">
        <v>0</v>
      </c>
    </row>
    <row r="62" spans="2:12" x14ac:dyDescent="0.2">
      <c r="B62" s="42"/>
      <c r="C62" s="43"/>
      <c r="D62" s="43"/>
      <c r="E62" s="43"/>
      <c r="F62" s="43"/>
      <c r="G62" s="43"/>
      <c r="H62" s="12"/>
      <c r="I62" s="12"/>
      <c r="J62" s="12"/>
      <c r="K62" s="12"/>
      <c r="L62" s="12"/>
    </row>
    <row r="63" spans="2:12" ht="15" x14ac:dyDescent="0.25">
      <c r="B63" s="7" t="s">
        <v>104</v>
      </c>
      <c r="C63" s="35"/>
      <c r="D63" s="35"/>
      <c r="E63" s="35"/>
      <c r="F63" s="35"/>
      <c r="G63" s="35"/>
      <c r="H63" s="39"/>
      <c r="I63" s="39">
        <v>0</v>
      </c>
      <c r="J63" s="8">
        <v>0</v>
      </c>
      <c r="K63" s="39">
        <v>0</v>
      </c>
      <c r="L63" s="39">
        <v>0</v>
      </c>
    </row>
    <row r="64" spans="2:12" ht="15" x14ac:dyDescent="0.25">
      <c r="B64" s="40"/>
      <c r="C64" s="35"/>
      <c r="D64" s="35"/>
      <c r="E64" s="35"/>
      <c r="F64" s="35"/>
      <c r="G64" s="35"/>
      <c r="H64" s="4"/>
      <c r="I64" s="4"/>
      <c r="J64" s="4"/>
      <c r="K64" s="4"/>
      <c r="L64" s="4"/>
    </row>
    <row r="65" spans="2:12" ht="15" x14ac:dyDescent="0.25">
      <c r="B65" s="41"/>
      <c r="C65" s="3"/>
      <c r="D65" s="3" t="s">
        <v>87</v>
      </c>
      <c r="E65" s="3"/>
      <c r="F65" s="3"/>
      <c r="G65" s="3" t="s">
        <v>87</v>
      </c>
      <c r="H65" s="39">
        <v>0</v>
      </c>
      <c r="I65" s="39">
        <v>0</v>
      </c>
      <c r="J65" s="8">
        <v>0</v>
      </c>
      <c r="K65" s="39">
        <v>0</v>
      </c>
      <c r="L65" s="39">
        <v>0</v>
      </c>
    </row>
    <row r="66" spans="2:12" x14ac:dyDescent="0.2">
      <c r="B66" s="42"/>
      <c r="C66" s="43"/>
      <c r="D66" s="43"/>
      <c r="E66" s="43"/>
      <c r="F66" s="43"/>
      <c r="G66" s="43"/>
      <c r="H66" s="12"/>
      <c r="I66" s="12"/>
      <c r="J66" s="12"/>
      <c r="K66" s="12"/>
      <c r="L66" s="12"/>
    </row>
    <row r="67" spans="2:12" ht="15" x14ac:dyDescent="0.25">
      <c r="B67" s="7" t="s">
        <v>105</v>
      </c>
      <c r="C67" s="35"/>
      <c r="D67" s="35"/>
      <c r="E67" s="35"/>
      <c r="F67" s="35"/>
      <c r="G67" s="35"/>
      <c r="H67" s="39"/>
      <c r="I67" s="39">
        <v>0</v>
      </c>
      <c r="J67" s="8">
        <v>0</v>
      </c>
      <c r="K67" s="39">
        <v>0</v>
      </c>
      <c r="L67" s="39">
        <v>0</v>
      </c>
    </row>
    <row r="68" spans="2:12" ht="15" x14ac:dyDescent="0.25">
      <c r="B68" s="40"/>
      <c r="C68" s="35"/>
      <c r="D68" s="35"/>
      <c r="E68" s="35"/>
      <c r="F68" s="35"/>
      <c r="G68" s="35"/>
      <c r="H68" s="4"/>
      <c r="I68" s="4"/>
      <c r="J68" s="4"/>
      <c r="K68" s="4"/>
      <c r="L68" s="4"/>
    </row>
    <row r="69" spans="2:12" ht="15" x14ac:dyDescent="0.25">
      <c r="B69" s="41"/>
      <c r="C69" s="3"/>
      <c r="D69" s="3" t="s">
        <v>87</v>
      </c>
      <c r="E69" s="3"/>
      <c r="F69" s="3"/>
      <c r="G69" s="3" t="s">
        <v>87</v>
      </c>
      <c r="H69" s="39">
        <v>0</v>
      </c>
      <c r="I69" s="39">
        <v>0</v>
      </c>
      <c r="J69" s="8">
        <v>0</v>
      </c>
      <c r="K69" s="39">
        <v>0</v>
      </c>
      <c r="L69" s="39">
        <v>0</v>
      </c>
    </row>
    <row r="70" spans="2:12" x14ac:dyDescent="0.2">
      <c r="B70" s="42"/>
      <c r="C70" s="43"/>
      <c r="D70" s="43"/>
      <c r="E70" s="43"/>
      <c r="F70" s="43"/>
      <c r="G70" s="43"/>
      <c r="H70" s="12"/>
      <c r="I70" s="12"/>
      <c r="J70" s="12"/>
      <c r="K70" s="12"/>
      <c r="L70" s="12"/>
    </row>
    <row r="71" spans="2:12" ht="15" x14ac:dyDescent="0.25">
      <c r="B71" s="7" t="s">
        <v>106</v>
      </c>
      <c r="C71" s="35"/>
      <c r="D71" s="35"/>
      <c r="E71" s="35"/>
      <c r="F71" s="35"/>
      <c r="G71" s="35"/>
      <c r="H71" s="39"/>
      <c r="I71" s="39">
        <v>0</v>
      </c>
      <c r="J71" s="8">
        <v>0</v>
      </c>
      <c r="K71" s="39">
        <v>0</v>
      </c>
      <c r="L71" s="39">
        <v>0</v>
      </c>
    </row>
    <row r="72" spans="2:12" ht="15" x14ac:dyDescent="0.25">
      <c r="B72" s="40"/>
      <c r="C72" s="35"/>
      <c r="D72" s="35"/>
      <c r="E72" s="35"/>
      <c r="F72" s="35"/>
      <c r="G72" s="35"/>
      <c r="H72" s="4"/>
      <c r="I72" s="4"/>
      <c r="J72" s="4"/>
      <c r="K72" s="4"/>
      <c r="L72" s="4"/>
    </row>
    <row r="73" spans="2:12" ht="15" x14ac:dyDescent="0.25">
      <c r="B73" s="41"/>
      <c r="C73" s="3"/>
      <c r="D73" s="3" t="s">
        <v>87</v>
      </c>
      <c r="E73" s="3"/>
      <c r="F73" s="3"/>
      <c r="G73" s="3" t="s">
        <v>87</v>
      </c>
      <c r="H73" s="39">
        <v>0</v>
      </c>
      <c r="I73" s="39">
        <v>0</v>
      </c>
      <c r="J73" s="8">
        <v>0</v>
      </c>
      <c r="K73" s="39">
        <v>0</v>
      </c>
      <c r="L73" s="39">
        <v>0</v>
      </c>
    </row>
    <row r="74" spans="2:12" x14ac:dyDescent="0.2">
      <c r="B74" s="42"/>
      <c r="C74" s="43"/>
      <c r="D74" s="43"/>
      <c r="E74" s="43"/>
      <c r="F74" s="43"/>
      <c r="G74" s="43"/>
      <c r="H74" s="12"/>
      <c r="I74" s="12"/>
      <c r="J74" s="12"/>
      <c r="K74" s="12"/>
      <c r="L74" s="12"/>
    </row>
    <row r="75" spans="2:12" ht="15" x14ac:dyDescent="0.25">
      <c r="B75" s="13" t="s">
        <v>107</v>
      </c>
      <c r="C75" s="35"/>
      <c r="D75" s="35"/>
      <c r="E75" s="35"/>
      <c r="F75" s="35"/>
      <c r="G75" s="35"/>
      <c r="H75" s="39"/>
      <c r="I75" s="39">
        <v>0</v>
      </c>
      <c r="J75" s="8">
        <v>0</v>
      </c>
      <c r="K75" s="39">
        <v>0</v>
      </c>
      <c r="L75" s="39">
        <v>0</v>
      </c>
    </row>
    <row r="76" spans="2:12" ht="15" x14ac:dyDescent="0.25">
      <c r="B76" s="7" t="s">
        <v>89</v>
      </c>
      <c r="C76" s="35"/>
      <c r="D76" s="35"/>
      <c r="E76" s="35"/>
      <c r="F76" s="35"/>
      <c r="G76" s="35"/>
      <c r="H76" s="39"/>
      <c r="I76" s="39">
        <v>0</v>
      </c>
      <c r="J76" s="8">
        <v>0</v>
      </c>
      <c r="K76" s="39">
        <v>0</v>
      </c>
      <c r="L76" s="39">
        <v>0</v>
      </c>
    </row>
    <row r="77" spans="2:12" ht="15" x14ac:dyDescent="0.25">
      <c r="B77" s="40"/>
      <c r="C77" s="35"/>
      <c r="D77" s="35"/>
      <c r="E77" s="35"/>
      <c r="F77" s="35"/>
      <c r="G77" s="35"/>
      <c r="H77" s="4"/>
      <c r="I77" s="4"/>
      <c r="J77" s="4"/>
      <c r="K77" s="4"/>
      <c r="L77" s="4"/>
    </row>
    <row r="78" spans="2:12" ht="15" x14ac:dyDescent="0.25">
      <c r="B78" s="41"/>
      <c r="C78" s="3"/>
      <c r="D78" s="3" t="s">
        <v>87</v>
      </c>
      <c r="E78" s="3"/>
      <c r="F78" s="3"/>
      <c r="G78" s="3" t="s">
        <v>87</v>
      </c>
      <c r="H78" s="39">
        <v>0</v>
      </c>
      <c r="I78" s="39">
        <v>0</v>
      </c>
      <c r="J78" s="8">
        <v>0</v>
      </c>
      <c r="K78" s="39">
        <v>0</v>
      </c>
      <c r="L78" s="39">
        <v>0</v>
      </c>
    </row>
    <row r="79" spans="2:12" x14ac:dyDescent="0.2">
      <c r="B79" s="42"/>
      <c r="C79" s="43"/>
      <c r="D79" s="43"/>
      <c r="E79" s="43"/>
      <c r="F79" s="43"/>
      <c r="G79" s="43"/>
      <c r="H79" s="12"/>
      <c r="I79" s="12"/>
      <c r="J79" s="12"/>
      <c r="K79" s="12"/>
      <c r="L79" s="12"/>
    </row>
    <row r="80" spans="2:12" ht="15" x14ac:dyDescent="0.25">
      <c r="B80" s="7" t="s">
        <v>106</v>
      </c>
      <c r="C80" s="35"/>
      <c r="D80" s="35"/>
      <c r="E80" s="35"/>
      <c r="F80" s="35"/>
      <c r="G80" s="35"/>
      <c r="H80" s="39"/>
      <c r="I80" s="39">
        <v>0</v>
      </c>
      <c r="J80" s="8">
        <v>0</v>
      </c>
      <c r="K80" s="39">
        <v>0</v>
      </c>
      <c r="L80" s="39">
        <v>0</v>
      </c>
    </row>
    <row r="81" spans="2:12" ht="15" x14ac:dyDescent="0.25">
      <c r="B81" s="40"/>
      <c r="C81" s="35"/>
      <c r="D81" s="35"/>
      <c r="E81" s="35"/>
      <c r="F81" s="35"/>
      <c r="G81" s="35"/>
      <c r="H81" s="4"/>
      <c r="I81" s="4"/>
      <c r="J81" s="4"/>
      <c r="K81" s="4"/>
      <c r="L81" s="4"/>
    </row>
    <row r="82" spans="2:12" ht="15" x14ac:dyDescent="0.25">
      <c r="B82" s="41"/>
      <c r="C82" s="3"/>
      <c r="D82" s="3" t="s">
        <v>87</v>
      </c>
      <c r="E82" s="3"/>
      <c r="F82" s="3"/>
      <c r="G82" s="3" t="s">
        <v>87</v>
      </c>
      <c r="H82" s="39">
        <v>0</v>
      </c>
      <c r="I82" s="39">
        <v>0</v>
      </c>
      <c r="J82" s="8">
        <v>0</v>
      </c>
      <c r="K82" s="39">
        <v>0</v>
      </c>
      <c r="L82" s="39">
        <v>0</v>
      </c>
    </row>
    <row r="83" spans="2:12" x14ac:dyDescent="0.2">
      <c r="B83" s="42"/>
      <c r="C83" s="43"/>
      <c r="D83" s="43"/>
      <c r="E83" s="43"/>
      <c r="F83" s="43"/>
      <c r="G83" s="43"/>
      <c r="H83" s="12"/>
      <c r="I83" s="12"/>
      <c r="J83" s="12"/>
      <c r="K83" s="12"/>
      <c r="L83" s="12"/>
    </row>
    <row r="84" spans="2:12" x14ac:dyDescent="0.2">
      <c r="B84" s="31"/>
      <c r="C84" s="46"/>
      <c r="D84" s="46"/>
      <c r="E84" s="46"/>
      <c r="F84" s="46"/>
      <c r="G84" s="46"/>
      <c r="H84" s="47"/>
      <c r="I84" s="47"/>
      <c r="J84" s="47"/>
      <c r="K84" s="47"/>
      <c r="L84" s="47"/>
    </row>
    <row r="86" spans="2:12" x14ac:dyDescent="0.2">
      <c r="B86" s="33" t="s">
        <v>62</v>
      </c>
    </row>
    <row r="88" spans="2:12" x14ac:dyDescent="0.2">
      <c r="B88" s="34" t="s">
        <v>63</v>
      </c>
    </row>
  </sheetData>
  <hyperlinks>
    <hyperlink ref="B88"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2294</v>
      </c>
      <c r="C6" s="23"/>
      <c r="D6" s="23"/>
      <c r="E6" s="23"/>
      <c r="F6" s="23"/>
      <c r="G6" s="23"/>
      <c r="H6" s="23"/>
      <c r="I6" s="23"/>
      <c r="J6" s="23"/>
      <c r="K6" s="23"/>
    </row>
    <row r="7" spans="2:11" ht="15" x14ac:dyDescent="0.2">
      <c r="B7" s="48" t="s">
        <v>2936</v>
      </c>
      <c r="C7" s="23"/>
      <c r="D7" s="23"/>
      <c r="E7" s="23"/>
      <c r="F7" s="23"/>
      <c r="G7" s="23"/>
      <c r="H7" s="23"/>
      <c r="I7" s="23"/>
      <c r="J7" s="23"/>
      <c r="K7" s="23"/>
    </row>
    <row r="8" spans="2:11" ht="30" x14ac:dyDescent="0.2">
      <c r="B8" s="48" t="s">
        <v>1849</v>
      </c>
      <c r="C8" s="25" t="s">
        <v>64</v>
      </c>
      <c r="D8" s="25" t="s">
        <v>251</v>
      </c>
      <c r="E8" s="25" t="s">
        <v>67</v>
      </c>
      <c r="F8" s="25" t="s">
        <v>125</v>
      </c>
      <c r="G8" s="25" t="s">
        <v>126</v>
      </c>
      <c r="H8" s="25" t="s">
        <v>127</v>
      </c>
      <c r="I8" s="25" t="s">
        <v>0</v>
      </c>
      <c r="J8" s="25" t="s">
        <v>114</v>
      </c>
      <c r="K8" s="25" t="s">
        <v>115</v>
      </c>
    </row>
    <row r="9" spans="2:11" ht="15" x14ac:dyDescent="0.2">
      <c r="B9" s="48"/>
      <c r="C9" s="51"/>
      <c r="D9" s="51"/>
      <c r="E9" s="51"/>
      <c r="F9" s="51" t="s">
        <v>241</v>
      </c>
      <c r="G9" s="51" t="s">
        <v>243</v>
      </c>
      <c r="H9" s="51"/>
      <c r="I9" s="51" t="s">
        <v>44</v>
      </c>
      <c r="J9" s="51" t="s">
        <v>45</v>
      </c>
      <c r="K9" s="51" t="s">
        <v>45</v>
      </c>
    </row>
    <row r="10" spans="2:11" x14ac:dyDescent="0.2">
      <c r="B10" s="50"/>
      <c r="C10" s="51" t="s">
        <v>46</v>
      </c>
      <c r="D10" s="51" t="s">
        <v>47</v>
      </c>
      <c r="E10" s="51" t="s">
        <v>116</v>
      </c>
      <c r="F10" s="51" t="s">
        <v>117</v>
      </c>
      <c r="G10" s="51" t="s">
        <v>118</v>
      </c>
      <c r="H10" s="51" t="s">
        <v>119</v>
      </c>
      <c r="I10" s="51" t="s">
        <v>120</v>
      </c>
      <c r="J10" s="51" t="s">
        <v>121</v>
      </c>
      <c r="K10" s="51" t="s">
        <v>122</v>
      </c>
    </row>
    <row r="11" spans="2:11" ht="15" x14ac:dyDescent="0.25">
      <c r="B11" s="14" t="s">
        <v>1890</v>
      </c>
      <c r="C11" s="44"/>
      <c r="D11" s="44"/>
      <c r="E11" s="44"/>
      <c r="F11" s="44"/>
      <c r="G11" s="15"/>
      <c r="H11" s="15"/>
      <c r="I11" s="15">
        <v>-4283.6534285230173</v>
      </c>
      <c r="J11" s="45">
        <v>1</v>
      </c>
      <c r="K11" s="45">
        <v>-4.1148264332128382E-3</v>
      </c>
    </row>
    <row r="12" spans="2:11" ht="15" x14ac:dyDescent="0.25">
      <c r="B12" s="6" t="s">
        <v>2661</v>
      </c>
      <c r="C12" s="36"/>
      <c r="D12" s="36"/>
      <c r="E12" s="36"/>
      <c r="F12" s="36"/>
      <c r="G12" s="38"/>
      <c r="H12" s="38"/>
      <c r="I12" s="38">
        <v>-4241.4365676210182</v>
      </c>
      <c r="J12" s="37">
        <v>0.99014466001826962</v>
      </c>
      <c r="K12" s="37">
        <v>-4.0742734197477155E-3</v>
      </c>
    </row>
    <row r="13" spans="2:11" ht="15" x14ac:dyDescent="0.25">
      <c r="B13" s="7" t="s">
        <v>1850</v>
      </c>
      <c r="C13" s="35"/>
      <c r="D13" s="35"/>
      <c r="E13" s="35"/>
      <c r="F13" s="35"/>
      <c r="G13" s="8"/>
      <c r="H13" s="8"/>
      <c r="I13" s="8">
        <v>-5918.6557590409957</v>
      </c>
      <c r="J13" s="39">
        <v>1.3816840829445249</v>
      </c>
      <c r="K13" s="39">
        <v>-5.6853901868495716E-3</v>
      </c>
    </row>
    <row r="14" spans="2:11" ht="15" x14ac:dyDescent="0.25">
      <c r="B14" s="9" t="s">
        <v>2662</v>
      </c>
      <c r="C14" s="3" t="s">
        <v>2663</v>
      </c>
      <c r="D14" s="3" t="s">
        <v>267</v>
      </c>
      <c r="E14" s="3" t="s">
        <v>77</v>
      </c>
      <c r="F14" s="3" t="s">
        <v>2664</v>
      </c>
      <c r="G14" s="8">
        <v>-1129.2235450000001</v>
      </c>
      <c r="H14" s="8">
        <v>101.63</v>
      </c>
      <c r="I14" s="8">
        <v>-1.1476298890000001</v>
      </c>
      <c r="J14" s="39">
        <v>2.6790913600956211E-4</v>
      </c>
      <c r="K14" s="39">
        <v>-1.1023995945513596E-6</v>
      </c>
    </row>
    <row r="15" spans="2:11" ht="15" x14ac:dyDescent="0.25">
      <c r="B15" s="9" t="s">
        <v>2662</v>
      </c>
      <c r="C15" s="3" t="s">
        <v>2665</v>
      </c>
      <c r="D15" s="3" t="s">
        <v>267</v>
      </c>
      <c r="E15" s="3" t="s">
        <v>77</v>
      </c>
      <c r="F15" s="3" t="s">
        <v>2664</v>
      </c>
      <c r="G15" s="8">
        <v>1129.2235450000001</v>
      </c>
      <c r="H15" s="8">
        <v>101.17</v>
      </c>
      <c r="I15" s="8">
        <v>1.14243546</v>
      </c>
      <c r="J15" s="39">
        <v>-2.6669651946934143E-4</v>
      </c>
      <c r="K15" s="39">
        <v>1.0974098879583083E-6</v>
      </c>
    </row>
    <row r="16" spans="2:11" ht="15" x14ac:dyDescent="0.25">
      <c r="B16" s="9" t="s">
        <v>2666</v>
      </c>
      <c r="C16" s="3" t="s">
        <v>2667</v>
      </c>
      <c r="D16" s="3" t="s">
        <v>267</v>
      </c>
      <c r="E16" s="3" t="s">
        <v>77</v>
      </c>
      <c r="F16" s="3" t="s">
        <v>2668</v>
      </c>
      <c r="G16" s="8">
        <v>33000000</v>
      </c>
      <c r="H16" s="8">
        <v>99.93</v>
      </c>
      <c r="I16" s="8">
        <v>32976.9</v>
      </c>
      <c r="J16" s="39">
        <v>-7.6983118616508328</v>
      </c>
      <c r="K16" s="39">
        <v>3.1677217139436782E-2</v>
      </c>
    </row>
    <row r="17" spans="2:11" ht="15" x14ac:dyDescent="0.25">
      <c r="B17" s="9" t="s">
        <v>2666</v>
      </c>
      <c r="C17" s="3" t="s">
        <v>2669</v>
      </c>
      <c r="D17" s="3" t="s">
        <v>267</v>
      </c>
      <c r="E17" s="3" t="s">
        <v>77</v>
      </c>
      <c r="F17" s="3" t="s">
        <v>2670</v>
      </c>
      <c r="G17" s="8">
        <v>33500000</v>
      </c>
      <c r="H17" s="8">
        <v>100.46</v>
      </c>
      <c r="I17" s="8">
        <v>33654.100000000006</v>
      </c>
      <c r="J17" s="39">
        <v>-7.8564012148862785</v>
      </c>
      <c r="K17" s="39">
        <v>3.232772738893952E-2</v>
      </c>
    </row>
    <row r="18" spans="2:11" ht="15" x14ac:dyDescent="0.25">
      <c r="B18" s="9" t="s">
        <v>2666</v>
      </c>
      <c r="C18" s="3" t="s">
        <v>2671</v>
      </c>
      <c r="D18" s="3" t="s">
        <v>267</v>
      </c>
      <c r="E18" s="3" t="s">
        <v>77</v>
      </c>
      <c r="F18" s="3" t="s">
        <v>2672</v>
      </c>
      <c r="G18" s="8">
        <v>1129.2235450000001</v>
      </c>
      <c r="H18" s="8">
        <v>100.85</v>
      </c>
      <c r="I18" s="8">
        <v>1.1388219450000001</v>
      </c>
      <c r="J18" s="39">
        <v>-2.6585296032986035E-4</v>
      </c>
      <c r="K18" s="39">
        <v>1.0939387885131937E-6</v>
      </c>
    </row>
    <row r="19" spans="2:11" ht="15" x14ac:dyDescent="0.25">
      <c r="B19" s="9" t="s">
        <v>2666</v>
      </c>
      <c r="C19" s="3" t="s">
        <v>2673</v>
      </c>
      <c r="D19" s="3" t="s">
        <v>267</v>
      </c>
      <c r="E19" s="3" t="s">
        <v>77</v>
      </c>
      <c r="F19" s="3" t="s">
        <v>2674</v>
      </c>
      <c r="G19" s="8">
        <v>564.61177199999997</v>
      </c>
      <c r="H19" s="8">
        <v>100.81</v>
      </c>
      <c r="I19" s="8">
        <v>0.56918512799999998</v>
      </c>
      <c r="J19" s="39">
        <v>-1.3287375776248366E-4</v>
      </c>
      <c r="K19" s="39">
        <v>5.4675245072138735E-7</v>
      </c>
    </row>
    <row r="20" spans="2:11" ht="15" x14ac:dyDescent="0.25">
      <c r="B20" s="9" t="s">
        <v>2675</v>
      </c>
      <c r="C20" s="3" t="s">
        <v>2676</v>
      </c>
      <c r="D20" s="3" t="s">
        <v>267</v>
      </c>
      <c r="E20" s="3" t="s">
        <v>77</v>
      </c>
      <c r="F20" s="3" t="s">
        <v>2674</v>
      </c>
      <c r="G20" s="8">
        <v>-564.61177199999997</v>
      </c>
      <c r="H20" s="8">
        <v>100.8</v>
      </c>
      <c r="I20" s="8">
        <v>-0.56912866699999998</v>
      </c>
      <c r="J20" s="39">
        <v>1.3286057719105271E-4</v>
      </c>
      <c r="K20" s="39">
        <v>-5.4669821495765849E-7</v>
      </c>
    </row>
    <row r="21" spans="2:11" ht="15" x14ac:dyDescent="0.25">
      <c r="B21" s="9" t="s">
        <v>2675</v>
      </c>
      <c r="C21" s="3" t="s">
        <v>2677</v>
      </c>
      <c r="D21" s="3" t="s">
        <v>267</v>
      </c>
      <c r="E21" s="3" t="s">
        <v>77</v>
      </c>
      <c r="F21" s="3" t="s">
        <v>2668</v>
      </c>
      <c r="G21" s="8">
        <v>-33000000</v>
      </c>
      <c r="H21" s="8">
        <v>108.8</v>
      </c>
      <c r="I21" s="8">
        <v>-35904</v>
      </c>
      <c r="J21" s="39">
        <v>8.3816304467888578</v>
      </c>
      <c r="K21" s="39">
        <v>-3.4488954515868323E-2</v>
      </c>
    </row>
    <row r="22" spans="2:11" ht="15" x14ac:dyDescent="0.25">
      <c r="B22" s="9" t="s">
        <v>2675</v>
      </c>
      <c r="C22" s="3" t="s">
        <v>2678</v>
      </c>
      <c r="D22" s="3" t="s">
        <v>267</v>
      </c>
      <c r="E22" s="3" t="s">
        <v>77</v>
      </c>
      <c r="F22" s="3" t="s">
        <v>2670</v>
      </c>
      <c r="G22" s="8">
        <v>-33500000</v>
      </c>
      <c r="H22" s="8">
        <v>109.39</v>
      </c>
      <c r="I22" s="8">
        <v>-36645.649999999994</v>
      </c>
      <c r="J22" s="39">
        <v>8.554765368270056</v>
      </c>
      <c r="K22" s="39">
        <v>-3.5201374667291382E-2</v>
      </c>
    </row>
    <row r="23" spans="2:11" ht="15" x14ac:dyDescent="0.25">
      <c r="B23" s="9" t="s">
        <v>2675</v>
      </c>
      <c r="C23" s="3" t="s">
        <v>2679</v>
      </c>
      <c r="D23" s="3" t="s">
        <v>267</v>
      </c>
      <c r="E23" s="3" t="s">
        <v>77</v>
      </c>
      <c r="F23" s="3" t="s">
        <v>2672</v>
      </c>
      <c r="G23" s="8">
        <v>-1129.2235450000001</v>
      </c>
      <c r="H23" s="8">
        <v>100.79</v>
      </c>
      <c r="I23" s="8">
        <v>-1.1381444109999999</v>
      </c>
      <c r="J23" s="39">
        <v>2.6569479300579798E-4</v>
      </c>
      <c r="K23" s="39">
        <v>-1.0932879574272712E-6</v>
      </c>
    </row>
    <row r="24" spans="2:11" ht="15" x14ac:dyDescent="0.25">
      <c r="B24" s="9" t="s">
        <v>2680</v>
      </c>
      <c r="C24" s="3" t="s">
        <v>2681</v>
      </c>
      <c r="D24" s="3" t="s">
        <v>267</v>
      </c>
      <c r="E24" s="3" t="s">
        <v>77</v>
      </c>
      <c r="F24" s="3" t="s">
        <v>2682</v>
      </c>
      <c r="G24" s="8">
        <v>-564.61177199999997</v>
      </c>
      <c r="H24" s="8">
        <v>100.01</v>
      </c>
      <c r="I24" s="8">
        <v>-0.56466823299999991</v>
      </c>
      <c r="J24" s="39">
        <v>1.3181930854632532E-4</v>
      </c>
      <c r="K24" s="39">
        <v>-5.4241357521425846E-7</v>
      </c>
    </row>
    <row r="25" spans="2:11" ht="15" x14ac:dyDescent="0.25">
      <c r="B25" s="9" t="s">
        <v>2680</v>
      </c>
      <c r="C25" s="3" t="s">
        <v>2683</v>
      </c>
      <c r="D25" s="3" t="s">
        <v>267</v>
      </c>
      <c r="E25" s="3" t="s">
        <v>77</v>
      </c>
      <c r="F25" s="3" t="s">
        <v>2682</v>
      </c>
      <c r="G25" s="8">
        <v>564.61177199999997</v>
      </c>
      <c r="H25" s="8">
        <v>99.78</v>
      </c>
      <c r="I25" s="8">
        <v>0.56336962600000007</v>
      </c>
      <c r="J25" s="39">
        <v>-1.3151615446963159E-4</v>
      </c>
      <c r="K25" s="39">
        <v>5.4116614880614288E-7</v>
      </c>
    </row>
    <row r="26" spans="2:11" x14ac:dyDescent="0.2">
      <c r="B26" s="42"/>
      <c r="C26" s="43"/>
      <c r="D26" s="43"/>
      <c r="E26" s="43"/>
      <c r="F26" s="43"/>
      <c r="G26" s="12"/>
      <c r="H26" s="12"/>
      <c r="I26" s="12"/>
      <c r="J26" s="12"/>
      <c r="K26" s="12"/>
    </row>
    <row r="27" spans="2:11" ht="15" x14ac:dyDescent="0.25">
      <c r="B27" s="7" t="s">
        <v>2657</v>
      </c>
      <c r="C27" s="35"/>
      <c r="D27" s="35"/>
      <c r="E27" s="35"/>
      <c r="F27" s="35"/>
      <c r="G27" s="8"/>
      <c r="H27" s="8"/>
      <c r="I27" s="8">
        <v>1611.3180120359757</v>
      </c>
      <c r="J27" s="39">
        <v>-0.3761550832536773</v>
      </c>
      <c r="K27" s="39">
        <v>1.5478128795596072E-3</v>
      </c>
    </row>
    <row r="28" spans="2:11" ht="15" x14ac:dyDescent="0.25">
      <c r="B28" s="9" t="s">
        <v>2684</v>
      </c>
      <c r="C28" s="3" t="s">
        <v>2685</v>
      </c>
      <c r="D28" s="3" t="s">
        <v>267</v>
      </c>
      <c r="E28" s="3" t="s">
        <v>77</v>
      </c>
      <c r="F28" s="3" t="s">
        <v>2686</v>
      </c>
      <c r="G28" s="8">
        <v>270765</v>
      </c>
      <c r="H28" s="8">
        <v>117.2062</v>
      </c>
      <c r="I28" s="8">
        <v>317.35326000000003</v>
      </c>
      <c r="J28" s="39">
        <v>-7.4084718872652097E-2</v>
      </c>
      <c r="K28" s="39">
        <v>3.0484575951433086E-4</v>
      </c>
    </row>
    <row r="29" spans="2:11" ht="15" x14ac:dyDescent="0.25">
      <c r="B29" s="9" t="s">
        <v>2684</v>
      </c>
      <c r="C29" s="3" t="s">
        <v>2687</v>
      </c>
      <c r="D29" s="3" t="s">
        <v>267</v>
      </c>
      <c r="E29" s="3" t="s">
        <v>77</v>
      </c>
      <c r="F29" s="3" t="s">
        <v>2688</v>
      </c>
      <c r="G29" s="8">
        <v>630250</v>
      </c>
      <c r="H29" s="8">
        <v>117.17619999999999</v>
      </c>
      <c r="I29" s="8">
        <v>738.50314000000003</v>
      </c>
      <c r="J29" s="39">
        <v>-0.17240030089330366</v>
      </c>
      <c r="K29" s="39">
        <v>7.0939731520961282E-4</v>
      </c>
    </row>
    <row r="30" spans="2:11" ht="15" x14ac:dyDescent="0.25">
      <c r="B30" s="9" t="s">
        <v>2684</v>
      </c>
      <c r="C30" s="3" t="s">
        <v>2689</v>
      </c>
      <c r="D30" s="3" t="s">
        <v>267</v>
      </c>
      <c r="E30" s="3" t="s">
        <v>77</v>
      </c>
      <c r="F30" s="3" t="s">
        <v>2688</v>
      </c>
      <c r="G30" s="8">
        <v>12.18</v>
      </c>
      <c r="H30" s="8">
        <v>-36409.210800000001</v>
      </c>
      <c r="I30" s="8">
        <v>-4.4346399999999999</v>
      </c>
      <c r="J30" s="39">
        <v>1.035247149190835E-3</v>
      </c>
      <c r="K30" s="39">
        <v>-4.2598623343986828E-6</v>
      </c>
    </row>
    <row r="31" spans="2:11" ht="15" x14ac:dyDescent="0.25">
      <c r="B31" s="9" t="s">
        <v>2684</v>
      </c>
      <c r="C31" s="3" t="s">
        <v>2690</v>
      </c>
      <c r="D31" s="3" t="s">
        <v>267</v>
      </c>
      <c r="E31" s="3" t="s">
        <v>77</v>
      </c>
      <c r="F31" s="3" t="s">
        <v>2686</v>
      </c>
      <c r="G31" s="8">
        <v>47.35</v>
      </c>
      <c r="H31" s="8">
        <v>-4164.0461999999998</v>
      </c>
      <c r="I31" s="8">
        <v>-1.9716800000000001</v>
      </c>
      <c r="J31" s="39">
        <v>4.6027999998119026E-4</v>
      </c>
      <c r="K31" s="39">
        <v>-1.8939723106018067E-6</v>
      </c>
    </row>
    <row r="32" spans="2:11" ht="15" x14ac:dyDescent="0.25">
      <c r="B32" s="9" t="s">
        <v>2691</v>
      </c>
      <c r="C32" s="3" t="s">
        <v>2692</v>
      </c>
      <c r="D32" s="3" t="s">
        <v>267</v>
      </c>
      <c r="E32" s="3" t="s">
        <v>50</v>
      </c>
      <c r="F32" s="3" t="s">
        <v>2693</v>
      </c>
      <c r="G32" s="8">
        <v>-95000</v>
      </c>
      <c r="H32" s="8">
        <v>113.8057</v>
      </c>
      <c r="I32" s="8">
        <v>-448.95997999999997</v>
      </c>
      <c r="J32" s="39">
        <v>0.10480772721027508</v>
      </c>
      <c r="K32" s="39">
        <v>-4.3126560632980034E-4</v>
      </c>
    </row>
    <row r="33" spans="2:11" ht="15" x14ac:dyDescent="0.25">
      <c r="B33" s="9" t="s">
        <v>2691</v>
      </c>
      <c r="C33" s="3" t="s">
        <v>2694</v>
      </c>
      <c r="D33" s="3" t="s">
        <v>267</v>
      </c>
      <c r="E33" s="3" t="s">
        <v>50</v>
      </c>
      <c r="F33" s="3" t="s">
        <v>2695</v>
      </c>
      <c r="G33" s="8">
        <v>-80000</v>
      </c>
      <c r="H33" s="8">
        <v>113.8083</v>
      </c>
      <c r="I33" s="8">
        <v>-378.08034999999995</v>
      </c>
      <c r="J33" s="39">
        <v>8.8261190198657177E-2</v>
      </c>
      <c r="K33" s="39">
        <v>-3.6317947845626044E-4</v>
      </c>
    </row>
    <row r="34" spans="2:11" ht="15" x14ac:dyDescent="0.25">
      <c r="B34" s="9" t="s">
        <v>2691</v>
      </c>
      <c r="C34" s="3" t="s">
        <v>2696</v>
      </c>
      <c r="D34" s="3" t="s">
        <v>267</v>
      </c>
      <c r="E34" s="3" t="s">
        <v>50</v>
      </c>
      <c r="F34" s="3" t="s">
        <v>2697</v>
      </c>
      <c r="G34" s="8">
        <v>-100000</v>
      </c>
      <c r="H34" s="8">
        <v>113.8083</v>
      </c>
      <c r="I34" s="8">
        <v>-472.60043999999999</v>
      </c>
      <c r="J34" s="39">
        <v>0.11032648833193547</v>
      </c>
      <c r="K34" s="39">
        <v>-4.5397435047179585E-4</v>
      </c>
    </row>
    <row r="35" spans="2:11" ht="15" x14ac:dyDescent="0.25">
      <c r="B35" s="9" t="s">
        <v>2691</v>
      </c>
      <c r="C35" s="3" t="s">
        <v>2698</v>
      </c>
      <c r="D35" s="3" t="s">
        <v>267</v>
      </c>
      <c r="E35" s="3" t="s">
        <v>50</v>
      </c>
      <c r="F35" s="3" t="s">
        <v>2686</v>
      </c>
      <c r="G35" s="8">
        <v>-55000</v>
      </c>
      <c r="H35" s="8">
        <v>113.8083</v>
      </c>
      <c r="I35" s="8">
        <v>-259.93023999999997</v>
      </c>
      <c r="J35" s="39">
        <v>6.0679568115673314E-2</v>
      </c>
      <c r="K35" s="39">
        <v>-2.4968589083831152E-4</v>
      </c>
    </row>
    <row r="36" spans="2:11" ht="15" x14ac:dyDescent="0.25">
      <c r="B36" s="9" t="s">
        <v>2691</v>
      </c>
      <c r="C36" s="3" t="s">
        <v>2699</v>
      </c>
      <c r="D36" s="3" t="s">
        <v>267</v>
      </c>
      <c r="E36" s="3" t="s">
        <v>50</v>
      </c>
      <c r="F36" s="3" t="s">
        <v>2688</v>
      </c>
      <c r="G36" s="8">
        <v>-125000</v>
      </c>
      <c r="H36" s="8">
        <v>113.8083</v>
      </c>
      <c r="I36" s="8">
        <v>-590.75054</v>
      </c>
      <c r="J36" s="39">
        <v>0.13790810808046344</v>
      </c>
      <c r="K36" s="39">
        <v>-5.6746792848386401E-4</v>
      </c>
    </row>
    <row r="37" spans="2:11" ht="15" x14ac:dyDescent="0.25">
      <c r="B37" s="9" t="s">
        <v>2700</v>
      </c>
      <c r="C37" s="3" t="s">
        <v>2701</v>
      </c>
      <c r="D37" s="3" t="s">
        <v>267</v>
      </c>
      <c r="E37" s="3" t="s">
        <v>52</v>
      </c>
      <c r="F37" s="3" t="s">
        <v>2702</v>
      </c>
      <c r="G37" s="8">
        <v>-200000</v>
      </c>
      <c r="H37" s="8">
        <v>104.3203</v>
      </c>
      <c r="I37" s="8">
        <v>-723.35671000000002</v>
      </c>
      <c r="J37" s="39">
        <v>0.16886443361255066</v>
      </c>
      <c r="K37" s="39">
        <v>-6.9484783505843794E-4</v>
      </c>
    </row>
    <row r="38" spans="2:11" ht="15" x14ac:dyDescent="0.25">
      <c r="B38" s="9" t="s">
        <v>2700</v>
      </c>
      <c r="C38" s="3" t="s">
        <v>2703</v>
      </c>
      <c r="D38" s="3" t="s">
        <v>267</v>
      </c>
      <c r="E38" s="3" t="s">
        <v>52</v>
      </c>
      <c r="F38" s="3" t="s">
        <v>2704</v>
      </c>
      <c r="G38" s="8">
        <v>-155000</v>
      </c>
      <c r="H38" s="8">
        <v>100.1374</v>
      </c>
      <c r="I38" s="8">
        <v>-538.12320999999997</v>
      </c>
      <c r="J38" s="39">
        <v>0.12562249000277836</v>
      </c>
      <c r="K38" s="39">
        <v>-5.1691474246944795E-4</v>
      </c>
    </row>
    <row r="39" spans="2:11" ht="15" x14ac:dyDescent="0.25">
      <c r="B39" s="9" t="s">
        <v>2705</v>
      </c>
      <c r="C39" s="3" t="s">
        <v>2706</v>
      </c>
      <c r="D39" s="3" t="s">
        <v>267</v>
      </c>
      <c r="E39" s="3" t="s">
        <v>77</v>
      </c>
      <c r="F39" s="3" t="s">
        <v>2702</v>
      </c>
      <c r="G39" s="8">
        <v>756000</v>
      </c>
      <c r="H39" s="8">
        <v>113.47580000000001</v>
      </c>
      <c r="I39" s="8">
        <v>857.87715000000003</v>
      </c>
      <c r="J39" s="39">
        <v>-0.20026763703332365</v>
      </c>
      <c r="K39" s="39">
        <v>8.2406656658179454E-4</v>
      </c>
    </row>
    <row r="40" spans="2:11" ht="15" x14ac:dyDescent="0.25">
      <c r="B40" s="9" t="s">
        <v>2705</v>
      </c>
      <c r="C40" s="3" t="s">
        <v>2707</v>
      </c>
      <c r="D40" s="3" t="s">
        <v>267</v>
      </c>
      <c r="E40" s="3" t="s">
        <v>77</v>
      </c>
      <c r="F40" s="3" t="s">
        <v>2704</v>
      </c>
      <c r="G40" s="8">
        <v>564975</v>
      </c>
      <c r="H40" s="8">
        <v>111.7396</v>
      </c>
      <c r="I40" s="8">
        <v>631.30105000000003</v>
      </c>
      <c r="J40" s="39">
        <v>-0.14737444579349865</v>
      </c>
      <c r="K40" s="39">
        <v>6.0642026513118088E-4</v>
      </c>
    </row>
    <row r="41" spans="2:11" ht="15" x14ac:dyDescent="0.25">
      <c r="B41" s="9" t="s">
        <v>2705</v>
      </c>
      <c r="C41" s="3" t="s">
        <v>2708</v>
      </c>
      <c r="D41" s="3" t="s">
        <v>267</v>
      </c>
      <c r="E41" s="3" t="s">
        <v>77</v>
      </c>
      <c r="F41" s="3" t="s">
        <v>2695</v>
      </c>
      <c r="G41" s="8">
        <v>404960</v>
      </c>
      <c r="H41" s="8">
        <v>116.36790000000001</v>
      </c>
      <c r="I41" s="8">
        <v>471.24331000000001</v>
      </c>
      <c r="J41" s="39">
        <v>-0.11000967231900513</v>
      </c>
      <c r="K41" s="39">
        <v>4.52670707567325E-4</v>
      </c>
    </row>
    <row r="42" spans="2:11" ht="15" x14ac:dyDescent="0.25">
      <c r="B42" s="9" t="s">
        <v>2705</v>
      </c>
      <c r="C42" s="3" t="s">
        <v>2709</v>
      </c>
      <c r="D42" s="3" t="s">
        <v>267</v>
      </c>
      <c r="E42" s="3" t="s">
        <v>77</v>
      </c>
      <c r="F42" s="3" t="s">
        <v>2695</v>
      </c>
      <c r="G42" s="8">
        <v>89.54</v>
      </c>
      <c r="H42" s="8">
        <v>-3165.34</v>
      </c>
      <c r="I42" s="8">
        <v>-2.8342499999999999</v>
      </c>
      <c r="J42" s="39">
        <v>6.6164316214937949E-4</v>
      </c>
      <c r="K42" s="39">
        <v>-2.722546772966795E-6</v>
      </c>
    </row>
    <row r="43" spans="2:11" ht="15" x14ac:dyDescent="0.25">
      <c r="B43" s="9" t="s">
        <v>2710</v>
      </c>
      <c r="C43" s="3" t="s">
        <v>2711</v>
      </c>
      <c r="D43" s="3" t="s">
        <v>267</v>
      </c>
      <c r="E43" s="3" t="s">
        <v>77</v>
      </c>
      <c r="F43" s="3" t="s">
        <v>2693</v>
      </c>
      <c r="G43" s="8">
        <v>483550</v>
      </c>
      <c r="H43" s="8">
        <v>116.36790000000001</v>
      </c>
      <c r="I43" s="8">
        <v>562.69681000000003</v>
      </c>
      <c r="J43" s="39">
        <v>-0.13135908854186065</v>
      </c>
      <c r="K43" s="39">
        <v>5.4051984977479398E-4</v>
      </c>
    </row>
    <row r="44" spans="2:11" ht="15" x14ac:dyDescent="0.25">
      <c r="B44" s="9" t="s">
        <v>2710</v>
      </c>
      <c r="C44" s="3" t="s">
        <v>2712</v>
      </c>
      <c r="D44" s="3" t="s">
        <v>267</v>
      </c>
      <c r="E44" s="3" t="s">
        <v>77</v>
      </c>
      <c r="F44" s="3" t="s">
        <v>2697</v>
      </c>
      <c r="G44" s="8">
        <v>493500</v>
      </c>
      <c r="H44" s="8">
        <v>117.29600000000001</v>
      </c>
      <c r="I44" s="8">
        <v>578.85564999999997</v>
      </c>
      <c r="J44" s="39">
        <v>-0.13513129847191829</v>
      </c>
      <c r="K44" s="39">
        <v>5.5604183890662305E-4</v>
      </c>
    </row>
    <row r="45" spans="2:11" ht="15" x14ac:dyDescent="0.25">
      <c r="B45" s="9" t="s">
        <v>2710</v>
      </c>
      <c r="C45" s="3" t="s">
        <v>2713</v>
      </c>
      <c r="D45" s="3" t="s">
        <v>267</v>
      </c>
      <c r="E45" s="3" t="s">
        <v>77</v>
      </c>
      <c r="F45" s="3" t="s">
        <v>2693</v>
      </c>
      <c r="G45" s="8">
        <v>85.93</v>
      </c>
      <c r="H45" s="8">
        <v>-3918.6183999999998</v>
      </c>
      <c r="I45" s="8">
        <v>-3.36727</v>
      </c>
      <c r="J45" s="39">
        <v>7.8607433028516922E-4</v>
      </c>
      <c r="K45" s="39">
        <v>-3.2345594327274939E-6</v>
      </c>
    </row>
    <row r="46" spans="2:11" ht="15" x14ac:dyDescent="0.25">
      <c r="B46" s="9" t="s">
        <v>2710</v>
      </c>
      <c r="C46" s="3" t="s">
        <v>2714</v>
      </c>
      <c r="D46" s="3" t="s">
        <v>267</v>
      </c>
      <c r="E46" s="3" t="s">
        <v>77</v>
      </c>
      <c r="F46" s="3" t="s">
        <v>2697</v>
      </c>
      <c r="G46" s="8">
        <v>49.69</v>
      </c>
      <c r="H46" s="8">
        <v>-7206.7416000000003</v>
      </c>
      <c r="I46" s="8">
        <v>-3.5810300000000002</v>
      </c>
      <c r="J46" s="39">
        <v>8.359756595049104E-4</v>
      </c>
      <c r="K46" s="39">
        <v>-3.439894741253341E-6</v>
      </c>
    </row>
    <row r="47" spans="2:11" ht="15" x14ac:dyDescent="0.25">
      <c r="B47" s="9" t="s">
        <v>2715</v>
      </c>
      <c r="C47" s="3" t="s">
        <v>2716</v>
      </c>
      <c r="D47" s="3" t="s">
        <v>267</v>
      </c>
      <c r="E47" s="3" t="s">
        <v>50</v>
      </c>
      <c r="F47" s="3" t="s">
        <v>2717</v>
      </c>
      <c r="G47" s="8">
        <v>-677094.37344600004</v>
      </c>
      <c r="H47" s="8">
        <v>100.1054</v>
      </c>
      <c r="I47" s="8">
        <v>-2814.6655599250003</v>
      </c>
      <c r="J47" s="39">
        <v>0.65707126099029056</v>
      </c>
      <c r="K47" s="39">
        <v>-2.7037341932273392E-3</v>
      </c>
    </row>
    <row r="48" spans="2:11" ht="15" x14ac:dyDescent="0.25">
      <c r="B48" s="9" t="s">
        <v>2715</v>
      </c>
      <c r="C48" s="3" t="s">
        <v>2718</v>
      </c>
      <c r="D48" s="3" t="s">
        <v>267</v>
      </c>
      <c r="E48" s="3" t="s">
        <v>50</v>
      </c>
      <c r="F48" s="3" t="s">
        <v>2719</v>
      </c>
      <c r="G48" s="8">
        <v>-1099836.009177</v>
      </c>
      <c r="H48" s="8">
        <v>100.1183</v>
      </c>
      <c r="I48" s="8">
        <v>-4572.5842075339997</v>
      </c>
      <c r="J48" s="39">
        <v>1.0674496160420253</v>
      </c>
      <c r="K48" s="39">
        <v>-4.3923698962126207E-3</v>
      </c>
    </row>
    <row r="49" spans="2:11" ht="15" x14ac:dyDescent="0.25">
      <c r="B49" s="9" t="s">
        <v>2715</v>
      </c>
      <c r="C49" s="3" t="s">
        <v>2720</v>
      </c>
      <c r="D49" s="3" t="s">
        <v>267</v>
      </c>
      <c r="E49" s="3" t="s">
        <v>50</v>
      </c>
      <c r="F49" s="3" t="s">
        <v>2721</v>
      </c>
      <c r="G49" s="8">
        <v>-5153.3235690000001</v>
      </c>
      <c r="H49" s="8">
        <v>100.1054</v>
      </c>
      <c r="I49" s="8">
        <v>-21.422246175999998</v>
      </c>
      <c r="J49" s="39">
        <v>5.0009288877943337E-3</v>
      </c>
      <c r="K49" s="39">
        <v>-2.0577954378113806E-5</v>
      </c>
    </row>
    <row r="50" spans="2:11" ht="15" x14ac:dyDescent="0.25">
      <c r="B50" s="9" t="s">
        <v>2715</v>
      </c>
      <c r="C50" s="3" t="s">
        <v>2722</v>
      </c>
      <c r="D50" s="3" t="s">
        <v>267</v>
      </c>
      <c r="E50" s="3" t="s">
        <v>50</v>
      </c>
      <c r="F50" s="3" t="s">
        <v>2723</v>
      </c>
      <c r="G50" s="8">
        <v>-4335.335701</v>
      </c>
      <c r="H50" s="8">
        <v>100.1054</v>
      </c>
      <c r="I50" s="8">
        <v>-18.021889634000001</v>
      </c>
      <c r="J50" s="39">
        <v>4.2071306502061865E-3</v>
      </c>
      <c r="K50" s="39">
        <v>-1.7311612407448331E-5</v>
      </c>
    </row>
    <row r="51" spans="2:11" ht="15" x14ac:dyDescent="0.25">
      <c r="B51" s="9" t="s">
        <v>2715</v>
      </c>
      <c r="C51" s="3" t="s">
        <v>2724</v>
      </c>
      <c r="D51" s="3" t="s">
        <v>267</v>
      </c>
      <c r="E51" s="3" t="s">
        <v>50</v>
      </c>
      <c r="F51" s="3" t="s">
        <v>2725</v>
      </c>
      <c r="G51" s="8">
        <v>-5971.3114369999994</v>
      </c>
      <c r="H51" s="8">
        <v>100.1054</v>
      </c>
      <c r="I51" s="8">
        <v>-24.822602709000002</v>
      </c>
      <c r="J51" s="39">
        <v>5.7947271232814731E-3</v>
      </c>
      <c r="K51" s="39">
        <v>-2.3844296340133995E-5</v>
      </c>
    </row>
    <row r="52" spans="2:11" ht="15" x14ac:dyDescent="0.25">
      <c r="B52" s="9" t="s">
        <v>2715</v>
      </c>
      <c r="C52" s="3" t="s">
        <v>2726</v>
      </c>
      <c r="D52" s="3" t="s">
        <v>267</v>
      </c>
      <c r="E52" s="3" t="s">
        <v>50</v>
      </c>
      <c r="F52" s="3" t="s">
        <v>2727</v>
      </c>
      <c r="G52" s="8">
        <v>-343353.35700999998</v>
      </c>
      <c r="H52" s="8">
        <v>100.1272</v>
      </c>
      <c r="I52" s="8">
        <v>-1427.622628003</v>
      </c>
      <c r="J52" s="39">
        <v>0.33327220603260554</v>
      </c>
      <c r="K52" s="39">
        <v>-1.3713572828381205E-3</v>
      </c>
    </row>
    <row r="53" spans="2:11" ht="15" x14ac:dyDescent="0.25">
      <c r="B53" s="9" t="s">
        <v>2728</v>
      </c>
      <c r="C53" s="3" t="s">
        <v>2729</v>
      </c>
      <c r="D53" s="3" t="s">
        <v>267</v>
      </c>
      <c r="E53" s="3" t="s">
        <v>52</v>
      </c>
      <c r="F53" s="3" t="s">
        <v>2730</v>
      </c>
      <c r="G53" s="8">
        <v>-1504702.4471179999</v>
      </c>
      <c r="H53" s="8">
        <v>99.814700000000002</v>
      </c>
      <c r="I53" s="8">
        <v>-5207.1354135949996</v>
      </c>
      <c r="J53" s="39">
        <v>1.2155827964332759</v>
      </c>
      <c r="K53" s="39">
        <v>-5.0019122225224248E-3</v>
      </c>
    </row>
    <row r="54" spans="2:11" ht="15" x14ac:dyDescent="0.25">
      <c r="B54" s="9" t="s">
        <v>2728</v>
      </c>
      <c r="C54" s="3" t="s">
        <v>2731</v>
      </c>
      <c r="D54" s="3" t="s">
        <v>267</v>
      </c>
      <c r="E54" s="3" t="s">
        <v>52</v>
      </c>
      <c r="F54" s="3" t="s">
        <v>2732</v>
      </c>
      <c r="G54" s="8">
        <v>-3682432.6290969998</v>
      </c>
      <c r="H54" s="8">
        <v>99.678299999999993</v>
      </c>
      <c r="I54" s="8">
        <v>-12725.927887710999</v>
      </c>
      <c r="J54" s="39">
        <v>2.9708117381706196</v>
      </c>
      <c r="K54" s="39">
        <v>-1.2224374668323443E-2</v>
      </c>
    </row>
    <row r="55" spans="2:11" ht="15" x14ac:dyDescent="0.25">
      <c r="B55" s="9" t="s">
        <v>2728</v>
      </c>
      <c r="C55" s="3" t="s">
        <v>2733</v>
      </c>
      <c r="D55" s="3" t="s">
        <v>267</v>
      </c>
      <c r="E55" s="3" t="s">
        <v>52</v>
      </c>
      <c r="F55" s="3" t="s">
        <v>2734</v>
      </c>
      <c r="G55" s="8">
        <v>-17177.74523</v>
      </c>
      <c r="H55" s="8">
        <v>99.678299999999993</v>
      </c>
      <c r="I55" s="8">
        <v>-59.363678600999997</v>
      </c>
      <c r="J55" s="39">
        <v>1.3858188948182091E-2</v>
      </c>
      <c r="K55" s="39">
        <v>-5.7024042200437685E-5</v>
      </c>
    </row>
    <row r="56" spans="2:11" ht="15" x14ac:dyDescent="0.25">
      <c r="B56" s="9" t="s">
        <v>2728</v>
      </c>
      <c r="C56" s="3" t="s">
        <v>2735</v>
      </c>
      <c r="D56" s="3" t="s">
        <v>267</v>
      </c>
      <c r="E56" s="3" t="s">
        <v>52</v>
      </c>
      <c r="F56" s="3" t="s">
        <v>2734</v>
      </c>
      <c r="G56" s="8">
        <v>-71982.932394000003</v>
      </c>
      <c r="H56" s="8">
        <v>99.440200000000004</v>
      </c>
      <c r="I56" s="8">
        <v>-248.1677751</v>
      </c>
      <c r="J56" s="39">
        <v>5.7933672562667383E-2</v>
      </c>
      <c r="K56" s="39">
        <v>-2.3838700723396113E-4</v>
      </c>
    </row>
    <row r="57" spans="2:11" ht="15" x14ac:dyDescent="0.25">
      <c r="B57" s="9" t="s">
        <v>2728</v>
      </c>
      <c r="C57" s="3" t="s">
        <v>2736</v>
      </c>
      <c r="D57" s="3" t="s">
        <v>267</v>
      </c>
      <c r="E57" s="3" t="s">
        <v>52</v>
      </c>
      <c r="F57" s="3" t="s">
        <v>2737</v>
      </c>
      <c r="G57" s="8">
        <v>-1381798.786811</v>
      </c>
      <c r="H57" s="8">
        <v>99.372299999999996</v>
      </c>
      <c r="I57" s="8">
        <v>-4760.6237651470001</v>
      </c>
      <c r="J57" s="39">
        <v>1.1113466214255432</v>
      </c>
      <c r="K57" s="39">
        <v>-4.5729984543036069E-3</v>
      </c>
    </row>
    <row r="58" spans="2:11" ht="15" x14ac:dyDescent="0.25">
      <c r="B58" s="9" t="s">
        <v>2728</v>
      </c>
      <c r="C58" s="3" t="s">
        <v>2738</v>
      </c>
      <c r="D58" s="3" t="s">
        <v>267</v>
      </c>
      <c r="E58" s="3" t="s">
        <v>52</v>
      </c>
      <c r="F58" s="3" t="s">
        <v>2092</v>
      </c>
      <c r="G58" s="8">
        <v>-992432.629097</v>
      </c>
      <c r="H58" s="8">
        <v>99.287199999999999</v>
      </c>
      <c r="I58" s="8">
        <v>-3416.2364707560005</v>
      </c>
      <c r="J58" s="39">
        <v>0.79750533691842151</v>
      </c>
      <c r="K58" s="39">
        <v>-3.2815960409802317E-3</v>
      </c>
    </row>
    <row r="59" spans="2:11" ht="15" x14ac:dyDescent="0.25">
      <c r="B59" s="9" t="s">
        <v>2728</v>
      </c>
      <c r="C59" s="3" t="s">
        <v>2739</v>
      </c>
      <c r="D59" s="3" t="s">
        <v>267</v>
      </c>
      <c r="E59" s="3" t="s">
        <v>52</v>
      </c>
      <c r="F59" s="3" t="s">
        <v>2725</v>
      </c>
      <c r="G59" s="8">
        <v>-110428.36219500001</v>
      </c>
      <c r="H59" s="8">
        <v>99.217600000000004</v>
      </c>
      <c r="I59" s="8">
        <v>-379.85980765700003</v>
      </c>
      <c r="J59" s="39">
        <v>8.8676596740454292E-2</v>
      </c>
      <c r="K59" s="39">
        <v>-3.6488880427497676E-4</v>
      </c>
    </row>
    <row r="60" spans="2:11" ht="15" x14ac:dyDescent="0.25">
      <c r="B60" s="9" t="s">
        <v>2728</v>
      </c>
      <c r="C60" s="3" t="s">
        <v>2740</v>
      </c>
      <c r="D60" s="3" t="s">
        <v>267</v>
      </c>
      <c r="E60" s="3" t="s">
        <v>52</v>
      </c>
      <c r="F60" s="3" t="s">
        <v>2741</v>
      </c>
      <c r="G60" s="8">
        <v>-150000</v>
      </c>
      <c r="H60" s="8">
        <v>99.678299999999993</v>
      </c>
      <c r="I60" s="8">
        <v>-518.37721999999997</v>
      </c>
      <c r="J60" s="39">
        <v>0.12101287572620782</v>
      </c>
      <c r="K60" s="39">
        <v>-4.9794697979730024E-4</v>
      </c>
    </row>
    <row r="61" spans="2:11" ht="15" x14ac:dyDescent="0.25">
      <c r="B61" s="9" t="s">
        <v>2728</v>
      </c>
      <c r="C61" s="3" t="s">
        <v>2742</v>
      </c>
      <c r="D61" s="3" t="s">
        <v>267</v>
      </c>
      <c r="E61" s="3" t="s">
        <v>52</v>
      </c>
      <c r="F61" s="3" t="s">
        <v>2743</v>
      </c>
      <c r="G61" s="8">
        <v>-206132.94276399998</v>
      </c>
      <c r="H61" s="8">
        <v>99.009399999999999</v>
      </c>
      <c r="I61" s="8">
        <v>-707.58331738799995</v>
      </c>
      <c r="J61" s="39">
        <v>0.16518220467522071</v>
      </c>
      <c r="K61" s="39">
        <v>-6.7969610209397144E-4</v>
      </c>
    </row>
    <row r="62" spans="2:11" ht="15" x14ac:dyDescent="0.25">
      <c r="B62" s="9" t="s">
        <v>2728</v>
      </c>
      <c r="C62" s="3" t="s">
        <v>2744</v>
      </c>
      <c r="D62" s="3" t="s">
        <v>267</v>
      </c>
      <c r="E62" s="3" t="s">
        <v>52</v>
      </c>
      <c r="F62" s="3" t="s">
        <v>2745</v>
      </c>
      <c r="G62" s="8">
        <v>-659242.08316100005</v>
      </c>
      <c r="H62" s="8">
        <v>99.252399999999994</v>
      </c>
      <c r="I62" s="8">
        <v>-2268.5049103680003</v>
      </c>
      <c r="J62" s="39">
        <v>0.52957246617174858</v>
      </c>
      <c r="K62" s="39">
        <v>-2.1790987821052226E-3</v>
      </c>
    </row>
    <row r="63" spans="2:11" ht="15" x14ac:dyDescent="0.25">
      <c r="B63" s="9" t="s">
        <v>2728</v>
      </c>
      <c r="C63" s="3" t="s">
        <v>2746</v>
      </c>
      <c r="D63" s="3" t="s">
        <v>267</v>
      </c>
      <c r="E63" s="3" t="s">
        <v>52</v>
      </c>
      <c r="F63" s="3" t="s">
        <v>2747</v>
      </c>
      <c r="G63" s="8">
        <v>8179.8786819999996</v>
      </c>
      <c r="H63" s="8">
        <v>99.217600000000004</v>
      </c>
      <c r="I63" s="8">
        <v>28.137763531000001</v>
      </c>
      <c r="J63" s="39">
        <v>-6.5686367957880675E-3</v>
      </c>
      <c r="K63" s="39">
        <v>2.702880031748322E-5</v>
      </c>
    </row>
    <row r="64" spans="2:11" ht="15" x14ac:dyDescent="0.25">
      <c r="B64" s="9" t="s">
        <v>2728</v>
      </c>
      <c r="C64" s="3" t="s">
        <v>2748</v>
      </c>
      <c r="D64" s="3" t="s">
        <v>267</v>
      </c>
      <c r="E64" s="3" t="s">
        <v>52</v>
      </c>
      <c r="F64" s="3" t="s">
        <v>2749</v>
      </c>
      <c r="G64" s="8">
        <v>-800000</v>
      </c>
      <c r="H64" s="8">
        <v>99.0441</v>
      </c>
      <c r="I64" s="8">
        <v>-2747.08601</v>
      </c>
      <c r="J64" s="39">
        <v>0.64129511311730503</v>
      </c>
      <c r="K64" s="39">
        <v>-2.6388180829453041E-3</v>
      </c>
    </row>
    <row r="65" spans="2:11" ht="15" x14ac:dyDescent="0.25">
      <c r="B65" s="9" t="s">
        <v>2728</v>
      </c>
      <c r="C65" s="3" t="s">
        <v>2750</v>
      </c>
      <c r="D65" s="3" t="s">
        <v>267</v>
      </c>
      <c r="E65" s="3" t="s">
        <v>52</v>
      </c>
      <c r="F65" s="3" t="s">
        <v>2751</v>
      </c>
      <c r="G65" s="8">
        <v>4907.9272089999995</v>
      </c>
      <c r="H65" s="8">
        <v>99.009399999999999</v>
      </c>
      <c r="I65" s="8">
        <v>16.847221846</v>
      </c>
      <c r="J65" s="39">
        <v>-3.932909635924688E-3</v>
      </c>
      <c r="K65" s="39">
        <v>1.6183240529340386E-5</v>
      </c>
    </row>
    <row r="66" spans="2:11" ht="15" x14ac:dyDescent="0.25">
      <c r="B66" s="9" t="s">
        <v>2728</v>
      </c>
      <c r="C66" s="3" t="s">
        <v>2752</v>
      </c>
      <c r="D66" s="3" t="s">
        <v>267</v>
      </c>
      <c r="E66" s="3" t="s">
        <v>52</v>
      </c>
      <c r="F66" s="3" t="s">
        <v>2753</v>
      </c>
      <c r="G66" s="8">
        <v>1635.975737</v>
      </c>
      <c r="H66" s="8">
        <v>99.252399999999994</v>
      </c>
      <c r="I66" s="8">
        <v>5.6295238039999997</v>
      </c>
      <c r="J66" s="39">
        <v>-1.3141875032455722E-3</v>
      </c>
      <c r="K66" s="39">
        <v>5.4076534765528636E-6</v>
      </c>
    </row>
    <row r="67" spans="2:11" ht="15" x14ac:dyDescent="0.25">
      <c r="B67" s="9" t="s">
        <v>2754</v>
      </c>
      <c r="C67" s="3" t="s">
        <v>2755</v>
      </c>
      <c r="D67" s="3" t="s">
        <v>267</v>
      </c>
      <c r="E67" s="3" t="s">
        <v>57</v>
      </c>
      <c r="F67" s="3" t="s">
        <v>2756</v>
      </c>
      <c r="G67" s="8">
        <v>-45889.119401000004</v>
      </c>
      <c r="H67" s="8">
        <v>100</v>
      </c>
      <c r="I67" s="8">
        <v>-214.84826812400001</v>
      </c>
      <c r="J67" s="39">
        <v>5.0155380613524245E-2</v>
      </c>
      <c r="K67" s="39">
        <v>-2.0638068591638032E-4</v>
      </c>
    </row>
    <row r="68" spans="2:11" ht="15" x14ac:dyDescent="0.25">
      <c r="B68" s="9" t="s">
        <v>2754</v>
      </c>
      <c r="C68" s="3" t="s">
        <v>2757</v>
      </c>
      <c r="D68" s="3" t="s">
        <v>267</v>
      </c>
      <c r="E68" s="3" t="s">
        <v>57</v>
      </c>
      <c r="F68" s="3" t="s">
        <v>2758</v>
      </c>
      <c r="G68" s="8">
        <v>1635.975737</v>
      </c>
      <c r="H68" s="8">
        <v>100</v>
      </c>
      <c r="I68" s="8">
        <v>7.6594747989999998</v>
      </c>
      <c r="J68" s="39">
        <v>-1.7880706100075303E-3</v>
      </c>
      <c r="K68" s="39">
        <v>7.3576002105099903E-6</v>
      </c>
    </row>
    <row r="69" spans="2:11" ht="15" x14ac:dyDescent="0.25">
      <c r="B69" s="9" t="s">
        <v>2754</v>
      </c>
      <c r="C69" s="3" t="s">
        <v>2759</v>
      </c>
      <c r="D69" s="3" t="s">
        <v>267</v>
      </c>
      <c r="E69" s="3" t="s">
        <v>57</v>
      </c>
      <c r="F69" s="3" t="s">
        <v>2760</v>
      </c>
      <c r="G69" s="8">
        <v>-2781.1587520000003</v>
      </c>
      <c r="H69" s="8">
        <v>100</v>
      </c>
      <c r="I69" s="8">
        <v>-13.021107159</v>
      </c>
      <c r="J69" s="39">
        <v>3.0397200371762132E-3</v>
      </c>
      <c r="K69" s="39">
        <v>-1.2507920358539394E-5</v>
      </c>
    </row>
    <row r="70" spans="2:11" ht="15" x14ac:dyDescent="0.25">
      <c r="B70" s="9" t="s">
        <v>2662</v>
      </c>
      <c r="C70" s="3" t="s">
        <v>2761</v>
      </c>
      <c r="D70" s="3" t="s">
        <v>267</v>
      </c>
      <c r="E70" s="3" t="s">
        <v>77</v>
      </c>
      <c r="F70" s="3" t="s">
        <v>2730</v>
      </c>
      <c r="G70" s="8">
        <v>5473355.151393</v>
      </c>
      <c r="H70" s="8">
        <v>98.789500000000004</v>
      </c>
      <c r="I70" s="8">
        <v>5407.1025007569997</v>
      </c>
      <c r="J70" s="39">
        <v>-1.2622642309840977</v>
      </c>
      <c r="K70" s="39">
        <v>5.1939982233524407E-3</v>
      </c>
    </row>
    <row r="71" spans="2:11" ht="15" x14ac:dyDescent="0.25">
      <c r="B71" s="9" t="s">
        <v>2662</v>
      </c>
      <c r="C71" s="3" t="s">
        <v>2762</v>
      </c>
      <c r="D71" s="3" t="s">
        <v>267</v>
      </c>
      <c r="E71" s="3" t="s">
        <v>77</v>
      </c>
      <c r="F71" s="3" t="s">
        <v>2756</v>
      </c>
      <c r="G71" s="8">
        <v>214485.74408</v>
      </c>
      <c r="H71" s="8">
        <v>99.768799999999999</v>
      </c>
      <c r="I71" s="8">
        <v>213.98979599100002</v>
      </c>
      <c r="J71" s="39">
        <v>-4.9954974080333725E-2</v>
      </c>
      <c r="K71" s="39">
        <v>2.0555604781621943E-4</v>
      </c>
    </row>
    <row r="72" spans="2:11" ht="15" x14ac:dyDescent="0.25">
      <c r="B72" s="9" t="s">
        <v>2662</v>
      </c>
      <c r="C72" s="3" t="s">
        <v>2763</v>
      </c>
      <c r="D72" s="3" t="s">
        <v>267</v>
      </c>
      <c r="E72" s="3" t="s">
        <v>77</v>
      </c>
      <c r="F72" s="3" t="s">
        <v>2732</v>
      </c>
      <c r="G72" s="8">
        <v>13249392.599489</v>
      </c>
      <c r="H72" s="8">
        <v>98.792599999999993</v>
      </c>
      <c r="I72" s="8">
        <v>13089.420976775</v>
      </c>
      <c r="J72" s="39">
        <v>-3.0556675966403213</v>
      </c>
      <c r="K72" s="39">
        <v>1.2573541797767538E-2</v>
      </c>
    </row>
    <row r="73" spans="2:11" ht="15" x14ac:dyDescent="0.25">
      <c r="B73" s="9" t="s">
        <v>2662</v>
      </c>
      <c r="C73" s="3" t="s">
        <v>2764</v>
      </c>
      <c r="D73" s="3" t="s">
        <v>267</v>
      </c>
      <c r="E73" s="3" t="s">
        <v>77</v>
      </c>
      <c r="F73" s="3" t="s">
        <v>2734</v>
      </c>
      <c r="G73" s="8">
        <v>60637.440663000001</v>
      </c>
      <c r="H73" s="8">
        <v>98.916899999999998</v>
      </c>
      <c r="I73" s="8">
        <v>59.980689900999998</v>
      </c>
      <c r="J73" s="39">
        <v>-1.4002227514862482E-2</v>
      </c>
      <c r="K73" s="39">
        <v>5.761673590201625E-5</v>
      </c>
    </row>
    <row r="74" spans="2:11" ht="15" x14ac:dyDescent="0.25">
      <c r="B74" s="9" t="s">
        <v>2662</v>
      </c>
      <c r="C74" s="3" t="s">
        <v>2765</v>
      </c>
      <c r="D74" s="3" t="s">
        <v>267</v>
      </c>
      <c r="E74" s="3" t="s">
        <v>77</v>
      </c>
      <c r="F74" s="3" t="s">
        <v>2734</v>
      </c>
      <c r="G74" s="8">
        <v>254099.75135000001</v>
      </c>
      <c r="H74" s="8">
        <v>98.688500000000005</v>
      </c>
      <c r="I74" s="8">
        <v>250.76733346200001</v>
      </c>
      <c r="J74" s="39">
        <v>-5.8540527997024111E-2</v>
      </c>
      <c r="K74" s="39">
        <v>2.4088411201639103E-4</v>
      </c>
    </row>
    <row r="75" spans="2:11" ht="15" x14ac:dyDescent="0.25">
      <c r="B75" s="9" t="s">
        <v>2662</v>
      </c>
      <c r="C75" s="3" t="s">
        <v>2766</v>
      </c>
      <c r="D75" s="3" t="s">
        <v>267</v>
      </c>
      <c r="E75" s="3" t="s">
        <v>77</v>
      </c>
      <c r="F75" s="3" t="s">
        <v>2717</v>
      </c>
      <c r="G75" s="8">
        <v>2753065.7224320001</v>
      </c>
      <c r="H75" s="8">
        <v>100.38500000000001</v>
      </c>
      <c r="I75" s="8">
        <v>2763.6652280919998</v>
      </c>
      <c r="J75" s="39">
        <v>-0.64516545845887863</v>
      </c>
      <c r="K75" s="39">
        <v>2.6547438822624734E-3</v>
      </c>
    </row>
    <row r="76" spans="2:11" ht="15" x14ac:dyDescent="0.25">
      <c r="B76" s="9" t="s">
        <v>2662</v>
      </c>
      <c r="C76" s="3" t="s">
        <v>2767</v>
      </c>
      <c r="D76" s="3" t="s">
        <v>267</v>
      </c>
      <c r="E76" s="3" t="s">
        <v>77</v>
      </c>
      <c r="F76" s="3" t="s">
        <v>2737</v>
      </c>
      <c r="G76" s="8">
        <v>4933021.6689160001</v>
      </c>
      <c r="H76" s="8">
        <v>98.710999999999999</v>
      </c>
      <c r="I76" s="8">
        <v>4869.4338928480001</v>
      </c>
      <c r="J76" s="39">
        <v>-1.1367478658344583</v>
      </c>
      <c r="K76" s="39">
        <v>4.6775201662339104E-3</v>
      </c>
    </row>
    <row r="77" spans="2:11" ht="15" x14ac:dyDescent="0.25">
      <c r="B77" s="9" t="s">
        <v>2662</v>
      </c>
      <c r="C77" s="3" t="s">
        <v>2768</v>
      </c>
      <c r="D77" s="3" t="s">
        <v>267</v>
      </c>
      <c r="E77" s="3" t="s">
        <v>77</v>
      </c>
      <c r="F77" s="3" t="s">
        <v>2092</v>
      </c>
      <c r="G77" s="8">
        <v>3530082.861697</v>
      </c>
      <c r="H77" s="8">
        <v>98.669700000000006</v>
      </c>
      <c r="I77" s="8">
        <v>3483.1214239820001</v>
      </c>
      <c r="J77" s="39">
        <v>-0.8131193342555173</v>
      </c>
      <c r="K77" s="39">
        <v>3.3458449299510282E-3</v>
      </c>
    </row>
    <row r="78" spans="2:11" ht="15" x14ac:dyDescent="0.25">
      <c r="B78" s="9" t="s">
        <v>2662</v>
      </c>
      <c r="C78" s="3" t="s">
        <v>2769</v>
      </c>
      <c r="D78" s="3" t="s">
        <v>267</v>
      </c>
      <c r="E78" s="3" t="s">
        <v>77</v>
      </c>
      <c r="F78" s="3" t="s">
        <v>2719</v>
      </c>
      <c r="G78" s="8">
        <v>4680902.0550579997</v>
      </c>
      <c r="H78" s="8">
        <v>100.3154</v>
      </c>
      <c r="I78" s="8">
        <v>4695.6652470319996</v>
      </c>
      <c r="J78" s="39">
        <v>-1.0961823418686423</v>
      </c>
      <c r="K78" s="39">
        <v>4.5106000759422412E-3</v>
      </c>
    </row>
    <row r="79" spans="2:11" ht="15" x14ac:dyDescent="0.25">
      <c r="B79" s="9" t="s">
        <v>2662</v>
      </c>
      <c r="C79" s="3" t="s">
        <v>2770</v>
      </c>
      <c r="D79" s="3" t="s">
        <v>267</v>
      </c>
      <c r="E79" s="3" t="s">
        <v>77</v>
      </c>
      <c r="F79" s="3" t="s">
        <v>2721</v>
      </c>
      <c r="G79" s="8">
        <v>21875.858551000001</v>
      </c>
      <c r="H79" s="8">
        <v>100.2914</v>
      </c>
      <c r="I79" s="8">
        <v>21.939614063</v>
      </c>
      <c r="J79" s="39">
        <v>-5.121706139183317E-3</v>
      </c>
      <c r="K79" s="39">
        <v>2.1074931804659984E-5</v>
      </c>
    </row>
    <row r="80" spans="2:11" ht="15" x14ac:dyDescent="0.25">
      <c r="B80" s="9" t="s">
        <v>2662</v>
      </c>
      <c r="C80" s="3" t="s">
        <v>2771</v>
      </c>
      <c r="D80" s="3" t="s">
        <v>267</v>
      </c>
      <c r="E80" s="3" t="s">
        <v>77</v>
      </c>
      <c r="F80" s="3" t="s">
        <v>2723</v>
      </c>
      <c r="G80" s="8">
        <v>18260.433971999999</v>
      </c>
      <c r="H80" s="8">
        <v>100.34180000000001</v>
      </c>
      <c r="I80" s="8">
        <v>18.322839175000002</v>
      </c>
      <c r="J80" s="39">
        <v>-4.2773859932262607E-3</v>
      </c>
      <c r="K80" s="39">
        <v>1.7600700949981768E-5</v>
      </c>
    </row>
    <row r="81" spans="2:11" ht="15" x14ac:dyDescent="0.25">
      <c r="B81" s="9" t="s">
        <v>2662</v>
      </c>
      <c r="C81" s="3" t="s">
        <v>2772</v>
      </c>
      <c r="D81" s="3" t="s">
        <v>267</v>
      </c>
      <c r="E81" s="3" t="s">
        <v>77</v>
      </c>
      <c r="F81" s="3" t="s">
        <v>2758</v>
      </c>
      <c r="G81" s="8">
        <v>-7770.8847470000001</v>
      </c>
      <c r="H81" s="8">
        <v>99.903000000000006</v>
      </c>
      <c r="I81" s="8">
        <v>-7.7633473080000002</v>
      </c>
      <c r="J81" s="39">
        <v>1.8123191891078743E-3</v>
      </c>
      <c r="K81" s="39">
        <v>-7.4573789047599381E-6</v>
      </c>
    </row>
    <row r="82" spans="2:11" ht="15" x14ac:dyDescent="0.25">
      <c r="B82" s="9" t="s">
        <v>2662</v>
      </c>
      <c r="C82" s="3" t="s">
        <v>2773</v>
      </c>
      <c r="D82" s="3" t="s">
        <v>267</v>
      </c>
      <c r="E82" s="3" t="s">
        <v>77</v>
      </c>
      <c r="F82" s="3" t="s">
        <v>2725</v>
      </c>
      <c r="G82" s="8">
        <v>389480.83346200001</v>
      </c>
      <c r="H82" s="8">
        <v>98.904600000000002</v>
      </c>
      <c r="I82" s="8">
        <v>385.214429623</v>
      </c>
      <c r="J82" s="39">
        <v>-8.9926609622062739E-2</v>
      </c>
      <c r="K82" s="39">
        <v>3.7003239032207572E-4</v>
      </c>
    </row>
    <row r="83" spans="2:11" ht="15" x14ac:dyDescent="0.25">
      <c r="B83" s="9" t="s">
        <v>2662</v>
      </c>
      <c r="C83" s="3" t="s">
        <v>2774</v>
      </c>
      <c r="D83" s="3" t="s">
        <v>267</v>
      </c>
      <c r="E83" s="3" t="s">
        <v>77</v>
      </c>
      <c r="F83" s="3" t="s">
        <v>2725</v>
      </c>
      <c r="G83" s="8">
        <v>24816.770333</v>
      </c>
      <c r="H83" s="8">
        <v>100.38330000000001</v>
      </c>
      <c r="I83" s="8">
        <v>24.911883467999999</v>
      </c>
      <c r="J83" s="39">
        <v>-5.8155693227006679E-3</v>
      </c>
      <c r="K83" s="39">
        <v>2.3930058373230392E-5</v>
      </c>
    </row>
    <row r="84" spans="2:11" ht="15" x14ac:dyDescent="0.25">
      <c r="B84" s="9" t="s">
        <v>2662</v>
      </c>
      <c r="C84" s="3" t="s">
        <v>2775</v>
      </c>
      <c r="D84" s="3" t="s">
        <v>267</v>
      </c>
      <c r="E84" s="3" t="s">
        <v>77</v>
      </c>
      <c r="F84" s="3" t="s">
        <v>2741</v>
      </c>
      <c r="G84" s="8">
        <v>530175</v>
      </c>
      <c r="H84" s="8">
        <v>99.345600000000005</v>
      </c>
      <c r="I84" s="8">
        <v>526.70537000000002</v>
      </c>
      <c r="J84" s="39">
        <v>-0.12295704561272255</v>
      </c>
      <c r="K84" s="39">
        <v>5.0594690143698751E-4</v>
      </c>
    </row>
    <row r="85" spans="2:11" ht="15" x14ac:dyDescent="0.25">
      <c r="B85" s="9" t="s">
        <v>2662</v>
      </c>
      <c r="C85" s="3" t="s">
        <v>2776</v>
      </c>
      <c r="D85" s="3" t="s">
        <v>267</v>
      </c>
      <c r="E85" s="3" t="s">
        <v>77</v>
      </c>
      <c r="F85" s="3" t="s">
        <v>2743</v>
      </c>
      <c r="G85" s="8">
        <v>723114.36321700003</v>
      </c>
      <c r="H85" s="8">
        <v>98.747799999999998</v>
      </c>
      <c r="I85" s="8">
        <v>714.05961168900001</v>
      </c>
      <c r="J85" s="39">
        <v>-0.16669406701634223</v>
      </c>
      <c r="K85" s="39">
        <v>6.859171532185974E-4</v>
      </c>
    </row>
    <row r="86" spans="2:11" ht="15" x14ac:dyDescent="0.25">
      <c r="B86" s="9" t="s">
        <v>2662</v>
      </c>
      <c r="C86" s="3" t="s">
        <v>2777</v>
      </c>
      <c r="D86" s="3" t="s">
        <v>267</v>
      </c>
      <c r="E86" s="3" t="s">
        <v>77</v>
      </c>
      <c r="F86" s="3" t="s">
        <v>2745</v>
      </c>
      <c r="G86" s="8">
        <v>2307347.2910660002</v>
      </c>
      <c r="H86" s="8">
        <v>99.055499999999995</v>
      </c>
      <c r="I86" s="8">
        <v>2285.5538917700001</v>
      </c>
      <c r="J86" s="39">
        <v>-0.53355247568616859</v>
      </c>
      <c r="K86" s="39">
        <v>2.195475830459597E-3</v>
      </c>
    </row>
    <row r="87" spans="2:11" ht="15" x14ac:dyDescent="0.25">
      <c r="B87" s="9" t="s">
        <v>2662</v>
      </c>
      <c r="C87" s="3" t="s">
        <v>2778</v>
      </c>
      <c r="D87" s="3" t="s">
        <v>267</v>
      </c>
      <c r="E87" s="3" t="s">
        <v>77</v>
      </c>
      <c r="F87" s="3" t="s">
        <v>2727</v>
      </c>
      <c r="G87" s="8">
        <v>1396074.749602</v>
      </c>
      <c r="H87" s="8">
        <v>100.47580000000001</v>
      </c>
      <c r="I87" s="8">
        <v>1402.7179040630001</v>
      </c>
      <c r="J87" s="39">
        <v>-0.32745830807013965</v>
      </c>
      <c r="K87" s="39">
        <v>1.3474341018221635E-3</v>
      </c>
    </row>
    <row r="88" spans="2:11" ht="15" x14ac:dyDescent="0.25">
      <c r="B88" s="9" t="s">
        <v>2662</v>
      </c>
      <c r="C88" s="3" t="s">
        <v>2779</v>
      </c>
      <c r="D88" s="3" t="s">
        <v>267</v>
      </c>
      <c r="E88" s="3" t="s">
        <v>77</v>
      </c>
      <c r="F88" s="3" t="s">
        <v>2747</v>
      </c>
      <c r="G88" s="8">
        <v>-28712.192159000002</v>
      </c>
      <c r="H88" s="8">
        <v>99.096100000000007</v>
      </c>
      <c r="I88" s="8">
        <v>-28.452661367999998</v>
      </c>
      <c r="J88" s="39">
        <v>6.6421483069909176E-3</v>
      </c>
      <c r="K88" s="39">
        <v>-2.7331287426926128E-5</v>
      </c>
    </row>
    <row r="89" spans="2:11" ht="15" x14ac:dyDescent="0.25">
      <c r="B89" s="9" t="s">
        <v>2662</v>
      </c>
      <c r="C89" s="3" t="s">
        <v>2780</v>
      </c>
      <c r="D89" s="3" t="s">
        <v>267</v>
      </c>
      <c r="E89" s="3" t="s">
        <v>77</v>
      </c>
      <c r="F89" s="3" t="s">
        <v>2749</v>
      </c>
      <c r="G89" s="8">
        <v>2837760</v>
      </c>
      <c r="H89" s="8">
        <v>98.923599999999993</v>
      </c>
      <c r="I89" s="8">
        <v>2807.2136600000003</v>
      </c>
      <c r="J89" s="39">
        <v>-0.65533164781911735</v>
      </c>
      <c r="K89" s="39">
        <v>2.6965759869670303E-3</v>
      </c>
    </row>
    <row r="90" spans="2:11" ht="15" x14ac:dyDescent="0.25">
      <c r="B90" s="9" t="s">
        <v>2662</v>
      </c>
      <c r="C90" s="3" t="s">
        <v>2781</v>
      </c>
      <c r="D90" s="3" t="s">
        <v>267</v>
      </c>
      <c r="E90" s="3" t="s">
        <v>77</v>
      </c>
      <c r="F90" s="3" t="s">
        <v>2760</v>
      </c>
      <c r="G90" s="8">
        <v>12960.199782000002</v>
      </c>
      <c r="H90" s="8">
        <v>99.954099999999997</v>
      </c>
      <c r="I90" s="8">
        <v>12.954249582999999</v>
      </c>
      <c r="J90" s="39">
        <v>-3.024112430931781E-3</v>
      </c>
      <c r="K90" s="39">
        <v>1.2443697767805627E-5</v>
      </c>
    </row>
    <row r="91" spans="2:11" ht="15" x14ac:dyDescent="0.25">
      <c r="B91" s="9" t="s">
        <v>2662</v>
      </c>
      <c r="C91" s="3" t="s">
        <v>2782</v>
      </c>
      <c r="D91" s="3" t="s">
        <v>267</v>
      </c>
      <c r="E91" s="3" t="s">
        <v>77</v>
      </c>
      <c r="F91" s="3" t="s">
        <v>2751</v>
      </c>
      <c r="G91" s="8">
        <v>-17295.535483</v>
      </c>
      <c r="H91" s="8">
        <v>98.909300000000002</v>
      </c>
      <c r="I91" s="8">
        <v>-17.106888396999999</v>
      </c>
      <c r="J91" s="39">
        <v>3.9935276470063012E-3</v>
      </c>
      <c r="K91" s="39">
        <v>-1.6432673123667795E-5</v>
      </c>
    </row>
    <row r="92" spans="2:11" ht="15" x14ac:dyDescent="0.25">
      <c r="B92" s="9" t="s">
        <v>2662</v>
      </c>
      <c r="C92" s="3" t="s">
        <v>2783</v>
      </c>
      <c r="D92" s="3" t="s">
        <v>267</v>
      </c>
      <c r="E92" s="3" t="s">
        <v>77</v>
      </c>
      <c r="F92" s="3" t="s">
        <v>2753</v>
      </c>
      <c r="G92" s="8">
        <v>-5729.1870279999994</v>
      </c>
      <c r="H92" s="8">
        <v>99.184399999999997</v>
      </c>
      <c r="I92" s="8">
        <v>-5.6824581789999993</v>
      </c>
      <c r="J92" s="39">
        <v>1.3265447996242971E-3</v>
      </c>
      <c r="K92" s="39">
        <v>-5.4585016063350858E-6</v>
      </c>
    </row>
    <row r="93" spans="2:11" ht="15" x14ac:dyDescent="0.25">
      <c r="B93" s="9" t="s">
        <v>2662</v>
      </c>
      <c r="C93" s="3" t="s">
        <v>2784</v>
      </c>
      <c r="D93" s="3" t="s">
        <v>267</v>
      </c>
      <c r="E93" s="3" t="s">
        <v>77</v>
      </c>
      <c r="F93" s="3" t="s">
        <v>2704</v>
      </c>
      <c r="G93" s="8">
        <v>78.8</v>
      </c>
      <c r="H93" s="8">
        <v>-31235.291099999999</v>
      </c>
      <c r="I93" s="8">
        <v>-24.613399999999999</v>
      </c>
      <c r="J93" s="39">
        <v>5.7458896735459244E-3</v>
      </c>
      <c r="K93" s="39">
        <v>-2.3643338711031455E-5</v>
      </c>
    </row>
    <row r="94" spans="2:11" ht="15" x14ac:dyDescent="0.25">
      <c r="B94" s="9" t="s">
        <v>2662</v>
      </c>
      <c r="C94" s="3" t="s">
        <v>2785</v>
      </c>
      <c r="D94" s="3" t="s">
        <v>267</v>
      </c>
      <c r="E94" s="3" t="s">
        <v>77</v>
      </c>
      <c r="F94" s="3" t="s">
        <v>2756</v>
      </c>
      <c r="G94" s="8">
        <v>3.1309709999999997</v>
      </c>
      <c r="H94" s="8">
        <v>-13478.1098</v>
      </c>
      <c r="I94" s="8">
        <v>-0.42199574499999998</v>
      </c>
      <c r="J94" s="39">
        <v>9.8513045474246517E-5</v>
      </c>
      <c r="K94" s="39">
        <v>-4.0536408353372791E-7</v>
      </c>
    </row>
    <row r="95" spans="2:11" ht="15" x14ac:dyDescent="0.25">
      <c r="B95" s="9" t="s">
        <v>2662</v>
      </c>
      <c r="C95" s="3" t="s">
        <v>2786</v>
      </c>
      <c r="D95" s="3" t="s">
        <v>267</v>
      </c>
      <c r="E95" s="3" t="s">
        <v>77</v>
      </c>
      <c r="F95" s="3" t="s">
        <v>2702</v>
      </c>
      <c r="G95" s="8">
        <v>138.12</v>
      </c>
      <c r="H95" s="8">
        <v>-3420.703</v>
      </c>
      <c r="I95" s="8">
        <v>-4.7246699999999997</v>
      </c>
      <c r="J95" s="39">
        <v>1.1029533735246743E-3</v>
      </c>
      <c r="K95" s="39">
        <v>-4.5384616959806036E-6</v>
      </c>
    </row>
    <row r="96" spans="2:11" ht="15" x14ac:dyDescent="0.25">
      <c r="B96" s="9" t="s">
        <v>2662</v>
      </c>
      <c r="C96" s="3" t="s">
        <v>2787</v>
      </c>
      <c r="D96" s="3" t="s">
        <v>267</v>
      </c>
      <c r="E96" s="3" t="s">
        <v>77</v>
      </c>
      <c r="F96" s="3" t="s">
        <v>2758</v>
      </c>
      <c r="G96" s="8">
        <v>0.31461499999999998</v>
      </c>
      <c r="H96" s="8">
        <v>4879.5439999999999</v>
      </c>
      <c r="I96" s="8">
        <v>1.5351751E-2</v>
      </c>
      <c r="J96" s="39">
        <v>-3.5837985626426388E-6</v>
      </c>
      <c r="K96" s="39">
        <v>1.4746709056872106E-8</v>
      </c>
    </row>
    <row r="97" spans="2:11" ht="15" x14ac:dyDescent="0.25">
      <c r="B97" s="9" t="s">
        <v>2662</v>
      </c>
      <c r="C97" s="3" t="s">
        <v>2788</v>
      </c>
      <c r="D97" s="3" t="s">
        <v>267</v>
      </c>
      <c r="E97" s="3" t="s">
        <v>77</v>
      </c>
      <c r="F97" s="3" t="s">
        <v>2760</v>
      </c>
      <c r="G97" s="8">
        <v>0.72238199999999997</v>
      </c>
      <c r="H97" s="8">
        <v>-3062.5304000000001</v>
      </c>
      <c r="I97" s="8">
        <v>-2.2123152E-2</v>
      </c>
      <c r="J97" s="39">
        <v>5.1645522610889546E-6</v>
      </c>
      <c r="K97" s="39">
        <v>-2.1251236159637962E-8</v>
      </c>
    </row>
    <row r="98" spans="2:11" ht="15" x14ac:dyDescent="0.25">
      <c r="B98" s="9" t="s">
        <v>2789</v>
      </c>
      <c r="C98" s="3" t="s">
        <v>2790</v>
      </c>
      <c r="D98" s="3" t="s">
        <v>267</v>
      </c>
      <c r="E98" s="3" t="s">
        <v>50</v>
      </c>
      <c r="F98" s="3" t="s">
        <v>2719</v>
      </c>
      <c r="G98" s="8">
        <v>-49488.266020000003</v>
      </c>
      <c r="H98" s="8">
        <v>100.1183</v>
      </c>
      <c r="I98" s="8">
        <v>-205.74818575300003</v>
      </c>
      <c r="J98" s="39">
        <v>4.8031006519577611E-2</v>
      </c>
      <c r="K98" s="39">
        <v>-1.9763925524057612E-4</v>
      </c>
    </row>
    <row r="99" spans="2:11" ht="15" x14ac:dyDescent="0.25">
      <c r="B99" s="9" t="s">
        <v>2789</v>
      </c>
      <c r="C99" s="3" t="s">
        <v>2791</v>
      </c>
      <c r="D99" s="3" t="s">
        <v>267</v>
      </c>
      <c r="E99" s="3" t="s">
        <v>50</v>
      </c>
      <c r="F99" s="3" t="s">
        <v>2727</v>
      </c>
      <c r="G99" s="8">
        <v>-24130.642109</v>
      </c>
      <c r="H99" s="8">
        <v>100.1272</v>
      </c>
      <c r="I99" s="8">
        <v>-100.332354263</v>
      </c>
      <c r="J99" s="39">
        <v>2.3422145590707627E-2</v>
      </c>
      <c r="K99" s="39">
        <v>-9.6378063799203284E-5</v>
      </c>
    </row>
    <row r="100" spans="2:11" ht="15" x14ac:dyDescent="0.25">
      <c r="B100" s="9" t="s">
        <v>2792</v>
      </c>
      <c r="C100" s="3" t="s">
        <v>2793</v>
      </c>
      <c r="D100" s="3" t="s">
        <v>267</v>
      </c>
      <c r="E100" s="3" t="s">
        <v>52</v>
      </c>
      <c r="F100" s="3" t="s">
        <v>2737</v>
      </c>
      <c r="G100" s="8">
        <v>-23721.648175999999</v>
      </c>
      <c r="H100" s="8">
        <v>99.814700000000002</v>
      </c>
      <c r="I100" s="8">
        <v>-82.090538707000007</v>
      </c>
      <c r="J100" s="39">
        <v>1.9163674203985365E-2</v>
      </c>
      <c r="K100" s="39">
        <v>-7.885519317203798E-5</v>
      </c>
    </row>
    <row r="101" spans="2:11" ht="15" x14ac:dyDescent="0.25">
      <c r="B101" s="9" t="s">
        <v>2792</v>
      </c>
      <c r="C101" s="3" t="s">
        <v>2794</v>
      </c>
      <c r="D101" s="3" t="s">
        <v>267</v>
      </c>
      <c r="E101" s="3" t="s">
        <v>52</v>
      </c>
      <c r="F101" s="3" t="s">
        <v>2092</v>
      </c>
      <c r="G101" s="8">
        <v>-69528.968789000006</v>
      </c>
      <c r="H101" s="8">
        <v>99.440200000000004</v>
      </c>
      <c r="I101" s="8">
        <v>-239.70751003999999</v>
      </c>
      <c r="J101" s="39">
        <v>5.5958660998084053E-2</v>
      </c>
      <c r="K101" s="39">
        <v>-2.3026017744211258E-4</v>
      </c>
    </row>
    <row r="102" spans="2:11" ht="15" x14ac:dyDescent="0.25">
      <c r="B102" s="9" t="s">
        <v>2792</v>
      </c>
      <c r="C102" s="3" t="s">
        <v>2795</v>
      </c>
      <c r="D102" s="3" t="s">
        <v>267</v>
      </c>
      <c r="E102" s="3" t="s">
        <v>52</v>
      </c>
      <c r="F102" s="3" t="s">
        <v>2725</v>
      </c>
      <c r="G102" s="8">
        <v>-9815.8544170000005</v>
      </c>
      <c r="H102" s="8">
        <v>99.372299999999996</v>
      </c>
      <c r="I102" s="8">
        <v>-33.817941021999999</v>
      </c>
      <c r="J102" s="39">
        <v>7.894649178857651E-3</v>
      </c>
      <c r="K102" s="39">
        <v>-3.2485111122105493E-5</v>
      </c>
    </row>
    <row r="103" spans="2:11" ht="15" x14ac:dyDescent="0.25">
      <c r="B103" s="9" t="s">
        <v>2792</v>
      </c>
      <c r="C103" s="3" t="s">
        <v>2796</v>
      </c>
      <c r="D103" s="3" t="s">
        <v>267</v>
      </c>
      <c r="E103" s="3" t="s">
        <v>52</v>
      </c>
      <c r="F103" s="3" t="s">
        <v>2745</v>
      </c>
      <c r="G103" s="8">
        <v>-31083.538988</v>
      </c>
      <c r="H103" s="8">
        <v>99.252399999999994</v>
      </c>
      <c r="I103" s="8">
        <v>-106.96095224400001</v>
      </c>
      <c r="J103" s="39">
        <v>2.4969562554195621E-2</v>
      </c>
      <c r="K103" s="39">
        <v>-1.0274541602376561E-4</v>
      </c>
    </row>
    <row r="104" spans="2:11" ht="15" x14ac:dyDescent="0.25">
      <c r="B104" s="9" t="s">
        <v>2792</v>
      </c>
      <c r="C104" s="3" t="s">
        <v>2797</v>
      </c>
      <c r="D104" s="3" t="s">
        <v>267</v>
      </c>
      <c r="E104" s="3" t="s">
        <v>52</v>
      </c>
      <c r="F104" s="3" t="s">
        <v>2749</v>
      </c>
      <c r="G104" s="8">
        <v>-43353.35701</v>
      </c>
      <c r="H104" s="8">
        <v>99.217600000000004</v>
      </c>
      <c r="I104" s="8">
        <v>-149.13014671100001</v>
      </c>
      <c r="J104" s="39">
        <v>3.4813775016906384E-2</v>
      </c>
      <c r="K104" s="39">
        <v>-1.4325264167949113E-4</v>
      </c>
    </row>
    <row r="105" spans="2:11" ht="15" x14ac:dyDescent="0.25">
      <c r="B105" s="9" t="s">
        <v>2680</v>
      </c>
      <c r="C105" s="3" t="s">
        <v>2798</v>
      </c>
      <c r="D105" s="3" t="s">
        <v>267</v>
      </c>
      <c r="E105" s="3" t="s">
        <v>77</v>
      </c>
      <c r="F105" s="3" t="s">
        <v>2737</v>
      </c>
      <c r="G105" s="8">
        <v>84686.283985999995</v>
      </c>
      <c r="H105" s="8">
        <v>99.155900000000003</v>
      </c>
      <c r="I105" s="8">
        <v>83.971406727000016</v>
      </c>
      <c r="J105" s="39">
        <v>-1.9602754547758301E-2</v>
      </c>
      <c r="K105" s="39">
        <v>8.0661932576899038E-5</v>
      </c>
    </row>
    <row r="106" spans="2:11" ht="15" x14ac:dyDescent="0.25">
      <c r="B106" s="9" t="s">
        <v>2680</v>
      </c>
      <c r="C106" s="3" t="s">
        <v>2799</v>
      </c>
      <c r="D106" s="3" t="s">
        <v>267</v>
      </c>
      <c r="E106" s="3" t="s">
        <v>77</v>
      </c>
      <c r="F106" s="3" t="s">
        <v>2092</v>
      </c>
      <c r="G106" s="8">
        <v>247245.013015</v>
      </c>
      <c r="H106" s="8">
        <v>98.815799999999996</v>
      </c>
      <c r="I106" s="8">
        <v>244.31719290799998</v>
      </c>
      <c r="J106" s="39">
        <v>-5.7034771132789645E-2</v>
      </c>
      <c r="K106" s="39">
        <v>2.3468818386944738E-4</v>
      </c>
    </row>
    <row r="107" spans="2:11" ht="15" x14ac:dyDescent="0.25">
      <c r="B107" s="9" t="s">
        <v>2680</v>
      </c>
      <c r="C107" s="3" t="s">
        <v>2800</v>
      </c>
      <c r="D107" s="3" t="s">
        <v>267</v>
      </c>
      <c r="E107" s="3" t="s">
        <v>77</v>
      </c>
      <c r="F107" s="3" t="s">
        <v>2719</v>
      </c>
      <c r="G107" s="8">
        <v>210572.571918</v>
      </c>
      <c r="H107" s="8">
        <v>100.31310000000001</v>
      </c>
      <c r="I107" s="8">
        <v>211.23192048800001</v>
      </c>
      <c r="J107" s="39">
        <v>-4.9311160207662214E-2</v>
      </c>
      <c r="K107" s="39">
        <v>2.0290686547488155E-4</v>
      </c>
    </row>
    <row r="108" spans="2:11" ht="15" x14ac:dyDescent="0.25">
      <c r="B108" s="9" t="s">
        <v>2680</v>
      </c>
      <c r="C108" s="3" t="s">
        <v>2801</v>
      </c>
      <c r="D108" s="3" t="s">
        <v>267</v>
      </c>
      <c r="E108" s="3" t="s">
        <v>77</v>
      </c>
      <c r="F108" s="3" t="s">
        <v>2725</v>
      </c>
      <c r="G108" s="8">
        <v>34630.334384999995</v>
      </c>
      <c r="H108" s="8">
        <v>99.044799999999995</v>
      </c>
      <c r="I108" s="8">
        <v>34.299548909000002</v>
      </c>
      <c r="J108" s="39">
        <v>-8.0070784159647392E-3</v>
      </c>
      <c r="K108" s="39">
        <v>3.2947737918819692E-5</v>
      </c>
    </row>
    <row r="109" spans="2:11" ht="15" x14ac:dyDescent="0.25">
      <c r="B109" s="9" t="s">
        <v>2680</v>
      </c>
      <c r="C109" s="3" t="s">
        <v>2802</v>
      </c>
      <c r="D109" s="3" t="s">
        <v>267</v>
      </c>
      <c r="E109" s="3" t="s">
        <v>77</v>
      </c>
      <c r="F109" s="3" t="s">
        <v>2745</v>
      </c>
      <c r="G109" s="8">
        <v>108839.01176699999</v>
      </c>
      <c r="H109" s="8">
        <v>99.055899999999994</v>
      </c>
      <c r="I109" s="8">
        <v>107.81142522399999</v>
      </c>
      <c r="J109" s="39">
        <v>-2.5168101720398246E-2</v>
      </c>
      <c r="K109" s="39">
        <v>1.0356237023288421E-4</v>
      </c>
    </row>
    <row r="110" spans="2:11" ht="15" x14ac:dyDescent="0.25">
      <c r="B110" s="9" t="s">
        <v>2680</v>
      </c>
      <c r="C110" s="3" t="s">
        <v>2803</v>
      </c>
      <c r="D110" s="3" t="s">
        <v>267</v>
      </c>
      <c r="E110" s="3" t="s">
        <v>77</v>
      </c>
      <c r="F110" s="3" t="s">
        <v>2727</v>
      </c>
      <c r="G110" s="8">
        <v>98211.713384000002</v>
      </c>
      <c r="H110" s="8">
        <v>100.4753</v>
      </c>
      <c r="I110" s="8">
        <v>98.678518152999999</v>
      </c>
      <c r="J110" s="39">
        <v>-2.3036064845008683E-2</v>
      </c>
      <c r="K110" s="39">
        <v>9.4789408541446742E-5</v>
      </c>
    </row>
    <row r="111" spans="2:11" ht="15" x14ac:dyDescent="0.25">
      <c r="B111" s="9" t="s">
        <v>2680</v>
      </c>
      <c r="C111" s="3" t="s">
        <v>2804</v>
      </c>
      <c r="D111" s="3" t="s">
        <v>267</v>
      </c>
      <c r="E111" s="3" t="s">
        <v>77</v>
      </c>
      <c r="F111" s="3" t="s">
        <v>2749</v>
      </c>
      <c r="G111" s="8">
        <v>153791.698657</v>
      </c>
      <c r="H111" s="8">
        <v>99.096500000000006</v>
      </c>
      <c r="I111" s="8">
        <v>152.402246297</v>
      </c>
      <c r="J111" s="39">
        <v>-3.5577632233788709E-2</v>
      </c>
      <c r="K111" s="39">
        <v>1.463957815467189E-4</v>
      </c>
    </row>
    <row r="112" spans="2:11" ht="15" x14ac:dyDescent="0.25">
      <c r="B112" s="9" t="s">
        <v>2805</v>
      </c>
      <c r="C112" s="3" t="s">
        <v>2806</v>
      </c>
      <c r="D112" s="3" t="s">
        <v>267</v>
      </c>
      <c r="E112" s="3" t="s">
        <v>50</v>
      </c>
      <c r="F112" s="3" t="s">
        <v>2719</v>
      </c>
      <c r="G112" s="8">
        <v>-28220.581449999998</v>
      </c>
      <c r="H112" s="8">
        <v>100.1183</v>
      </c>
      <c r="I112" s="8">
        <v>-117.327477828</v>
      </c>
      <c r="J112" s="39">
        <v>2.738958223061802E-2</v>
      </c>
      <c r="K112" s="39">
        <v>-1.127033769572037E-4</v>
      </c>
    </row>
    <row r="113" spans="2:11" ht="15" x14ac:dyDescent="0.25">
      <c r="B113" s="9" t="s">
        <v>2805</v>
      </c>
      <c r="C113" s="3" t="s">
        <v>2807</v>
      </c>
      <c r="D113" s="3" t="s">
        <v>267</v>
      </c>
      <c r="E113" s="3" t="s">
        <v>50</v>
      </c>
      <c r="F113" s="3" t="s">
        <v>2751</v>
      </c>
      <c r="G113" s="8">
        <v>3517.3478329999998</v>
      </c>
      <c r="H113" s="8">
        <v>100.1183</v>
      </c>
      <c r="I113" s="8">
        <v>14.623424772</v>
      </c>
      <c r="J113" s="39">
        <v>-3.4137740169708558E-3</v>
      </c>
      <c r="K113" s="39">
        <v>1.4047087562046851E-5</v>
      </c>
    </row>
    <row r="114" spans="2:11" ht="15" x14ac:dyDescent="0.25">
      <c r="B114" s="9" t="s">
        <v>2808</v>
      </c>
      <c r="C114" s="3" t="s">
        <v>2809</v>
      </c>
      <c r="D114" s="3" t="s">
        <v>267</v>
      </c>
      <c r="E114" s="3" t="s">
        <v>52</v>
      </c>
      <c r="F114" s="3" t="s">
        <v>2743</v>
      </c>
      <c r="G114" s="8">
        <v>-39263.417670000003</v>
      </c>
      <c r="H114" s="8">
        <v>99.009399999999999</v>
      </c>
      <c r="I114" s="8">
        <v>-134.77777474300001</v>
      </c>
      <c r="J114" s="39">
        <v>3.1463277081561367E-2</v>
      </c>
      <c r="K114" s="39">
        <v>-1.2946592421070839E-4</v>
      </c>
    </row>
    <row r="115" spans="2:11" ht="15" x14ac:dyDescent="0.25">
      <c r="B115" s="9" t="s">
        <v>2808</v>
      </c>
      <c r="C115" s="3" t="s">
        <v>2810</v>
      </c>
      <c r="D115" s="3" t="s">
        <v>267</v>
      </c>
      <c r="E115" s="3" t="s">
        <v>52</v>
      </c>
      <c r="F115" s="3" t="s">
        <v>2745</v>
      </c>
      <c r="G115" s="8">
        <v>-32719.514724000001</v>
      </c>
      <c r="H115" s="8">
        <v>99.252399999999994</v>
      </c>
      <c r="I115" s="8">
        <v>-112.590476039</v>
      </c>
      <c r="J115" s="39">
        <v>2.6283750055340178E-2</v>
      </c>
      <c r="K115" s="39">
        <v>-1.0815306949167316E-4</v>
      </c>
    </row>
    <row r="116" spans="2:11" ht="15" x14ac:dyDescent="0.25">
      <c r="B116" s="9" t="s">
        <v>2808</v>
      </c>
      <c r="C116" s="3" t="s">
        <v>2811</v>
      </c>
      <c r="D116" s="3" t="s">
        <v>267</v>
      </c>
      <c r="E116" s="3" t="s">
        <v>52</v>
      </c>
      <c r="F116" s="3" t="s">
        <v>2812</v>
      </c>
      <c r="G116" s="8">
        <v>-151327.7556</v>
      </c>
      <c r="H116" s="8">
        <v>99.508200000000002</v>
      </c>
      <c r="I116" s="8">
        <v>-522.07301039599997</v>
      </c>
      <c r="J116" s="39">
        <v>0.12187564169401262</v>
      </c>
      <c r="K116" s="39">
        <v>-5.0149711200729986E-4</v>
      </c>
    </row>
    <row r="117" spans="2:11" ht="15" x14ac:dyDescent="0.25">
      <c r="B117" s="9" t="s">
        <v>2813</v>
      </c>
      <c r="C117" s="3" t="s">
        <v>2814</v>
      </c>
      <c r="D117" s="3" t="s">
        <v>267</v>
      </c>
      <c r="E117" s="3" t="s">
        <v>52</v>
      </c>
      <c r="F117" s="3" t="s">
        <v>2734</v>
      </c>
      <c r="G117" s="8">
        <v>-57259.150768</v>
      </c>
      <c r="H117" s="8">
        <v>99.440200000000004</v>
      </c>
      <c r="I117" s="8">
        <v>-197.40618473999999</v>
      </c>
      <c r="J117" s="39">
        <v>4.6083603175167388E-2</v>
      </c>
      <c r="K117" s="39">
        <v>-1.8962602848286985E-4</v>
      </c>
    </row>
    <row r="118" spans="2:11" ht="15" x14ac:dyDescent="0.25">
      <c r="B118" s="9" t="s">
        <v>2815</v>
      </c>
      <c r="C118" s="3" t="s">
        <v>2816</v>
      </c>
      <c r="D118" s="3" t="s">
        <v>267</v>
      </c>
      <c r="E118" s="3" t="s">
        <v>57</v>
      </c>
      <c r="F118" s="3" t="s">
        <v>2756</v>
      </c>
      <c r="G118" s="8">
        <v>-14560.184052000001</v>
      </c>
      <c r="H118" s="8">
        <v>100</v>
      </c>
      <c r="I118" s="8">
        <v>-68.169325714999999</v>
      </c>
      <c r="J118" s="39">
        <v>1.5913828429977458E-2</v>
      </c>
      <c r="K118" s="39">
        <v>-6.5482641877285204E-5</v>
      </c>
    </row>
    <row r="119" spans="2:11" ht="15" x14ac:dyDescent="0.25">
      <c r="B119" s="9" t="s">
        <v>2815</v>
      </c>
      <c r="C119" s="3" t="s">
        <v>2817</v>
      </c>
      <c r="D119" s="3" t="s">
        <v>267</v>
      </c>
      <c r="E119" s="3" t="s">
        <v>57</v>
      </c>
      <c r="F119" s="3" t="s">
        <v>2818</v>
      </c>
      <c r="G119" s="8">
        <v>-5725.9150770000006</v>
      </c>
      <c r="H119" s="8">
        <v>100</v>
      </c>
      <c r="I119" s="8">
        <v>-26.808161798</v>
      </c>
      <c r="J119" s="39">
        <v>6.2582471353765249E-3</v>
      </c>
      <c r="K119" s="39">
        <v>-2.5751600738225849E-5</v>
      </c>
    </row>
    <row r="120" spans="2:11" ht="15" x14ac:dyDescent="0.25">
      <c r="B120" s="9" t="s">
        <v>2819</v>
      </c>
      <c r="C120" s="3" t="s">
        <v>2820</v>
      </c>
      <c r="D120" s="3" t="s">
        <v>267</v>
      </c>
      <c r="E120" s="3" t="s">
        <v>77</v>
      </c>
      <c r="F120" s="3" t="s">
        <v>2743</v>
      </c>
      <c r="G120" s="8">
        <v>137771.40625999999</v>
      </c>
      <c r="H120" s="8">
        <v>98.748099999999994</v>
      </c>
      <c r="I120" s="8">
        <v>136.04667197700002</v>
      </c>
      <c r="J120" s="39">
        <v>-3.1759495544416219E-2</v>
      </c>
      <c r="K120" s="39">
        <v>1.3068481177166922E-4</v>
      </c>
    </row>
    <row r="121" spans="2:11" ht="15" x14ac:dyDescent="0.25">
      <c r="B121" s="9" t="s">
        <v>2819</v>
      </c>
      <c r="C121" s="3" t="s">
        <v>2821</v>
      </c>
      <c r="D121" s="3" t="s">
        <v>267</v>
      </c>
      <c r="E121" s="3" t="s">
        <v>77</v>
      </c>
      <c r="F121" s="3" t="s">
        <v>2745</v>
      </c>
      <c r="G121" s="8">
        <v>114518.301536</v>
      </c>
      <c r="H121" s="8">
        <v>99.058300000000003</v>
      </c>
      <c r="I121" s="8">
        <v>113.43993693900001</v>
      </c>
      <c r="J121" s="39">
        <v>-2.6482052955930549E-2</v>
      </c>
      <c r="K121" s="39">
        <v>1.0896905150880522E-4</v>
      </c>
    </row>
    <row r="122" spans="2:11" ht="15" x14ac:dyDescent="0.25">
      <c r="B122" s="9" t="s">
        <v>2819</v>
      </c>
      <c r="C122" s="3" t="s">
        <v>2822</v>
      </c>
      <c r="D122" s="3" t="s">
        <v>267</v>
      </c>
      <c r="E122" s="3" t="s">
        <v>77</v>
      </c>
      <c r="F122" s="3" t="s">
        <v>2751</v>
      </c>
      <c r="G122" s="8">
        <v>-14544.233289</v>
      </c>
      <c r="H122" s="8">
        <v>100.4455</v>
      </c>
      <c r="I122" s="8">
        <v>-14.609027474000001</v>
      </c>
      <c r="J122" s="39">
        <v>3.4104130312514855E-3</v>
      </c>
      <c r="K122" s="39">
        <v>-1.4033257689167133E-5</v>
      </c>
    </row>
    <row r="123" spans="2:11" ht="15" x14ac:dyDescent="0.25">
      <c r="B123" s="9" t="s">
        <v>2819</v>
      </c>
      <c r="C123" s="3" t="s">
        <v>2823</v>
      </c>
      <c r="D123" s="3" t="s">
        <v>267</v>
      </c>
      <c r="E123" s="3" t="s">
        <v>77</v>
      </c>
      <c r="F123" s="3" t="s">
        <v>2812</v>
      </c>
      <c r="G123" s="8">
        <v>528270.06202700001</v>
      </c>
      <c r="H123" s="8">
        <v>99.433099999999996</v>
      </c>
      <c r="I123" s="8">
        <v>525.27504232599995</v>
      </c>
      <c r="J123" s="39">
        <v>-0.12262314192563244</v>
      </c>
      <c r="K123" s="39">
        <v>5.0457294571920185E-4</v>
      </c>
    </row>
    <row r="124" spans="2:11" ht="15" x14ac:dyDescent="0.25">
      <c r="B124" s="9" t="s">
        <v>2819</v>
      </c>
      <c r="C124" s="3" t="s">
        <v>2824</v>
      </c>
      <c r="D124" s="3" t="s">
        <v>267</v>
      </c>
      <c r="E124" s="3" t="s">
        <v>77</v>
      </c>
      <c r="F124" s="3" t="s">
        <v>2756</v>
      </c>
      <c r="G124" s="8">
        <v>0.24450500000000003</v>
      </c>
      <c r="H124" s="8">
        <v>3584.4949999999999</v>
      </c>
      <c r="I124" s="8">
        <v>8.7642580000000005E-3</v>
      </c>
      <c r="J124" s="39">
        <v>-2.0459773756771619E-6</v>
      </c>
      <c r="K124" s="39">
        <v>8.4188417871918196E-9</v>
      </c>
    </row>
    <row r="125" spans="2:11" ht="15" x14ac:dyDescent="0.25">
      <c r="B125" s="9" t="s">
        <v>2819</v>
      </c>
      <c r="C125" s="3" t="s">
        <v>2825</v>
      </c>
      <c r="D125" s="3" t="s">
        <v>267</v>
      </c>
      <c r="E125" s="3" t="s">
        <v>77</v>
      </c>
      <c r="F125" s="3" t="s">
        <v>2818</v>
      </c>
      <c r="G125" s="8">
        <v>0.81798800000000005</v>
      </c>
      <c r="H125" s="8">
        <v>1305.252</v>
      </c>
      <c r="I125" s="8">
        <v>1.0676803E-2</v>
      </c>
      <c r="J125" s="39">
        <v>-2.4924525707209953E-6</v>
      </c>
      <c r="K125" s="39">
        <v>1.0256009721532043E-8</v>
      </c>
    </row>
    <row r="126" spans="2:11" ht="15" x14ac:dyDescent="0.25">
      <c r="B126" s="9" t="s">
        <v>2826</v>
      </c>
      <c r="C126" s="3" t="s">
        <v>2827</v>
      </c>
      <c r="D126" s="3" t="s">
        <v>267</v>
      </c>
      <c r="E126" s="3" t="s">
        <v>77</v>
      </c>
      <c r="F126" s="3" t="s">
        <v>2756</v>
      </c>
      <c r="G126" s="8">
        <v>68049.932205000005</v>
      </c>
      <c r="H126" s="8">
        <v>99.766599999999997</v>
      </c>
      <c r="I126" s="8">
        <v>67.891111304999995</v>
      </c>
      <c r="J126" s="39">
        <v>-1.5848880503016912E-2</v>
      </c>
      <c r="K126" s="39">
        <v>6.5215392430645574E-5</v>
      </c>
    </row>
    <row r="127" spans="2:11" ht="15" x14ac:dyDescent="0.25">
      <c r="B127" s="9" t="s">
        <v>2826</v>
      </c>
      <c r="C127" s="3" t="s">
        <v>2828</v>
      </c>
      <c r="D127" s="3" t="s">
        <v>267</v>
      </c>
      <c r="E127" s="3" t="s">
        <v>77</v>
      </c>
      <c r="F127" s="3" t="s">
        <v>2734</v>
      </c>
      <c r="G127" s="8">
        <v>202124.80220999999</v>
      </c>
      <c r="H127" s="8">
        <v>98.688500000000005</v>
      </c>
      <c r="I127" s="8">
        <v>199.47401524899999</v>
      </c>
      <c r="J127" s="39">
        <v>-4.6566329087406509E-2</v>
      </c>
      <c r="K127" s="39">
        <v>1.9161236182654818E-4</v>
      </c>
    </row>
    <row r="128" spans="2:11" ht="15" x14ac:dyDescent="0.25">
      <c r="B128" s="9" t="s">
        <v>2826</v>
      </c>
      <c r="C128" s="3" t="s">
        <v>2829</v>
      </c>
      <c r="D128" s="3" t="s">
        <v>267</v>
      </c>
      <c r="E128" s="3" t="s">
        <v>77</v>
      </c>
      <c r="F128" s="3" t="s">
        <v>2818</v>
      </c>
      <c r="G128" s="8">
        <v>26768.652984</v>
      </c>
      <c r="H128" s="8">
        <v>99.829499999999996</v>
      </c>
      <c r="I128" s="8">
        <v>26.723012672000003</v>
      </c>
      <c r="J128" s="39">
        <v>-6.2383694474587702E-3</v>
      </c>
      <c r="K128" s="39">
        <v>2.5669807502550718E-5</v>
      </c>
    </row>
    <row r="129" spans="2:11" ht="15" x14ac:dyDescent="0.25">
      <c r="B129" s="9" t="s">
        <v>2826</v>
      </c>
      <c r="C129" s="3" t="s">
        <v>2830</v>
      </c>
      <c r="D129" s="3" t="s">
        <v>267</v>
      </c>
      <c r="E129" s="3" t="s">
        <v>77</v>
      </c>
      <c r="F129" s="3" t="s">
        <v>2719</v>
      </c>
      <c r="G129" s="8">
        <v>120078.57406900001</v>
      </c>
      <c r="H129" s="8">
        <v>100.31310000000001</v>
      </c>
      <c r="I129" s="8">
        <v>120.45456623300001</v>
      </c>
      <c r="J129" s="39">
        <v>-2.8119587226862131E-2</v>
      </c>
      <c r="K129" s="39">
        <v>1.1570722081212639E-4</v>
      </c>
    </row>
    <row r="130" spans="2:11" x14ac:dyDescent="0.2">
      <c r="B130" s="42"/>
      <c r="C130" s="43"/>
      <c r="D130" s="43"/>
      <c r="E130" s="43"/>
      <c r="F130" s="43"/>
      <c r="G130" s="12"/>
      <c r="H130" s="12"/>
      <c r="I130" s="12"/>
      <c r="J130" s="12"/>
      <c r="K130" s="12"/>
    </row>
    <row r="131" spans="2:11" ht="15" x14ac:dyDescent="0.25">
      <c r="B131" s="7" t="s">
        <v>2658</v>
      </c>
      <c r="C131" s="35"/>
      <c r="D131" s="35"/>
      <c r="E131" s="35"/>
      <c r="F131" s="35"/>
      <c r="G131" s="8"/>
      <c r="H131" s="8"/>
      <c r="I131" s="8">
        <v>-99.36266072199976</v>
      </c>
      <c r="J131" s="39">
        <v>2.3195774910357191E-2</v>
      </c>
      <c r="K131" s="39">
        <v>-9.5446587739992926E-5</v>
      </c>
    </row>
    <row r="132" spans="2:11" ht="15" x14ac:dyDescent="0.25">
      <c r="B132" s="9" t="s">
        <v>2715</v>
      </c>
      <c r="C132" s="3" t="s">
        <v>2831</v>
      </c>
      <c r="D132" s="3" t="s">
        <v>267</v>
      </c>
      <c r="E132" s="3" t="s">
        <v>50</v>
      </c>
      <c r="F132" s="3" t="s">
        <v>2832</v>
      </c>
      <c r="G132" s="8">
        <v>277318.21928600001</v>
      </c>
      <c r="H132" s="8">
        <v>100.1313</v>
      </c>
      <c r="I132" s="8">
        <v>1153.1036942780001</v>
      </c>
      <c r="J132" s="39">
        <v>-0.26918697170970357</v>
      </c>
      <c r="K132" s="39">
        <v>1.1076576666676048E-3</v>
      </c>
    </row>
    <row r="133" spans="2:11" ht="15" x14ac:dyDescent="0.25">
      <c r="B133" s="9" t="s">
        <v>2715</v>
      </c>
      <c r="C133" s="3" t="s">
        <v>2833</v>
      </c>
      <c r="D133" s="3" t="s">
        <v>267</v>
      </c>
      <c r="E133" s="3" t="s">
        <v>50</v>
      </c>
      <c r="F133" s="3" t="s">
        <v>2832</v>
      </c>
      <c r="G133" s="8">
        <v>-57259.150768</v>
      </c>
      <c r="H133" s="8">
        <v>100.1356</v>
      </c>
      <c r="I133" s="8">
        <v>-238.09681780999998</v>
      </c>
      <c r="J133" s="39">
        <v>5.5582652000886683E-2</v>
      </c>
      <c r="K133" s="39">
        <v>-2.2871296568131898E-4</v>
      </c>
    </row>
    <row r="134" spans="2:11" ht="15" x14ac:dyDescent="0.25">
      <c r="B134" s="9" t="s">
        <v>2715</v>
      </c>
      <c r="C134" s="3" t="s">
        <v>2834</v>
      </c>
      <c r="D134" s="3" t="s">
        <v>267</v>
      </c>
      <c r="E134" s="3" t="s">
        <v>50</v>
      </c>
      <c r="F134" s="3" t="s">
        <v>2835</v>
      </c>
      <c r="G134" s="8">
        <v>186199.375807</v>
      </c>
      <c r="H134" s="8">
        <v>100.1313</v>
      </c>
      <c r="I134" s="8">
        <v>774.22676616499996</v>
      </c>
      <c r="J134" s="39">
        <v>-0.1807398238638436</v>
      </c>
      <c r="K134" s="39">
        <v>7.4371300476917628E-4</v>
      </c>
    </row>
    <row r="135" spans="2:11" ht="15" x14ac:dyDescent="0.25">
      <c r="B135" s="9" t="s">
        <v>2715</v>
      </c>
      <c r="C135" s="3" t="s">
        <v>2836</v>
      </c>
      <c r="D135" s="3" t="s">
        <v>267</v>
      </c>
      <c r="E135" s="3" t="s">
        <v>50</v>
      </c>
      <c r="F135" s="3" t="s">
        <v>2719</v>
      </c>
      <c r="G135" s="8">
        <v>198084.44234800001</v>
      </c>
      <c r="H135" s="8">
        <v>100.1313</v>
      </c>
      <c r="I135" s="8">
        <v>823.64549589699993</v>
      </c>
      <c r="J135" s="39">
        <v>-0.19227640836037216</v>
      </c>
      <c r="K135" s="39">
        <v>7.9118404760448536E-4</v>
      </c>
    </row>
    <row r="136" spans="2:11" ht="15" x14ac:dyDescent="0.25">
      <c r="B136" s="9" t="s">
        <v>2728</v>
      </c>
      <c r="C136" s="3" t="s">
        <v>2837</v>
      </c>
      <c r="D136" s="3" t="s">
        <v>267</v>
      </c>
      <c r="E136" s="3" t="s">
        <v>52</v>
      </c>
      <c r="F136" s="3" t="s">
        <v>2832</v>
      </c>
      <c r="G136" s="8">
        <v>-334251.64974600001</v>
      </c>
      <c r="H136" s="8">
        <v>100.8584</v>
      </c>
      <c r="I136" s="8">
        <v>-1168.7977284230001</v>
      </c>
      <c r="J136" s="39">
        <v>0.2728506747629198</v>
      </c>
      <c r="K136" s="39">
        <v>-1.1227331688344216E-3</v>
      </c>
    </row>
    <row r="137" spans="2:11" ht="15" x14ac:dyDescent="0.25">
      <c r="B137" s="9" t="s">
        <v>2728</v>
      </c>
      <c r="C137" s="3" t="s">
        <v>2838</v>
      </c>
      <c r="D137" s="3" t="s">
        <v>267</v>
      </c>
      <c r="E137" s="3" t="s">
        <v>52</v>
      </c>
      <c r="F137" s="3" t="s">
        <v>2832</v>
      </c>
      <c r="G137" s="8">
        <v>69008.728513000009</v>
      </c>
      <c r="H137" s="8">
        <v>100.81489999999999</v>
      </c>
      <c r="I137" s="8">
        <v>241.20286972699998</v>
      </c>
      <c r="J137" s="39">
        <v>-5.6307746121787808E-2</v>
      </c>
      <c r="K137" s="39">
        <v>2.3169660213657016E-4</v>
      </c>
    </row>
    <row r="138" spans="2:11" ht="15" x14ac:dyDescent="0.25">
      <c r="B138" s="9" t="s">
        <v>2728</v>
      </c>
      <c r="C138" s="3" t="s">
        <v>2839</v>
      </c>
      <c r="D138" s="3" t="s">
        <v>267</v>
      </c>
      <c r="E138" s="3" t="s">
        <v>52</v>
      </c>
      <c r="F138" s="3" t="s">
        <v>2835</v>
      </c>
      <c r="G138" s="8">
        <v>-222564.11394100002</v>
      </c>
      <c r="H138" s="8">
        <v>100.8661</v>
      </c>
      <c r="I138" s="8">
        <v>-778.31315380299998</v>
      </c>
      <c r="J138" s="39">
        <v>0.18169377303507919</v>
      </c>
      <c r="K138" s="39">
        <v>-7.4763834003491799E-4</v>
      </c>
    </row>
    <row r="139" spans="2:11" ht="15" x14ac:dyDescent="0.25">
      <c r="B139" s="9" t="s">
        <v>2728</v>
      </c>
      <c r="C139" s="3" t="s">
        <v>2840</v>
      </c>
      <c r="D139" s="3" t="s">
        <v>267</v>
      </c>
      <c r="E139" s="3" t="s">
        <v>52</v>
      </c>
      <c r="F139" s="3" t="s">
        <v>2719</v>
      </c>
      <c r="G139" s="8">
        <v>-235324.31754799999</v>
      </c>
      <c r="H139" s="8">
        <v>100.81959999999999</v>
      </c>
      <c r="I139" s="8">
        <v>-822.55642842499992</v>
      </c>
      <c r="J139" s="39">
        <v>0.19202217036232394</v>
      </c>
      <c r="K139" s="39">
        <v>-7.9013790236978946E-4</v>
      </c>
    </row>
    <row r="140" spans="2:11" ht="15" x14ac:dyDescent="0.25">
      <c r="B140" s="9" t="s">
        <v>2728</v>
      </c>
      <c r="C140" s="3" t="s">
        <v>2841</v>
      </c>
      <c r="D140" s="3" t="s">
        <v>267</v>
      </c>
      <c r="E140" s="3" t="s">
        <v>52</v>
      </c>
      <c r="F140" s="3" t="s">
        <v>2719</v>
      </c>
      <c r="G140" s="8">
        <v>-356551.99626499997</v>
      </c>
      <c r="H140" s="8">
        <v>98.940100000000001</v>
      </c>
      <c r="I140" s="8">
        <v>-1223.0631375409998</v>
      </c>
      <c r="J140" s="39">
        <v>0.28551869518601697</v>
      </c>
      <c r="K140" s="39">
        <v>-1.1748598741278618E-3</v>
      </c>
    </row>
    <row r="141" spans="2:11" ht="15" x14ac:dyDescent="0.25">
      <c r="B141" s="9" t="s">
        <v>2842</v>
      </c>
      <c r="C141" s="3" t="s">
        <v>2843</v>
      </c>
      <c r="D141" s="3" t="s">
        <v>267</v>
      </c>
      <c r="E141" s="3" t="s">
        <v>55</v>
      </c>
      <c r="F141" s="3" t="s">
        <v>2719</v>
      </c>
      <c r="G141" s="8">
        <v>39042443.586641997</v>
      </c>
      <c r="H141" s="8">
        <v>99.374799999999993</v>
      </c>
      <c r="I141" s="8">
        <v>1195.105775835</v>
      </c>
      <c r="J141" s="39">
        <v>-0.27899217240061985</v>
      </c>
      <c r="K141" s="39">
        <v>1.1480043656535439E-3</v>
      </c>
    </row>
    <row r="142" spans="2:11" ht="15" x14ac:dyDescent="0.25">
      <c r="B142" s="9" t="s">
        <v>2662</v>
      </c>
      <c r="C142" s="3" t="s">
        <v>2844</v>
      </c>
      <c r="D142" s="3" t="s">
        <v>267</v>
      </c>
      <c r="E142" s="3" t="s">
        <v>77</v>
      </c>
      <c r="F142" s="3" t="s">
        <v>2719</v>
      </c>
      <c r="G142" s="8">
        <v>3.9616889999999998</v>
      </c>
      <c r="H142" s="8">
        <v>-326834.20199999999</v>
      </c>
      <c r="I142" s="8">
        <v>-12.948154129000002</v>
      </c>
      <c r="J142" s="39">
        <v>3.0226894740792471E-3</v>
      </c>
      <c r="K142" s="39">
        <v>-1.2437842547335499E-5</v>
      </c>
    </row>
    <row r="143" spans="2:11" ht="15" x14ac:dyDescent="0.25">
      <c r="B143" s="9" t="s">
        <v>2789</v>
      </c>
      <c r="C143" s="3" t="s">
        <v>2845</v>
      </c>
      <c r="D143" s="3" t="s">
        <v>267</v>
      </c>
      <c r="E143" s="3" t="s">
        <v>50</v>
      </c>
      <c r="F143" s="3" t="s">
        <v>2719</v>
      </c>
      <c r="G143" s="8">
        <v>297126.66352100001</v>
      </c>
      <c r="H143" s="8">
        <v>100.1313</v>
      </c>
      <c r="I143" s="8">
        <v>1235.468243884</v>
      </c>
      <c r="J143" s="39">
        <v>-0.28841461254954592</v>
      </c>
      <c r="K143" s="39">
        <v>1.1867760714437108E-3</v>
      </c>
    </row>
    <row r="144" spans="2:11" ht="15" x14ac:dyDescent="0.25">
      <c r="B144" s="9" t="s">
        <v>2792</v>
      </c>
      <c r="C144" s="3" t="s">
        <v>2846</v>
      </c>
      <c r="D144" s="3" t="s">
        <v>267</v>
      </c>
      <c r="E144" s="3" t="s">
        <v>52</v>
      </c>
      <c r="F144" s="3" t="s">
        <v>2719</v>
      </c>
      <c r="G144" s="8">
        <v>-352986.476302</v>
      </c>
      <c r="H144" s="8">
        <v>100.81959999999999</v>
      </c>
      <c r="I144" s="8">
        <v>-1233.8346425979998</v>
      </c>
      <c r="J144" s="39">
        <v>0.28803325553426484</v>
      </c>
      <c r="K144" s="39">
        <v>-1.1852068535167411E-3</v>
      </c>
    </row>
    <row r="145" spans="2:11" ht="15" x14ac:dyDescent="0.25">
      <c r="B145" s="9" t="s">
        <v>2805</v>
      </c>
      <c r="C145" s="3" t="s">
        <v>2847</v>
      </c>
      <c r="D145" s="3" t="s">
        <v>267</v>
      </c>
      <c r="E145" s="3" t="s">
        <v>50</v>
      </c>
      <c r="F145" s="3" t="s">
        <v>2719</v>
      </c>
      <c r="G145" s="8">
        <v>198084.44234800001</v>
      </c>
      <c r="H145" s="8">
        <v>100.1313</v>
      </c>
      <c r="I145" s="8">
        <v>823.64549589699993</v>
      </c>
      <c r="J145" s="39">
        <v>-0.19227640836037216</v>
      </c>
      <c r="K145" s="39">
        <v>7.9118404760448536E-4</v>
      </c>
    </row>
    <row r="146" spans="2:11" ht="15" x14ac:dyDescent="0.25">
      <c r="B146" s="9" t="s">
        <v>2808</v>
      </c>
      <c r="C146" s="3" t="s">
        <v>2848</v>
      </c>
      <c r="D146" s="3" t="s">
        <v>267</v>
      </c>
      <c r="E146" s="3" t="s">
        <v>52</v>
      </c>
      <c r="F146" s="3" t="s">
        <v>2719</v>
      </c>
      <c r="G146" s="8">
        <v>-235324.31754799999</v>
      </c>
      <c r="H146" s="8">
        <v>100.81959999999999</v>
      </c>
      <c r="I146" s="8">
        <v>-822.55642842499992</v>
      </c>
      <c r="J146" s="39">
        <v>0.19202217036232394</v>
      </c>
      <c r="K146" s="39">
        <v>-7.9013790236978946E-4</v>
      </c>
    </row>
    <row r="147" spans="2:11" ht="15" x14ac:dyDescent="0.25">
      <c r="B147" s="9" t="s">
        <v>2808</v>
      </c>
      <c r="C147" s="3" t="s">
        <v>2849</v>
      </c>
      <c r="D147" s="3" t="s">
        <v>267</v>
      </c>
      <c r="E147" s="3" t="s">
        <v>52</v>
      </c>
      <c r="F147" s="3" t="s">
        <v>2719</v>
      </c>
      <c r="G147" s="8">
        <v>-396168.88473499997</v>
      </c>
      <c r="H147" s="8">
        <v>98.940100000000001</v>
      </c>
      <c r="I147" s="8">
        <v>-1358.959041713</v>
      </c>
      <c r="J147" s="39">
        <v>0.31724299465131156</v>
      </c>
      <c r="K147" s="39">
        <v>-1.305399860142816E-3</v>
      </c>
    </row>
    <row r="148" spans="2:11" ht="15" x14ac:dyDescent="0.25">
      <c r="B148" s="9" t="s">
        <v>2850</v>
      </c>
      <c r="C148" s="3" t="s">
        <v>2851</v>
      </c>
      <c r="D148" s="3" t="s">
        <v>267</v>
      </c>
      <c r="E148" s="3" t="s">
        <v>55</v>
      </c>
      <c r="F148" s="3" t="s">
        <v>2719</v>
      </c>
      <c r="G148" s="8">
        <v>43360684.429811999</v>
      </c>
      <c r="H148" s="8">
        <v>99.371300000000005</v>
      </c>
      <c r="I148" s="8">
        <v>1327.2417809679998</v>
      </c>
      <c r="J148" s="39">
        <v>-0.30983874001814993</v>
      </c>
      <c r="K148" s="39">
        <v>1.2749326374600438E-3</v>
      </c>
    </row>
    <row r="149" spans="2:11" ht="15" x14ac:dyDescent="0.25">
      <c r="B149" s="9" t="s">
        <v>2819</v>
      </c>
      <c r="C149" s="3" t="s">
        <v>2852</v>
      </c>
      <c r="D149" s="3" t="s">
        <v>267</v>
      </c>
      <c r="E149" s="3" t="s">
        <v>77</v>
      </c>
      <c r="F149" s="3" t="s">
        <v>2719</v>
      </c>
      <c r="G149" s="8">
        <v>3.9616889999999998</v>
      </c>
      <c r="H149" s="8">
        <v>-350286.23</v>
      </c>
      <c r="I149" s="8">
        <v>-13.877250505999999</v>
      </c>
      <c r="J149" s="39">
        <v>3.2395829255460582E-3</v>
      </c>
      <c r="K149" s="39">
        <v>-1.3330321454621899E-5</v>
      </c>
    </row>
    <row r="150" spans="2:11" x14ac:dyDescent="0.2">
      <c r="B150" s="42"/>
      <c r="C150" s="43"/>
      <c r="D150" s="43"/>
      <c r="E150" s="43"/>
      <c r="F150" s="43"/>
      <c r="G150" s="12"/>
      <c r="H150" s="12"/>
      <c r="I150" s="12"/>
      <c r="J150" s="12"/>
      <c r="K150" s="12"/>
    </row>
    <row r="151" spans="2:11" ht="15" x14ac:dyDescent="0.25">
      <c r="B151" s="7" t="s">
        <v>1861</v>
      </c>
      <c r="C151" s="35"/>
      <c r="D151" s="35"/>
      <c r="E151" s="35"/>
      <c r="F151" s="35"/>
      <c r="G151" s="8"/>
      <c r="H151" s="8"/>
      <c r="I151" s="8">
        <v>165.26384010600012</v>
      </c>
      <c r="J151" s="39">
        <v>-3.8580114582934942E-2</v>
      </c>
      <c r="K151" s="39">
        <v>1.5875047528224079E-4</v>
      </c>
    </row>
    <row r="152" spans="2:11" ht="15" x14ac:dyDescent="0.25">
      <c r="B152" s="9" t="s">
        <v>2853</v>
      </c>
      <c r="C152" s="3" t="s">
        <v>2854</v>
      </c>
      <c r="D152" s="3" t="s">
        <v>267</v>
      </c>
      <c r="E152" s="3" t="s">
        <v>52</v>
      </c>
      <c r="F152" s="3" t="s">
        <v>2855</v>
      </c>
      <c r="G152" s="8">
        <v>1080000</v>
      </c>
      <c r="H152" s="8">
        <v>100.29089999999999</v>
      </c>
      <c r="I152" s="8">
        <v>3755.2519699999998</v>
      </c>
      <c r="J152" s="39">
        <v>-0.8766470100021122</v>
      </c>
      <c r="K152" s="39">
        <v>3.607250289353691E-3</v>
      </c>
    </row>
    <row r="153" spans="2:11" ht="15" x14ac:dyDescent="0.25">
      <c r="B153" s="9" t="s">
        <v>2856</v>
      </c>
      <c r="C153" s="3" t="s">
        <v>2857</v>
      </c>
      <c r="D153" s="3" t="s">
        <v>267</v>
      </c>
      <c r="E153" s="3" t="s">
        <v>52</v>
      </c>
      <c r="F153" s="3" t="s">
        <v>2858</v>
      </c>
      <c r="G153" s="8">
        <v>50000</v>
      </c>
      <c r="H153" s="8">
        <v>100.2071</v>
      </c>
      <c r="I153" s="8">
        <v>173.70904000000002</v>
      </c>
      <c r="J153" s="39">
        <v>-4.0551609250959887E-2</v>
      </c>
      <c r="K153" s="39">
        <v>1.66862833655168E-4</v>
      </c>
    </row>
    <row r="154" spans="2:11" ht="15" x14ac:dyDescent="0.25">
      <c r="B154" s="9" t="s">
        <v>2856</v>
      </c>
      <c r="C154" s="3" t="s">
        <v>2859</v>
      </c>
      <c r="D154" s="3" t="s">
        <v>267</v>
      </c>
      <c r="E154" s="3" t="s">
        <v>52</v>
      </c>
      <c r="F154" s="3" t="s">
        <v>2858</v>
      </c>
      <c r="G154" s="8">
        <v>-50000</v>
      </c>
      <c r="H154" s="8">
        <v>100.5316</v>
      </c>
      <c r="I154" s="8">
        <v>-174.27155999999999</v>
      </c>
      <c r="J154" s="39">
        <v>4.0682927063987052E-2</v>
      </c>
      <c r="K154" s="39">
        <v>-1.6740318366336389E-4</v>
      </c>
    </row>
    <row r="155" spans="2:11" ht="15" x14ac:dyDescent="0.25">
      <c r="B155" s="9" t="s">
        <v>2860</v>
      </c>
      <c r="C155" s="3" t="s">
        <v>2861</v>
      </c>
      <c r="D155" s="3" t="s">
        <v>267</v>
      </c>
      <c r="E155" s="3" t="s">
        <v>77</v>
      </c>
      <c r="F155" s="3" t="s">
        <v>2858</v>
      </c>
      <c r="G155" s="8">
        <v>2.4700000000000002</v>
      </c>
      <c r="H155" s="8">
        <v>292293.484</v>
      </c>
      <c r="I155" s="8">
        <v>7.2196499999999997</v>
      </c>
      <c r="J155" s="39">
        <v>-1.6853954505113406E-3</v>
      </c>
      <c r="K155" s="39">
        <v>6.9351097501807245E-6</v>
      </c>
    </row>
    <row r="156" spans="2:11" ht="15" x14ac:dyDescent="0.25">
      <c r="B156" s="9" t="s">
        <v>2862</v>
      </c>
      <c r="C156" s="3" t="s">
        <v>2863</v>
      </c>
      <c r="D156" s="3" t="s">
        <v>267</v>
      </c>
      <c r="E156" s="3" t="s">
        <v>52</v>
      </c>
      <c r="F156" s="3" t="s">
        <v>2855</v>
      </c>
      <c r="G156" s="8">
        <v>-1080000</v>
      </c>
      <c r="H156" s="8">
        <v>100.51739999999999</v>
      </c>
      <c r="I156" s="8">
        <v>-3763.7350299999998</v>
      </c>
      <c r="J156" s="39">
        <v>0.8786273429449023</v>
      </c>
      <c r="K156" s="39">
        <v>-3.6153990156932458E-3</v>
      </c>
    </row>
    <row r="157" spans="2:11" ht="15" x14ac:dyDescent="0.25">
      <c r="B157" s="9" t="s">
        <v>2864</v>
      </c>
      <c r="C157" s="3" t="s">
        <v>2865</v>
      </c>
      <c r="D157" s="3" t="s">
        <v>267</v>
      </c>
      <c r="E157" s="3" t="s">
        <v>77</v>
      </c>
      <c r="F157" s="3" t="s">
        <v>2866</v>
      </c>
      <c r="G157" s="8">
        <v>-665.40854300000001</v>
      </c>
      <c r="H157" s="8">
        <v>100.49679999999999</v>
      </c>
      <c r="I157" s="8">
        <v>-0.6687146209999999</v>
      </c>
      <c r="J157" s="39">
        <v>1.5610847893233264E-4</v>
      </c>
      <c r="K157" s="39">
        <v>-6.4235929555941182E-7</v>
      </c>
    </row>
    <row r="158" spans="2:11" ht="15" x14ac:dyDescent="0.25">
      <c r="B158" s="9" t="s">
        <v>2864</v>
      </c>
      <c r="C158" s="3" t="s">
        <v>2867</v>
      </c>
      <c r="D158" s="3" t="s">
        <v>267</v>
      </c>
      <c r="E158" s="3" t="s">
        <v>77</v>
      </c>
      <c r="F158" s="3" t="s">
        <v>2868</v>
      </c>
      <c r="G158" s="8">
        <v>-665.40854300000001</v>
      </c>
      <c r="H158" s="8">
        <v>100.9845</v>
      </c>
      <c r="I158" s="8">
        <v>-0.67195944400000007</v>
      </c>
      <c r="J158" s="39">
        <v>1.5686596855051562E-4</v>
      </c>
      <c r="K158" s="39">
        <v>-6.4547623386319547E-7</v>
      </c>
    </row>
    <row r="159" spans="2:11" ht="15" x14ac:dyDescent="0.25">
      <c r="B159" s="9" t="s">
        <v>2864</v>
      </c>
      <c r="C159" s="3" t="s">
        <v>2869</v>
      </c>
      <c r="D159" s="3" t="s">
        <v>267</v>
      </c>
      <c r="E159" s="3" t="s">
        <v>77</v>
      </c>
      <c r="F159" s="3" t="s">
        <v>2868</v>
      </c>
      <c r="G159" s="8">
        <v>-8.1820050000000002</v>
      </c>
      <c r="H159" s="8">
        <v>-245924.25599999999</v>
      </c>
      <c r="I159" s="8">
        <v>-8.1820050000000009E-3</v>
      </c>
      <c r="J159" s="39">
        <v>1.9100529808316253E-6</v>
      </c>
      <c r="K159" s="39">
        <v>-7.8595364943629478E-9</v>
      </c>
    </row>
    <row r="160" spans="2:11" ht="15" x14ac:dyDescent="0.25">
      <c r="B160" s="9" t="s">
        <v>2870</v>
      </c>
      <c r="C160" s="3" t="s">
        <v>2871</v>
      </c>
      <c r="D160" s="3" t="s">
        <v>267</v>
      </c>
      <c r="E160" s="3" t="s">
        <v>77</v>
      </c>
      <c r="F160" s="3" t="s">
        <v>2866</v>
      </c>
      <c r="G160" s="8">
        <v>665.40854300000001</v>
      </c>
      <c r="H160" s="8">
        <v>100.0247</v>
      </c>
      <c r="I160" s="8">
        <v>0.66557261599999995</v>
      </c>
      <c r="J160" s="39">
        <v>-1.5537499172277484E-4</v>
      </c>
      <c r="K160" s="39">
        <v>6.3934112300109993E-7</v>
      </c>
    </row>
    <row r="161" spans="2:11" ht="15" x14ac:dyDescent="0.25">
      <c r="B161" s="9" t="s">
        <v>2870</v>
      </c>
      <c r="C161" s="3" t="s">
        <v>2872</v>
      </c>
      <c r="D161" s="3" t="s">
        <v>267</v>
      </c>
      <c r="E161" s="3" t="s">
        <v>77</v>
      </c>
      <c r="F161" s="3" t="s">
        <v>2866</v>
      </c>
      <c r="G161" s="8">
        <v>-34.452171999999997</v>
      </c>
      <c r="H161" s="8">
        <v>-1035519.379</v>
      </c>
      <c r="I161" s="8">
        <v>-3.4452172000000003E-2</v>
      </c>
      <c r="J161" s="39">
        <v>8.0427076034204162E-6</v>
      </c>
      <c r="K161" s="39">
        <v>-3.3094345841156205E-8</v>
      </c>
    </row>
    <row r="162" spans="2:11" ht="15" x14ac:dyDescent="0.25">
      <c r="B162" s="9" t="s">
        <v>2873</v>
      </c>
      <c r="C162" s="3" t="s">
        <v>2874</v>
      </c>
      <c r="D162" s="3" t="s">
        <v>267</v>
      </c>
      <c r="E162" s="3" t="s">
        <v>77</v>
      </c>
      <c r="F162" s="3" t="s">
        <v>2868</v>
      </c>
      <c r="G162" s="8">
        <v>665.40854300000001</v>
      </c>
      <c r="H162" s="8">
        <v>100.0112</v>
      </c>
      <c r="I162" s="8">
        <v>0.66548328699999992</v>
      </c>
      <c r="J162" s="39">
        <v>-1.5535413826170698E-4</v>
      </c>
      <c r="K162" s="39">
        <v>6.3925531462827384E-7</v>
      </c>
    </row>
    <row r="163" spans="2:11" ht="15" x14ac:dyDescent="0.25">
      <c r="B163" s="9" t="s">
        <v>2875</v>
      </c>
      <c r="C163" s="3" t="s">
        <v>2876</v>
      </c>
      <c r="D163" s="3" t="s">
        <v>267</v>
      </c>
      <c r="E163" s="3" t="s">
        <v>52</v>
      </c>
      <c r="F163" s="3" t="s">
        <v>2877</v>
      </c>
      <c r="G163" s="8">
        <v>22085.672438999998</v>
      </c>
      <c r="H163" s="8">
        <v>100.2295</v>
      </c>
      <c r="I163" s="8">
        <v>76.746793796000006</v>
      </c>
      <c r="J163" s="39">
        <v>-1.7916200522893826E-2</v>
      </c>
      <c r="K163" s="39">
        <v>7.3722055494345186E-5</v>
      </c>
    </row>
    <row r="164" spans="2:11" ht="15" x14ac:dyDescent="0.25">
      <c r="B164" s="9" t="s">
        <v>2878</v>
      </c>
      <c r="C164" s="3" t="s">
        <v>2879</v>
      </c>
      <c r="D164" s="3" t="s">
        <v>267</v>
      </c>
      <c r="E164" s="3" t="s">
        <v>52</v>
      </c>
      <c r="F164" s="3" t="s">
        <v>2877</v>
      </c>
      <c r="G164" s="8">
        <v>-22085.672438999998</v>
      </c>
      <c r="H164" s="8">
        <v>100.3421</v>
      </c>
      <c r="I164" s="8">
        <v>-76.832964767999997</v>
      </c>
      <c r="J164" s="39">
        <v>1.7936316756253463E-2</v>
      </c>
      <c r="K164" s="39">
        <v>-7.3804830303110107E-5</v>
      </c>
    </row>
    <row r="165" spans="2:11" ht="15" x14ac:dyDescent="0.25">
      <c r="B165" s="9" t="s">
        <v>2880</v>
      </c>
      <c r="C165" s="3" t="s">
        <v>2881</v>
      </c>
      <c r="D165" s="3" t="s">
        <v>267</v>
      </c>
      <c r="E165" s="3" t="s">
        <v>77</v>
      </c>
      <c r="F165" s="3" t="s">
        <v>2877</v>
      </c>
      <c r="G165" s="8">
        <v>0.81798800000000005</v>
      </c>
      <c r="H165" s="8">
        <v>37820.148000000001</v>
      </c>
      <c r="I165" s="8">
        <v>0.30936422300000005</v>
      </c>
      <c r="J165" s="39">
        <v>-7.2219713420342531E-5</v>
      </c>
      <c r="K165" s="39">
        <v>2.9717158578108141E-7</v>
      </c>
    </row>
    <row r="166" spans="2:11" ht="15" x14ac:dyDescent="0.25">
      <c r="B166" s="9" t="s">
        <v>2882</v>
      </c>
      <c r="C166" s="3" t="s">
        <v>2883</v>
      </c>
      <c r="D166" s="3" t="s">
        <v>267</v>
      </c>
      <c r="E166" s="3" t="s">
        <v>52</v>
      </c>
      <c r="F166" s="3" t="s">
        <v>2884</v>
      </c>
      <c r="G166" s="8">
        <v>22085.672438999998</v>
      </c>
      <c r="H166" s="8">
        <v>100.2757</v>
      </c>
      <c r="I166" s="8">
        <v>76.782134454000001</v>
      </c>
      <c r="J166" s="39">
        <v>-1.792445064363531E-2</v>
      </c>
      <c r="K166" s="39">
        <v>7.3756003309249457E-5</v>
      </c>
    </row>
    <row r="167" spans="2:11" ht="15" x14ac:dyDescent="0.25">
      <c r="B167" s="9" t="s">
        <v>2885</v>
      </c>
      <c r="C167" s="3" t="s">
        <v>2886</v>
      </c>
      <c r="D167" s="3" t="s">
        <v>267</v>
      </c>
      <c r="E167" s="3" t="s">
        <v>52</v>
      </c>
      <c r="F167" s="3" t="s">
        <v>2884</v>
      </c>
      <c r="G167" s="8">
        <v>-22085.672438999998</v>
      </c>
      <c r="H167" s="8">
        <v>100.40819999999999</v>
      </c>
      <c r="I167" s="8">
        <v>-76.883572262999991</v>
      </c>
      <c r="J167" s="39">
        <v>1.7948130852758804E-2</v>
      </c>
      <c r="K167" s="39">
        <v>-7.3853443259694804E-5</v>
      </c>
    </row>
    <row r="168" spans="2:11" ht="15" x14ac:dyDescent="0.25">
      <c r="B168" s="9" t="s">
        <v>2887</v>
      </c>
      <c r="C168" s="3" t="s">
        <v>2888</v>
      </c>
      <c r="D168" s="3" t="s">
        <v>267</v>
      </c>
      <c r="E168" s="3" t="s">
        <v>77</v>
      </c>
      <c r="F168" s="3" t="s">
        <v>2884</v>
      </c>
      <c r="G168" s="8">
        <v>0.81798800000000005</v>
      </c>
      <c r="H168" s="8">
        <v>71542.169200000004</v>
      </c>
      <c r="I168" s="8">
        <v>0.585206263</v>
      </c>
      <c r="J168" s="39">
        <v>-1.3661382106763391E-4</v>
      </c>
      <c r="K168" s="39">
        <v>5.6214216207130899E-7</v>
      </c>
    </row>
    <row r="169" spans="2:11" ht="15" x14ac:dyDescent="0.25">
      <c r="B169" s="9" t="s">
        <v>2889</v>
      </c>
      <c r="C169" s="3" t="s">
        <v>2890</v>
      </c>
      <c r="D169" s="3" t="s">
        <v>267</v>
      </c>
      <c r="E169" s="3" t="s">
        <v>77</v>
      </c>
      <c r="F169" s="3" t="s">
        <v>2855</v>
      </c>
      <c r="G169" s="8">
        <v>36</v>
      </c>
      <c r="H169" s="8">
        <v>706980.01820000005</v>
      </c>
      <c r="I169" s="8">
        <v>254.51281</v>
      </c>
      <c r="J169" s="39">
        <v>-5.9414892975539986E-2</v>
      </c>
      <c r="K169" s="39">
        <v>2.4448197214226372E-4</v>
      </c>
    </row>
    <row r="170" spans="2:11" ht="15" x14ac:dyDescent="0.25">
      <c r="B170" s="9" t="s">
        <v>2700</v>
      </c>
      <c r="C170" s="3" t="s">
        <v>2891</v>
      </c>
      <c r="D170" s="3" t="s">
        <v>267</v>
      </c>
      <c r="E170" s="3" t="s">
        <v>52</v>
      </c>
      <c r="F170" s="3" t="s">
        <v>2892</v>
      </c>
      <c r="G170" s="8">
        <v>100000</v>
      </c>
      <c r="H170" s="8">
        <v>100.12350000000001</v>
      </c>
      <c r="I170" s="8">
        <v>347.12815000000001</v>
      </c>
      <c r="J170" s="39">
        <v>-8.1035535622144883E-2</v>
      </c>
      <c r="K170" s="39">
        <v>3.3344716400756231E-4</v>
      </c>
    </row>
    <row r="171" spans="2:11" ht="15" x14ac:dyDescent="0.25">
      <c r="B171" s="9" t="s">
        <v>2705</v>
      </c>
      <c r="C171" s="3" t="s">
        <v>2893</v>
      </c>
      <c r="D171" s="3" t="s">
        <v>267</v>
      </c>
      <c r="E171" s="3" t="s">
        <v>77</v>
      </c>
      <c r="F171" s="3" t="s">
        <v>2894</v>
      </c>
      <c r="G171" s="8">
        <v>-166.352135</v>
      </c>
      <c r="H171" s="8">
        <v>102.7406</v>
      </c>
      <c r="I171" s="8">
        <v>-0.170911232</v>
      </c>
      <c r="J171" s="39">
        <v>3.9898473312984465E-5</v>
      </c>
      <c r="K171" s="39">
        <v>-1.6417529263310549E-7</v>
      </c>
    </row>
    <row r="172" spans="2:11" ht="15" x14ac:dyDescent="0.25">
      <c r="B172" s="9" t="s">
        <v>2705</v>
      </c>
      <c r="C172" s="3" t="s">
        <v>2895</v>
      </c>
      <c r="D172" s="3" t="s">
        <v>267</v>
      </c>
      <c r="E172" s="3" t="s">
        <v>77</v>
      </c>
      <c r="F172" s="3" t="s">
        <v>2896</v>
      </c>
      <c r="G172" s="8">
        <v>-282.30588599999999</v>
      </c>
      <c r="H172" s="8">
        <v>101.0295</v>
      </c>
      <c r="I172" s="8">
        <v>-0.28521220599999997</v>
      </c>
      <c r="J172" s="39">
        <v>6.6581531573234613E-5</v>
      </c>
      <c r="K172" s="39">
        <v>-2.7397144608134096E-7</v>
      </c>
    </row>
    <row r="173" spans="2:11" ht="15" x14ac:dyDescent="0.25">
      <c r="B173" s="9" t="s">
        <v>2705</v>
      </c>
      <c r="C173" s="3" t="s">
        <v>2897</v>
      </c>
      <c r="D173" s="3" t="s">
        <v>267</v>
      </c>
      <c r="E173" s="3" t="s">
        <v>77</v>
      </c>
      <c r="F173" s="3" t="s">
        <v>2898</v>
      </c>
      <c r="G173" s="8">
        <v>-500000</v>
      </c>
      <c r="H173" s="8">
        <v>101.36579999999999</v>
      </c>
      <c r="I173" s="8">
        <v>-506.82910999999996</v>
      </c>
      <c r="J173" s="39">
        <v>0.11831702037920284</v>
      </c>
      <c r="K173" s="39">
        <v>-4.8685400295532592E-4</v>
      </c>
    </row>
    <row r="174" spans="2:11" ht="15" x14ac:dyDescent="0.25">
      <c r="B174" s="9" t="s">
        <v>2899</v>
      </c>
      <c r="C174" s="3" t="s">
        <v>2900</v>
      </c>
      <c r="D174" s="3" t="s">
        <v>267</v>
      </c>
      <c r="E174" s="3" t="s">
        <v>52</v>
      </c>
      <c r="F174" s="3" t="s">
        <v>2892</v>
      </c>
      <c r="G174" s="8">
        <v>-100000</v>
      </c>
      <c r="H174" s="8">
        <v>100.2375</v>
      </c>
      <c r="I174" s="8">
        <v>-347.52355</v>
      </c>
      <c r="J174" s="39">
        <v>8.1127840008248381E-2</v>
      </c>
      <c r="K174" s="39">
        <v>-3.3382698053540251E-4</v>
      </c>
    </row>
    <row r="175" spans="2:11" ht="15" x14ac:dyDescent="0.25">
      <c r="B175" s="9" t="s">
        <v>2899</v>
      </c>
      <c r="C175" s="3" t="s">
        <v>2901</v>
      </c>
      <c r="D175" s="3" t="s">
        <v>267</v>
      </c>
      <c r="E175" s="3" t="s">
        <v>77</v>
      </c>
      <c r="F175" s="3" t="s">
        <v>2892</v>
      </c>
      <c r="G175" s="8">
        <v>5.35</v>
      </c>
      <c r="H175" s="8">
        <v>-198860.95740000001</v>
      </c>
      <c r="I175" s="8">
        <v>-10.639059999999999</v>
      </c>
      <c r="J175" s="39">
        <v>2.4836416338350452E-3</v>
      </c>
      <c r="K175" s="39">
        <v>-1.0219754245532365E-5</v>
      </c>
    </row>
    <row r="176" spans="2:11" ht="15" x14ac:dyDescent="0.25">
      <c r="B176" s="9" t="s">
        <v>2902</v>
      </c>
      <c r="C176" s="3" t="s">
        <v>2903</v>
      </c>
      <c r="D176" s="3" t="s">
        <v>267</v>
      </c>
      <c r="E176" s="3" t="s">
        <v>77</v>
      </c>
      <c r="F176" s="3" t="s">
        <v>2894</v>
      </c>
      <c r="G176" s="8">
        <v>166.352135</v>
      </c>
      <c r="H176" s="8">
        <v>100.0167</v>
      </c>
      <c r="I176" s="8">
        <v>0.16637993700000001</v>
      </c>
      <c r="J176" s="39">
        <v>-3.8840662480336791E-5</v>
      </c>
      <c r="K176" s="39">
        <v>1.5982258465758795E-7</v>
      </c>
    </row>
    <row r="177" spans="2:11" ht="15" x14ac:dyDescent="0.25">
      <c r="B177" s="9" t="s">
        <v>2902</v>
      </c>
      <c r="C177" s="3" t="s">
        <v>2904</v>
      </c>
      <c r="D177" s="3" t="s">
        <v>267</v>
      </c>
      <c r="E177" s="3" t="s">
        <v>77</v>
      </c>
      <c r="F177" s="3" t="s">
        <v>2894</v>
      </c>
      <c r="G177" s="8">
        <v>-11.218669999999999</v>
      </c>
      <c r="H177" s="8">
        <v>-337196.45899999997</v>
      </c>
      <c r="I177" s="8">
        <v>-1.121867E-2</v>
      </c>
      <c r="J177" s="39">
        <v>2.6189490319874317E-6</v>
      </c>
      <c r="K177" s="39">
        <v>-1.077652070405906E-8</v>
      </c>
    </row>
    <row r="178" spans="2:11" ht="15" x14ac:dyDescent="0.25">
      <c r="B178" s="9" t="s">
        <v>2902</v>
      </c>
      <c r="C178" s="3" t="s">
        <v>2905</v>
      </c>
      <c r="D178" s="3" t="s">
        <v>267</v>
      </c>
      <c r="E178" s="3" t="s">
        <v>77</v>
      </c>
      <c r="F178" s="3" t="s">
        <v>2896</v>
      </c>
      <c r="G178" s="8">
        <v>282.30588599999999</v>
      </c>
      <c r="H178" s="8">
        <v>100.0085</v>
      </c>
      <c r="I178" s="8">
        <v>0.28232986299999996</v>
      </c>
      <c r="J178" s="39">
        <v>-6.5908661312347555E-5</v>
      </c>
      <c r="K178" s="39">
        <v>2.7120270174572007E-7</v>
      </c>
    </row>
    <row r="179" spans="2:11" ht="15" x14ac:dyDescent="0.25">
      <c r="B179" s="9" t="s">
        <v>2902</v>
      </c>
      <c r="C179" s="3" t="s">
        <v>2906</v>
      </c>
      <c r="D179" s="3" t="s">
        <v>267</v>
      </c>
      <c r="E179" s="3" t="s">
        <v>77</v>
      </c>
      <c r="F179" s="3" t="s">
        <v>2896</v>
      </c>
      <c r="G179" s="8">
        <v>5.646E-3</v>
      </c>
      <c r="H179" s="8">
        <v>-396008.80800000002</v>
      </c>
      <c r="I179" s="8">
        <v>-2.2359124000000001E-2</v>
      </c>
      <c r="J179" s="39">
        <v>5.2196388837435243E-6</v>
      </c>
      <c r="K179" s="39">
        <v>-2.1477908050653407E-8</v>
      </c>
    </row>
    <row r="180" spans="2:11" ht="15" x14ac:dyDescent="0.25">
      <c r="B180" s="9" t="s">
        <v>2902</v>
      </c>
      <c r="C180" s="3" t="s">
        <v>2907</v>
      </c>
      <c r="D180" s="3" t="s">
        <v>267</v>
      </c>
      <c r="E180" s="3" t="s">
        <v>77</v>
      </c>
      <c r="F180" s="3" t="s">
        <v>2898</v>
      </c>
      <c r="G180" s="8">
        <v>500000</v>
      </c>
      <c r="H180" s="8">
        <v>100.00660000000001</v>
      </c>
      <c r="I180" s="8">
        <v>500.03287</v>
      </c>
      <c r="J180" s="39">
        <v>-0.11673046812575799</v>
      </c>
      <c r="K180" s="39">
        <v>4.8032561580517766E-4</v>
      </c>
    </row>
    <row r="181" spans="2:11" ht="15" x14ac:dyDescent="0.25">
      <c r="B181" s="9" t="s">
        <v>2902</v>
      </c>
      <c r="C181" s="3" t="s">
        <v>2908</v>
      </c>
      <c r="D181" s="3" t="s">
        <v>267</v>
      </c>
      <c r="E181" s="3" t="s">
        <v>77</v>
      </c>
      <c r="F181" s="3" t="s">
        <v>2898</v>
      </c>
      <c r="G181" s="8">
        <v>10</v>
      </c>
      <c r="H181" s="8">
        <v>-701838.81700000004</v>
      </c>
      <c r="I181" s="8">
        <v>-70.183890000000005</v>
      </c>
      <c r="J181" s="39">
        <v>1.6384119577152408E-2</v>
      </c>
      <c r="K181" s="39">
        <v>-6.7417808320986692E-5</v>
      </c>
    </row>
    <row r="182" spans="2:11" ht="15" x14ac:dyDescent="0.25">
      <c r="B182" s="9" t="s">
        <v>2909</v>
      </c>
      <c r="C182" s="3" t="s">
        <v>2910</v>
      </c>
      <c r="D182" s="3" t="s">
        <v>267</v>
      </c>
      <c r="E182" s="3" t="s">
        <v>77</v>
      </c>
      <c r="F182" s="3" t="s">
        <v>2911</v>
      </c>
      <c r="G182" s="8">
        <v>-166.352135</v>
      </c>
      <c r="H182" s="8">
        <v>101.7221</v>
      </c>
      <c r="I182" s="8">
        <v>-0.16921685600000003</v>
      </c>
      <c r="J182" s="39">
        <v>3.9502928708764652E-5</v>
      </c>
      <c r="K182" s="39">
        <v>-1.6254769524014709E-7</v>
      </c>
    </row>
    <row r="183" spans="2:11" ht="15" x14ac:dyDescent="0.25">
      <c r="B183" s="9" t="s">
        <v>2912</v>
      </c>
      <c r="C183" s="3" t="s">
        <v>2913</v>
      </c>
      <c r="D183" s="3" t="s">
        <v>267</v>
      </c>
      <c r="E183" s="3" t="s">
        <v>77</v>
      </c>
      <c r="F183" s="3" t="s">
        <v>2911</v>
      </c>
      <c r="G183" s="8">
        <v>166.352135</v>
      </c>
      <c r="H183" s="8">
        <v>100.00879999999999</v>
      </c>
      <c r="I183" s="8">
        <v>0.16636672</v>
      </c>
      <c r="J183" s="39">
        <v>-3.8837577029979856E-5</v>
      </c>
      <c r="K183" s="39">
        <v>1.5980988856490087E-7</v>
      </c>
    </row>
    <row r="184" spans="2:11" ht="15" x14ac:dyDescent="0.25">
      <c r="B184" s="9" t="s">
        <v>2912</v>
      </c>
      <c r="C184" s="3" t="s">
        <v>2914</v>
      </c>
      <c r="D184" s="3" t="s">
        <v>267</v>
      </c>
      <c r="E184" s="3" t="s">
        <v>77</v>
      </c>
      <c r="F184" s="3" t="s">
        <v>2911</v>
      </c>
      <c r="G184" s="8">
        <v>-19.317692000000001</v>
      </c>
      <c r="H184" s="8">
        <v>-1741896.9210000001</v>
      </c>
      <c r="I184" s="8">
        <v>-1.9317692000000001E-2</v>
      </c>
      <c r="J184" s="39">
        <v>4.5096299974623871E-6</v>
      </c>
      <c r="K184" s="39">
        <v>-1.8556344717567778E-8</v>
      </c>
    </row>
    <row r="185" spans="2:11" x14ac:dyDescent="0.2">
      <c r="B185" s="42"/>
      <c r="C185" s="43"/>
      <c r="D185" s="43"/>
      <c r="E185" s="43"/>
      <c r="F185" s="43"/>
      <c r="G185" s="12"/>
      <c r="H185" s="12"/>
      <c r="I185" s="12"/>
      <c r="J185" s="12"/>
      <c r="K185" s="12"/>
    </row>
    <row r="186" spans="2:11" ht="15" x14ac:dyDescent="0.25">
      <c r="B186" s="7" t="s">
        <v>1682</v>
      </c>
      <c r="C186" s="35"/>
      <c r="D186" s="35"/>
      <c r="E186" s="35"/>
      <c r="F186" s="35"/>
      <c r="G186" s="8"/>
      <c r="H186" s="8"/>
      <c r="I186" s="8">
        <v>0</v>
      </c>
      <c r="J186" s="39">
        <v>0</v>
      </c>
      <c r="K186" s="39">
        <v>0</v>
      </c>
    </row>
    <row r="187" spans="2:11" ht="15" x14ac:dyDescent="0.25">
      <c r="B187" s="9"/>
      <c r="C187" s="3"/>
      <c r="D187" s="3" t="s">
        <v>87</v>
      </c>
      <c r="E187" s="3" t="s">
        <v>87</v>
      </c>
      <c r="F187" s="3" t="s">
        <v>87</v>
      </c>
      <c r="G187" s="8">
        <v>0</v>
      </c>
      <c r="H187" s="8">
        <v>0</v>
      </c>
      <c r="I187" s="8">
        <v>0</v>
      </c>
      <c r="J187" s="39">
        <v>0</v>
      </c>
      <c r="K187" s="39">
        <v>0</v>
      </c>
    </row>
    <row r="188" spans="2:11" x14ac:dyDescent="0.2">
      <c r="B188" s="42"/>
      <c r="C188" s="43"/>
      <c r="D188" s="43"/>
      <c r="E188" s="43"/>
      <c r="F188" s="43"/>
      <c r="G188" s="12"/>
      <c r="H188" s="12"/>
      <c r="I188" s="12"/>
      <c r="J188" s="12"/>
      <c r="K188" s="12"/>
    </row>
    <row r="189" spans="2:11" ht="15" x14ac:dyDescent="0.25">
      <c r="B189" s="13" t="s">
        <v>2915</v>
      </c>
      <c r="C189" s="35"/>
      <c r="D189" s="35"/>
      <c r="E189" s="35"/>
      <c r="F189" s="35"/>
      <c r="G189" s="8"/>
      <c r="H189" s="8"/>
      <c r="I189" s="8">
        <v>-42.216860901998245</v>
      </c>
      <c r="J189" s="39">
        <v>9.8553399817301306E-3</v>
      </c>
      <c r="K189" s="39">
        <v>-4.0553013465122473E-5</v>
      </c>
    </row>
    <row r="190" spans="2:11" ht="15" x14ac:dyDescent="0.25">
      <c r="B190" s="7" t="s">
        <v>1850</v>
      </c>
      <c r="C190" s="35"/>
      <c r="D190" s="35"/>
      <c r="E190" s="35"/>
      <c r="F190" s="35"/>
      <c r="G190" s="8"/>
      <c r="H190" s="8"/>
      <c r="I190" s="8">
        <v>-42.216860901998245</v>
      </c>
      <c r="J190" s="39">
        <v>9.8553399817301306E-3</v>
      </c>
      <c r="K190" s="39">
        <v>-4.0553013465122473E-5</v>
      </c>
    </row>
    <row r="191" spans="2:11" ht="15" x14ac:dyDescent="0.25">
      <c r="B191" s="9" t="s">
        <v>2916</v>
      </c>
      <c r="C191" s="3" t="s">
        <v>2917</v>
      </c>
      <c r="D191" s="3" t="s">
        <v>267</v>
      </c>
      <c r="E191" s="3" t="s">
        <v>50</v>
      </c>
      <c r="F191" s="3" t="s">
        <v>2918</v>
      </c>
      <c r="G191" s="8">
        <v>-1013758.000506</v>
      </c>
      <c r="H191" s="8">
        <v>100.06480000000001</v>
      </c>
      <c r="I191" s="8">
        <v>-4212.459180158</v>
      </c>
      <c r="J191" s="39">
        <v>0.98338001671868103</v>
      </c>
      <c r="K191" s="39">
        <v>-4.0464380866873113E-3</v>
      </c>
    </row>
    <row r="192" spans="2:11" ht="15" x14ac:dyDescent="0.25">
      <c r="B192" s="9" t="s">
        <v>2916</v>
      </c>
      <c r="C192" s="3" t="s">
        <v>2919</v>
      </c>
      <c r="D192" s="3" t="s">
        <v>267</v>
      </c>
      <c r="E192" s="3" t="s">
        <v>50</v>
      </c>
      <c r="F192" s="3" t="s">
        <v>2918</v>
      </c>
      <c r="G192" s="8">
        <v>1013758.000506</v>
      </c>
      <c r="H192" s="8">
        <v>100</v>
      </c>
      <c r="I192" s="8">
        <v>4209.7314728840001</v>
      </c>
      <c r="J192" s="39">
        <v>-0.98274324548601377</v>
      </c>
      <c r="K192" s="39">
        <v>4.0438178835872233E-3</v>
      </c>
    </row>
    <row r="193" spans="2:11" ht="15" x14ac:dyDescent="0.25">
      <c r="B193" s="9" t="s">
        <v>2916</v>
      </c>
      <c r="C193" s="3" t="s">
        <v>2920</v>
      </c>
      <c r="D193" s="3" t="s">
        <v>267</v>
      </c>
      <c r="E193" s="3" t="s">
        <v>50</v>
      </c>
      <c r="F193" s="3" t="s">
        <v>2921</v>
      </c>
      <c r="G193" s="8">
        <v>661741.93794500001</v>
      </c>
      <c r="H193" s="8">
        <v>100</v>
      </c>
      <c r="I193" s="8">
        <v>2747.9495715200001</v>
      </c>
      <c r="J193" s="39">
        <v>-0.64149670774544421</v>
      </c>
      <c r="K193" s="39">
        <v>2.639647609849965E-3</v>
      </c>
    </row>
    <row r="194" spans="2:11" ht="15" x14ac:dyDescent="0.25">
      <c r="B194" s="9" t="s">
        <v>2916</v>
      </c>
      <c r="C194" s="3" t="s">
        <v>2922</v>
      </c>
      <c r="D194" s="3" t="s">
        <v>267</v>
      </c>
      <c r="E194" s="3" t="s">
        <v>50</v>
      </c>
      <c r="F194" s="3" t="s">
        <v>2921</v>
      </c>
      <c r="G194" s="8">
        <v>-661741.93794500001</v>
      </c>
      <c r="H194" s="8">
        <v>100.12479999999999</v>
      </c>
      <c r="I194" s="8">
        <v>-2751.378766243</v>
      </c>
      <c r="J194" s="39">
        <v>0.64229723812919703</v>
      </c>
      <c r="K194" s="39">
        <v>-2.6429416534336212E-3</v>
      </c>
    </row>
    <row r="195" spans="2:11" ht="15" x14ac:dyDescent="0.25">
      <c r="B195" s="9" t="s">
        <v>2923</v>
      </c>
      <c r="C195" s="3" t="s">
        <v>2924</v>
      </c>
      <c r="D195" s="3" t="s">
        <v>267</v>
      </c>
      <c r="E195" s="3" t="s">
        <v>50</v>
      </c>
      <c r="F195" s="3" t="s">
        <v>2921</v>
      </c>
      <c r="G195" s="8">
        <v>128.35824199999999</v>
      </c>
      <c r="H195" s="8">
        <v>518511</v>
      </c>
      <c r="I195" s="8">
        <v>2763.769618154</v>
      </c>
      <c r="J195" s="39">
        <v>-0.64518982785844425</v>
      </c>
      <c r="K195" s="39">
        <v>2.6548441581119675E-3</v>
      </c>
    </row>
    <row r="196" spans="2:11" ht="15" x14ac:dyDescent="0.25">
      <c r="B196" s="9" t="s">
        <v>2923</v>
      </c>
      <c r="C196" s="3" t="s">
        <v>2925</v>
      </c>
      <c r="D196" s="3" t="s">
        <v>267</v>
      </c>
      <c r="E196" s="3" t="s">
        <v>50</v>
      </c>
      <c r="F196" s="3" t="s">
        <v>2921</v>
      </c>
      <c r="G196" s="8">
        <v>-128.35824400000001</v>
      </c>
      <c r="H196" s="8">
        <v>515543</v>
      </c>
      <c r="I196" s="8">
        <v>-2747.94957148</v>
      </c>
      <c r="J196" s="39">
        <v>0.64149670773610634</v>
      </c>
      <c r="K196" s="39">
        <v>-2.6396476098115413E-3</v>
      </c>
    </row>
    <row r="197" spans="2:11" ht="15" x14ac:dyDescent="0.25">
      <c r="B197" s="9" t="s">
        <v>2926</v>
      </c>
      <c r="C197" s="3" t="s">
        <v>2927</v>
      </c>
      <c r="D197" s="3" t="s">
        <v>267</v>
      </c>
      <c r="E197" s="3" t="s">
        <v>50</v>
      </c>
      <c r="F197" s="3" t="s">
        <v>2918</v>
      </c>
      <c r="G197" s="8">
        <v>5320.7263960000018</v>
      </c>
      <c r="H197" s="8">
        <v>18809</v>
      </c>
      <c r="I197" s="8">
        <v>4155.8200427300017</v>
      </c>
      <c r="J197" s="39">
        <v>-0.97015785989085213</v>
      </c>
      <c r="K197" s="39">
        <v>3.9920312062680756E-3</v>
      </c>
    </row>
    <row r="198" spans="2:11" ht="15" x14ac:dyDescent="0.25">
      <c r="B198" s="9" t="s">
        <v>2926</v>
      </c>
      <c r="C198" s="3" t="s">
        <v>2928</v>
      </c>
      <c r="D198" s="3" t="s">
        <v>267</v>
      </c>
      <c r="E198" s="3" t="s">
        <v>50</v>
      </c>
      <c r="F198" s="3" t="s">
        <v>2918</v>
      </c>
      <c r="G198" s="8">
        <v>-5320.726392999999</v>
      </c>
      <c r="H198" s="8">
        <v>19053</v>
      </c>
      <c r="I198" s="8">
        <v>-4209.7314728819993</v>
      </c>
      <c r="J198" s="39">
        <v>0.9827432454855467</v>
      </c>
      <c r="K198" s="39">
        <v>-4.0438178835853012E-3</v>
      </c>
    </row>
    <row r="199" spans="2:11" ht="15" x14ac:dyDescent="0.25">
      <c r="B199" s="9" t="s">
        <v>2929</v>
      </c>
      <c r="C199" s="3" t="s">
        <v>2930</v>
      </c>
      <c r="D199" s="3" t="s">
        <v>267</v>
      </c>
      <c r="E199" s="3" t="s">
        <v>52</v>
      </c>
      <c r="F199" s="3" t="s">
        <v>2931</v>
      </c>
      <c r="G199" s="8">
        <v>-327736.70247200003</v>
      </c>
      <c r="H199" s="8">
        <v>99.940700000000007</v>
      </c>
      <c r="I199" s="8">
        <v>-1135.589380186</v>
      </c>
      <c r="J199" s="39">
        <v>0.26509833233113483</v>
      </c>
      <c r="K199" s="39">
        <v>-1.0908336252767952E-3</v>
      </c>
    </row>
    <row r="200" spans="2:11" ht="15" x14ac:dyDescent="0.25">
      <c r="B200" s="9" t="s">
        <v>2929</v>
      </c>
      <c r="C200" s="3" t="s">
        <v>2932</v>
      </c>
      <c r="D200" s="3" t="s">
        <v>267</v>
      </c>
      <c r="E200" s="3" t="s">
        <v>52</v>
      </c>
      <c r="F200" s="3" t="s">
        <v>2931</v>
      </c>
      <c r="G200" s="8">
        <v>327736.70247200003</v>
      </c>
      <c r="H200" s="8">
        <v>100</v>
      </c>
      <c r="I200" s="8">
        <v>1136.263147461</v>
      </c>
      <c r="J200" s="39">
        <v>-0.26525562032985894</v>
      </c>
      <c r="K200" s="39">
        <v>1.0914808380915724E-3</v>
      </c>
    </row>
    <row r="201" spans="2:11" ht="15" x14ac:dyDescent="0.25">
      <c r="B201" s="9" t="s">
        <v>2933</v>
      </c>
      <c r="C201" s="3" t="s">
        <v>2934</v>
      </c>
      <c r="D201" s="3" t="s">
        <v>267</v>
      </c>
      <c r="E201" s="3" t="s">
        <v>52</v>
      </c>
      <c r="F201" s="3" t="s">
        <v>2931</v>
      </c>
      <c r="G201" s="8">
        <v>395.54975200000001</v>
      </c>
      <c r="H201" s="8">
        <v>82955</v>
      </c>
      <c r="I201" s="8">
        <v>1137.6208047990001</v>
      </c>
      <c r="J201" s="39">
        <v>-0.26557255944751956</v>
      </c>
      <c r="K201" s="39">
        <v>1.0927849875506416E-3</v>
      </c>
    </row>
    <row r="202" spans="2:11" ht="15" x14ac:dyDescent="0.25">
      <c r="B202" s="9" t="s">
        <v>2933</v>
      </c>
      <c r="C202" s="3" t="s">
        <v>2935</v>
      </c>
      <c r="D202" s="3" t="s">
        <v>267</v>
      </c>
      <c r="E202" s="3" t="s">
        <v>52</v>
      </c>
      <c r="F202" s="3" t="s">
        <v>2931</v>
      </c>
      <c r="G202" s="8">
        <v>-395.54975200000001</v>
      </c>
      <c r="H202" s="8">
        <v>82856</v>
      </c>
      <c r="I202" s="8">
        <v>-1136.263147501</v>
      </c>
      <c r="J202" s="39">
        <v>0.26525562033919675</v>
      </c>
      <c r="K202" s="39">
        <v>-1.0914808381299959E-3</v>
      </c>
    </row>
    <row r="203" spans="2:11" x14ac:dyDescent="0.2">
      <c r="B203" s="42"/>
      <c r="C203" s="43"/>
      <c r="D203" s="43"/>
      <c r="E203" s="43"/>
      <c r="F203" s="43"/>
      <c r="G203" s="12"/>
      <c r="H203" s="12"/>
      <c r="I203" s="12"/>
      <c r="J203" s="12"/>
      <c r="K203" s="12"/>
    </row>
    <row r="204" spans="2:11" ht="15" x14ac:dyDescent="0.25">
      <c r="B204" s="7" t="s">
        <v>1862</v>
      </c>
      <c r="C204" s="35"/>
      <c r="D204" s="35"/>
      <c r="E204" s="35"/>
      <c r="F204" s="35"/>
      <c r="G204" s="8"/>
      <c r="H204" s="8"/>
      <c r="I204" s="8">
        <v>0</v>
      </c>
      <c r="J204" s="39">
        <v>0</v>
      </c>
      <c r="K204" s="39">
        <v>0</v>
      </c>
    </row>
    <row r="205" spans="2:11" ht="15" x14ac:dyDescent="0.25">
      <c r="B205" s="9"/>
      <c r="C205" s="3"/>
      <c r="D205" s="3" t="s">
        <v>87</v>
      </c>
      <c r="E205" s="3" t="s">
        <v>87</v>
      </c>
      <c r="F205" s="3" t="s">
        <v>87</v>
      </c>
      <c r="G205" s="8">
        <v>0</v>
      </c>
      <c r="H205" s="8">
        <v>0</v>
      </c>
      <c r="I205" s="8">
        <v>0</v>
      </c>
      <c r="J205" s="39">
        <v>0</v>
      </c>
      <c r="K205" s="39">
        <v>0</v>
      </c>
    </row>
    <row r="206" spans="2:11" x14ac:dyDescent="0.2">
      <c r="B206" s="42"/>
      <c r="C206" s="43"/>
      <c r="D206" s="43"/>
      <c r="E206" s="43"/>
      <c r="F206" s="43"/>
      <c r="G206" s="12"/>
      <c r="H206" s="12"/>
      <c r="I206" s="12"/>
      <c r="J206" s="12"/>
      <c r="K206" s="12"/>
    </row>
    <row r="207" spans="2:11" ht="15" x14ac:dyDescent="0.25">
      <c r="B207" s="7" t="s">
        <v>1861</v>
      </c>
      <c r="C207" s="35"/>
      <c r="D207" s="35"/>
      <c r="E207" s="35"/>
      <c r="F207" s="35"/>
      <c r="G207" s="8"/>
      <c r="H207" s="8"/>
      <c r="I207" s="8">
        <v>0</v>
      </c>
      <c r="J207" s="39">
        <v>0</v>
      </c>
      <c r="K207" s="39">
        <v>0</v>
      </c>
    </row>
    <row r="208" spans="2:11" ht="15" x14ac:dyDescent="0.25">
      <c r="B208" s="9"/>
      <c r="C208" s="3"/>
      <c r="D208" s="3" t="s">
        <v>87</v>
      </c>
      <c r="E208" s="3" t="s">
        <v>87</v>
      </c>
      <c r="F208" s="3" t="s">
        <v>87</v>
      </c>
      <c r="G208" s="8">
        <v>0</v>
      </c>
      <c r="H208" s="8">
        <v>0</v>
      </c>
      <c r="I208" s="8">
        <v>0</v>
      </c>
      <c r="J208" s="39">
        <v>0</v>
      </c>
      <c r="K208" s="39">
        <v>0</v>
      </c>
    </row>
    <row r="209" spans="2:11" x14ac:dyDescent="0.2">
      <c r="B209" s="42"/>
      <c r="C209" s="43"/>
      <c r="D209" s="43"/>
      <c r="E209" s="43"/>
      <c r="F209" s="43"/>
      <c r="G209" s="12"/>
      <c r="H209" s="12"/>
      <c r="I209" s="12"/>
      <c r="J209" s="12"/>
      <c r="K209" s="12"/>
    </row>
    <row r="210" spans="2:11" ht="15" x14ac:dyDescent="0.25">
      <c r="B210" s="7" t="s">
        <v>1682</v>
      </c>
      <c r="C210" s="35"/>
      <c r="D210" s="35"/>
      <c r="E210" s="35"/>
      <c r="F210" s="35"/>
      <c r="G210" s="8"/>
      <c r="H210" s="8"/>
      <c r="I210" s="8">
        <v>0</v>
      </c>
      <c r="J210" s="39">
        <v>0</v>
      </c>
      <c r="K210" s="39">
        <v>0</v>
      </c>
    </row>
    <row r="211" spans="2:11" ht="15" x14ac:dyDescent="0.25">
      <c r="B211" s="9"/>
      <c r="C211" s="3"/>
      <c r="D211" s="3" t="s">
        <v>87</v>
      </c>
      <c r="E211" s="3" t="s">
        <v>87</v>
      </c>
      <c r="F211" s="3" t="s">
        <v>87</v>
      </c>
      <c r="G211" s="8">
        <v>0</v>
      </c>
      <c r="H211" s="8">
        <v>0</v>
      </c>
      <c r="I211" s="8">
        <v>0</v>
      </c>
      <c r="J211" s="39">
        <v>0</v>
      </c>
      <c r="K211" s="39">
        <v>0</v>
      </c>
    </row>
    <row r="212" spans="2:11" x14ac:dyDescent="0.2">
      <c r="B212" s="42"/>
      <c r="C212" s="43"/>
      <c r="D212" s="43"/>
      <c r="E212" s="43"/>
      <c r="F212" s="43"/>
      <c r="G212" s="12"/>
      <c r="H212" s="12"/>
      <c r="I212" s="12"/>
      <c r="J212" s="12"/>
      <c r="K212" s="12"/>
    </row>
    <row r="213" spans="2:11" x14ac:dyDescent="0.2">
      <c r="B213" s="31"/>
      <c r="C213" s="46"/>
      <c r="D213" s="46"/>
      <c r="E213" s="46"/>
      <c r="F213" s="46"/>
      <c r="G213" s="47"/>
      <c r="H213" s="47"/>
      <c r="I213" s="47"/>
      <c r="J213" s="47"/>
      <c r="K213" s="47"/>
    </row>
    <row r="215" spans="2:11" x14ac:dyDescent="0.2">
      <c r="B215" s="33" t="s">
        <v>62</v>
      </c>
    </row>
    <row r="217" spans="2:11" x14ac:dyDescent="0.2">
      <c r="B217" s="34" t="s">
        <v>63</v>
      </c>
    </row>
  </sheetData>
  <hyperlinks>
    <hyperlink ref="B217"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2294</v>
      </c>
      <c r="C6" s="23"/>
      <c r="D6" s="23"/>
      <c r="E6" s="23"/>
      <c r="F6" s="23"/>
      <c r="G6" s="23"/>
      <c r="H6" s="23"/>
      <c r="I6" s="23"/>
      <c r="J6" s="23"/>
      <c r="K6" s="23"/>
      <c r="L6" s="23"/>
      <c r="M6" s="23"/>
      <c r="N6" s="23"/>
      <c r="O6" s="23"/>
      <c r="P6" s="23"/>
      <c r="Q6" s="23"/>
    </row>
    <row r="7" spans="2:17" ht="15" x14ac:dyDescent="0.2">
      <c r="B7" s="48" t="s">
        <v>2976</v>
      </c>
      <c r="C7" s="23"/>
      <c r="D7" s="23"/>
      <c r="E7" s="23"/>
      <c r="F7" s="23"/>
      <c r="G7" s="23"/>
      <c r="H7" s="23"/>
      <c r="I7" s="23"/>
      <c r="J7" s="23"/>
      <c r="K7" s="23"/>
      <c r="L7" s="23"/>
      <c r="M7" s="23"/>
      <c r="N7" s="23"/>
      <c r="O7" s="23"/>
      <c r="P7" s="23"/>
      <c r="Q7" s="23"/>
    </row>
    <row r="8" spans="2:17" ht="30" x14ac:dyDescent="0.2">
      <c r="B8" s="48" t="s">
        <v>1849</v>
      </c>
      <c r="C8" s="25" t="s">
        <v>64</v>
      </c>
      <c r="D8" s="25" t="s">
        <v>1620</v>
      </c>
      <c r="E8" s="25" t="s">
        <v>111</v>
      </c>
      <c r="F8" s="25" t="s">
        <v>66</v>
      </c>
      <c r="G8" s="25" t="s">
        <v>125</v>
      </c>
      <c r="H8" s="25" t="s">
        <v>239</v>
      </c>
      <c r="I8" s="25" t="s">
        <v>67</v>
      </c>
      <c r="J8" s="25" t="s">
        <v>112</v>
      </c>
      <c r="K8" s="25" t="s">
        <v>113</v>
      </c>
      <c r="L8" s="25" t="s">
        <v>126</v>
      </c>
      <c r="M8" s="25" t="s">
        <v>127</v>
      </c>
      <c r="N8" s="25" t="s">
        <v>0</v>
      </c>
      <c r="O8" s="25" t="s">
        <v>128</v>
      </c>
      <c r="P8" s="25" t="s">
        <v>114</v>
      </c>
      <c r="Q8" s="25" t="s">
        <v>115</v>
      </c>
    </row>
    <row r="9" spans="2:17" ht="15" x14ac:dyDescent="0.2">
      <c r="B9" s="48"/>
      <c r="C9" s="51"/>
      <c r="D9" s="51"/>
      <c r="E9" s="51"/>
      <c r="F9" s="51"/>
      <c r="G9" s="51" t="s">
        <v>241</v>
      </c>
      <c r="H9" s="51" t="s">
        <v>242</v>
      </c>
      <c r="I9" s="51"/>
      <c r="J9" s="51" t="s">
        <v>45</v>
      </c>
      <c r="K9" s="51" t="s">
        <v>45</v>
      </c>
      <c r="L9" s="51" t="s">
        <v>243</v>
      </c>
      <c r="M9" s="51"/>
      <c r="N9" s="51" t="s">
        <v>44</v>
      </c>
      <c r="O9" s="51" t="s">
        <v>45</v>
      </c>
      <c r="P9" s="51" t="s">
        <v>45</v>
      </c>
      <c r="Q9" s="51" t="s">
        <v>45</v>
      </c>
    </row>
    <row r="10" spans="2:17"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1" t="s">
        <v>246</v>
      </c>
      <c r="P10" s="51" t="s">
        <v>247</v>
      </c>
      <c r="Q10" s="51" t="s">
        <v>248</v>
      </c>
    </row>
    <row r="11" spans="2:17" ht="15" x14ac:dyDescent="0.25">
      <c r="B11" s="14" t="s">
        <v>1903</v>
      </c>
      <c r="C11" s="44"/>
      <c r="D11" s="44"/>
      <c r="E11" s="44"/>
      <c r="F11" s="44"/>
      <c r="G11" s="44"/>
      <c r="H11" s="15">
        <v>2.3415013002771476</v>
      </c>
      <c r="I11" s="44"/>
      <c r="J11" s="45"/>
      <c r="K11" s="45">
        <v>2.5392407067335098E-2</v>
      </c>
      <c r="L11" s="15"/>
      <c r="M11" s="15"/>
      <c r="N11" s="15">
        <v>2276.62239482</v>
      </c>
      <c r="O11" s="45"/>
      <c r="P11" s="45">
        <v>1</v>
      </c>
      <c r="Q11" s="45">
        <v>2.1868963409300969E-3</v>
      </c>
    </row>
    <row r="12" spans="2:17" ht="15" x14ac:dyDescent="0.25">
      <c r="B12" s="6" t="s">
        <v>69</v>
      </c>
      <c r="C12" s="36"/>
      <c r="D12" s="36"/>
      <c r="E12" s="36"/>
      <c r="F12" s="36"/>
      <c r="G12" s="36"/>
      <c r="H12" s="38">
        <v>2.8941332686397772</v>
      </c>
      <c r="I12" s="36"/>
      <c r="J12" s="37"/>
      <c r="K12" s="37">
        <v>2.0174036262337845E-2</v>
      </c>
      <c r="L12" s="38"/>
      <c r="M12" s="38"/>
      <c r="N12" s="38">
        <v>1011.06338482</v>
      </c>
      <c r="O12" s="37"/>
      <c r="P12" s="37">
        <v>0.44410675530578675</v>
      </c>
      <c r="Q12" s="37">
        <v>9.7121543816056305E-4</v>
      </c>
    </row>
    <row r="13" spans="2:17" ht="15" x14ac:dyDescent="0.25">
      <c r="B13" s="7" t="s">
        <v>1892</v>
      </c>
      <c r="C13" s="35"/>
      <c r="D13" s="35"/>
      <c r="E13" s="35"/>
      <c r="F13" s="35"/>
      <c r="G13" s="35"/>
      <c r="H13" s="8">
        <v>0</v>
      </c>
      <c r="I13" s="35"/>
      <c r="J13" s="39"/>
      <c r="K13" s="39">
        <v>0</v>
      </c>
      <c r="L13" s="8"/>
      <c r="M13" s="8"/>
      <c r="N13" s="8">
        <v>42.982831877999999</v>
      </c>
      <c r="O13" s="39"/>
      <c r="P13" s="39">
        <v>1.8880088316709374E-2</v>
      </c>
      <c r="Q13" s="39">
        <v>4.1288796056248808E-5</v>
      </c>
    </row>
    <row r="14" spans="2:17" ht="15" x14ac:dyDescent="0.25">
      <c r="B14" s="40" t="s">
        <v>1893</v>
      </c>
      <c r="C14" s="35"/>
      <c r="D14" s="35"/>
      <c r="E14" s="35"/>
      <c r="F14" s="35"/>
      <c r="G14" s="35"/>
      <c r="H14" s="4"/>
      <c r="I14" s="35"/>
      <c r="J14" s="4"/>
      <c r="K14" s="4"/>
      <c r="L14" s="4"/>
      <c r="M14" s="4"/>
      <c r="N14" s="4"/>
      <c r="O14" s="4"/>
      <c r="P14" s="4"/>
      <c r="Q14" s="4"/>
    </row>
    <row r="15" spans="2:17" ht="15" x14ac:dyDescent="0.25">
      <c r="B15" s="41" t="s">
        <v>2937</v>
      </c>
      <c r="C15" s="3" t="s">
        <v>2938</v>
      </c>
      <c r="D15" s="3" t="s">
        <v>2939</v>
      </c>
      <c r="E15" s="3" t="s">
        <v>84</v>
      </c>
      <c r="F15" s="3" t="s">
        <v>76</v>
      </c>
      <c r="G15" s="3" t="s">
        <v>2940</v>
      </c>
      <c r="H15" s="8">
        <v>0</v>
      </c>
      <c r="I15" s="3" t="s">
        <v>77</v>
      </c>
      <c r="J15" s="39">
        <v>2.7799999999999998E-2</v>
      </c>
      <c r="K15" s="39">
        <v>0</v>
      </c>
      <c r="L15" s="8">
        <v>7953.3673250000002</v>
      </c>
      <c r="M15" s="8">
        <v>102.45</v>
      </c>
      <c r="N15" s="8">
        <v>8.1482248249999998</v>
      </c>
      <c r="O15" s="39">
        <v>0</v>
      </c>
      <c r="P15" s="39">
        <v>3.579084895035584E-3</v>
      </c>
      <c r="Q15" s="39">
        <v>7.8270876608314998E-6</v>
      </c>
    </row>
    <row r="16" spans="2:17" ht="15" x14ac:dyDescent="0.25">
      <c r="B16" s="41" t="s">
        <v>2941</v>
      </c>
      <c r="C16" s="3" t="s">
        <v>2942</v>
      </c>
      <c r="D16" s="3" t="s">
        <v>2939</v>
      </c>
      <c r="E16" s="3" t="s">
        <v>307</v>
      </c>
      <c r="F16" s="3" t="s">
        <v>268</v>
      </c>
      <c r="G16" s="3" t="s">
        <v>2940</v>
      </c>
      <c r="H16" s="8">
        <v>0</v>
      </c>
      <c r="I16" s="3" t="s">
        <v>77</v>
      </c>
      <c r="J16" s="39">
        <v>1.3500000000000002E-2</v>
      </c>
      <c r="K16" s="39">
        <v>0</v>
      </c>
      <c r="L16" s="8">
        <v>3668.1424159999997</v>
      </c>
      <c r="M16" s="8">
        <v>100.82</v>
      </c>
      <c r="N16" s="8">
        <v>3.6982211810000001</v>
      </c>
      <c r="O16" s="39">
        <v>0</v>
      </c>
      <c r="P16" s="39">
        <v>1.6244332786212437E-3</v>
      </c>
      <c r="Q16" s="39">
        <v>3.5524671931018783E-6</v>
      </c>
    </row>
    <row r="17" spans="2:17" ht="15" x14ac:dyDescent="0.25">
      <c r="B17" s="41" t="s">
        <v>2943</v>
      </c>
      <c r="C17" s="3" t="s">
        <v>2944</v>
      </c>
      <c r="D17" s="3" t="s">
        <v>2939</v>
      </c>
      <c r="E17" s="3" t="s">
        <v>444</v>
      </c>
      <c r="F17" s="3" t="s">
        <v>268</v>
      </c>
      <c r="G17" s="3" t="s">
        <v>2940</v>
      </c>
      <c r="H17" s="8">
        <v>0</v>
      </c>
      <c r="I17" s="3" t="s">
        <v>77</v>
      </c>
      <c r="J17" s="39">
        <v>2.35E-2</v>
      </c>
      <c r="K17" s="39">
        <v>0</v>
      </c>
      <c r="L17" s="8">
        <v>2306.9023790000001</v>
      </c>
      <c r="M17" s="8">
        <v>100.94</v>
      </c>
      <c r="N17" s="8">
        <v>2.3285872620000001</v>
      </c>
      <c r="O17" s="39">
        <v>0</v>
      </c>
      <c r="P17" s="39">
        <v>1.0228254221245629E-3</v>
      </c>
      <c r="Q17" s="39">
        <v>2.2368131730544889E-6</v>
      </c>
    </row>
    <row r="18" spans="2:17" ht="15" x14ac:dyDescent="0.25">
      <c r="B18" s="41" t="s">
        <v>2945</v>
      </c>
      <c r="C18" s="3" t="s">
        <v>2946</v>
      </c>
      <c r="D18" s="3" t="s">
        <v>2939</v>
      </c>
      <c r="E18" s="3" t="s">
        <v>444</v>
      </c>
      <c r="F18" s="3" t="s">
        <v>268</v>
      </c>
      <c r="G18" s="3" t="s">
        <v>2940</v>
      </c>
      <c r="H18" s="8">
        <v>0</v>
      </c>
      <c r="I18" s="3" t="s">
        <v>77</v>
      </c>
      <c r="J18" s="39">
        <v>2.0499999999999997E-2</v>
      </c>
      <c r="K18" s="39">
        <v>0</v>
      </c>
      <c r="L18" s="8">
        <v>2883.6279729999997</v>
      </c>
      <c r="M18" s="8">
        <v>100.75</v>
      </c>
      <c r="N18" s="8">
        <v>2.9052551820000003</v>
      </c>
      <c r="O18" s="39">
        <v>0</v>
      </c>
      <c r="P18" s="39">
        <v>1.2761251881780347E-3</v>
      </c>
      <c r="Q18" s="39">
        <v>2.7907535045952752E-6</v>
      </c>
    </row>
    <row r="19" spans="2:17" ht="15" x14ac:dyDescent="0.25">
      <c r="B19" s="41" t="s">
        <v>2947</v>
      </c>
      <c r="C19" s="3" t="s">
        <v>2948</v>
      </c>
      <c r="D19" s="3" t="s">
        <v>2939</v>
      </c>
      <c r="E19" s="3" t="s">
        <v>444</v>
      </c>
      <c r="F19" s="3" t="s">
        <v>268</v>
      </c>
      <c r="G19" s="3" t="s">
        <v>2940</v>
      </c>
      <c r="H19" s="8">
        <v>0</v>
      </c>
      <c r="I19" s="3" t="s">
        <v>77</v>
      </c>
      <c r="J19" s="39">
        <v>1.9E-2</v>
      </c>
      <c r="K19" s="39">
        <v>0</v>
      </c>
      <c r="L19" s="8">
        <v>675.84976600000005</v>
      </c>
      <c r="M19" s="8">
        <v>100.42</v>
      </c>
      <c r="N19" s="8">
        <v>0.67868833499999992</v>
      </c>
      <c r="O19" s="39">
        <v>0</v>
      </c>
      <c r="P19" s="39">
        <v>2.9811194713019593E-4</v>
      </c>
      <c r="Q19" s="39">
        <v>6.5193992636657209E-7</v>
      </c>
    </row>
    <row r="20" spans="2:17" ht="15" x14ac:dyDescent="0.25">
      <c r="B20" s="41" t="s">
        <v>2949</v>
      </c>
      <c r="C20" s="3" t="s">
        <v>2950</v>
      </c>
      <c r="D20" s="3" t="s">
        <v>2939</v>
      </c>
      <c r="E20" s="3" t="s">
        <v>444</v>
      </c>
      <c r="F20" s="3" t="s">
        <v>268</v>
      </c>
      <c r="G20" s="3" t="s">
        <v>2940</v>
      </c>
      <c r="H20" s="8">
        <v>0</v>
      </c>
      <c r="I20" s="3" t="s">
        <v>77</v>
      </c>
      <c r="J20" s="39">
        <v>2.35E-2</v>
      </c>
      <c r="K20" s="39">
        <v>0</v>
      </c>
      <c r="L20" s="8">
        <v>96.120901000000003</v>
      </c>
      <c r="M20" s="8">
        <v>100.6</v>
      </c>
      <c r="N20" s="8">
        <v>9.6697624999999995E-2</v>
      </c>
      <c r="O20" s="39">
        <v>0</v>
      </c>
      <c r="P20" s="39">
        <v>4.2474160501985814E-5</v>
      </c>
      <c r="Q20" s="39">
        <v>9.2886586185870419E-8</v>
      </c>
    </row>
    <row r="21" spans="2:17" ht="15" x14ac:dyDescent="0.25">
      <c r="B21" s="41" t="s">
        <v>2951</v>
      </c>
      <c r="C21" s="3" t="s">
        <v>2952</v>
      </c>
      <c r="D21" s="3" t="s">
        <v>2939</v>
      </c>
      <c r="E21" s="3" t="s">
        <v>444</v>
      </c>
      <c r="F21" s="3" t="s">
        <v>268</v>
      </c>
      <c r="G21" s="3" t="s">
        <v>2953</v>
      </c>
      <c r="H21" s="8">
        <v>0</v>
      </c>
      <c r="I21" s="3" t="s">
        <v>77</v>
      </c>
      <c r="J21" s="39">
        <v>2.5899999999999999E-2</v>
      </c>
      <c r="K21" s="39">
        <v>0</v>
      </c>
      <c r="L21" s="8">
        <v>3558.3033270000001</v>
      </c>
      <c r="M21" s="8">
        <v>102.05</v>
      </c>
      <c r="N21" s="8">
        <v>3.6312485470000002</v>
      </c>
      <c r="O21" s="39">
        <v>0</v>
      </c>
      <c r="P21" s="39">
        <v>1.5950157370243664E-3</v>
      </c>
      <c r="Q21" s="39">
        <v>3.4881340790245086E-6</v>
      </c>
    </row>
    <row r="22" spans="2:17" ht="15" x14ac:dyDescent="0.25">
      <c r="B22" s="41" t="s">
        <v>2954</v>
      </c>
      <c r="C22" s="3" t="s">
        <v>2955</v>
      </c>
      <c r="D22" s="3" t="s">
        <v>2939</v>
      </c>
      <c r="E22" s="3" t="s">
        <v>444</v>
      </c>
      <c r="F22" s="3" t="s">
        <v>268</v>
      </c>
      <c r="G22" s="3" t="s">
        <v>2953</v>
      </c>
      <c r="H22" s="8">
        <v>0</v>
      </c>
      <c r="I22" s="3" t="s">
        <v>77</v>
      </c>
      <c r="J22" s="39">
        <v>2.5499999999999998E-2</v>
      </c>
      <c r="K22" s="39">
        <v>0</v>
      </c>
      <c r="L22" s="8">
        <v>11869.591251000002</v>
      </c>
      <c r="M22" s="8">
        <v>103.55</v>
      </c>
      <c r="N22" s="8">
        <v>12.290961739</v>
      </c>
      <c r="O22" s="39">
        <v>0</v>
      </c>
      <c r="P22" s="39">
        <v>5.3987704623154158E-3</v>
      </c>
      <c r="Q22" s="39">
        <v>1.180655136955907E-5</v>
      </c>
    </row>
    <row r="23" spans="2:17" ht="15" x14ac:dyDescent="0.25">
      <c r="B23" s="41" t="s">
        <v>2956</v>
      </c>
      <c r="C23" s="3" t="s">
        <v>2957</v>
      </c>
      <c r="D23" s="3" t="s">
        <v>2939</v>
      </c>
      <c r="E23" s="3" t="s">
        <v>504</v>
      </c>
      <c r="F23" s="3" t="s">
        <v>268</v>
      </c>
      <c r="G23" s="3" t="s">
        <v>2958</v>
      </c>
      <c r="H23" s="8">
        <v>0</v>
      </c>
      <c r="I23" s="3" t="s">
        <v>77</v>
      </c>
      <c r="J23" s="39">
        <v>2.6699999999999998E-2</v>
      </c>
      <c r="K23" s="39">
        <v>0</v>
      </c>
      <c r="L23" s="8">
        <v>1910.004402</v>
      </c>
      <c r="M23" s="8">
        <v>101.94</v>
      </c>
      <c r="N23" s="8">
        <v>1.9470584870000001</v>
      </c>
      <c r="O23" s="39">
        <v>0</v>
      </c>
      <c r="P23" s="39">
        <v>8.5523997806142258E-4</v>
      </c>
      <c r="Q23" s="39">
        <v>1.8703211786396614E-6</v>
      </c>
    </row>
    <row r="24" spans="2:17" ht="15" x14ac:dyDescent="0.25">
      <c r="B24" s="41" t="s">
        <v>2959</v>
      </c>
      <c r="C24" s="3" t="s">
        <v>2960</v>
      </c>
      <c r="D24" s="3" t="s">
        <v>2939</v>
      </c>
      <c r="E24" s="3" t="s">
        <v>504</v>
      </c>
      <c r="F24" s="3" t="s">
        <v>268</v>
      </c>
      <c r="G24" s="3" t="s">
        <v>2958</v>
      </c>
      <c r="H24" s="8">
        <v>0</v>
      </c>
      <c r="I24" s="3" t="s">
        <v>77</v>
      </c>
      <c r="J24" s="39">
        <v>2.7200000000000002E-2</v>
      </c>
      <c r="K24" s="39">
        <v>0</v>
      </c>
      <c r="L24" s="8">
        <v>7013.1304410000002</v>
      </c>
      <c r="M24" s="8">
        <v>103.49</v>
      </c>
      <c r="N24" s="8">
        <v>7.2578886950000001</v>
      </c>
      <c r="O24" s="39">
        <v>0</v>
      </c>
      <c r="P24" s="39">
        <v>3.1880072477165639E-3</v>
      </c>
      <c r="Q24" s="39">
        <v>6.9718413848899818E-6</v>
      </c>
    </row>
    <row r="25" spans="2:17" x14ac:dyDescent="0.2">
      <c r="B25" s="42"/>
      <c r="C25" s="43"/>
      <c r="D25" s="43"/>
      <c r="E25" s="43"/>
      <c r="F25" s="43"/>
      <c r="G25" s="43"/>
      <c r="H25" s="12"/>
      <c r="I25" s="43"/>
      <c r="J25" s="12"/>
      <c r="K25" s="12"/>
      <c r="L25" s="12"/>
      <c r="M25" s="12"/>
      <c r="N25" s="12"/>
      <c r="O25" s="12"/>
      <c r="P25" s="12"/>
      <c r="Q25" s="12"/>
    </row>
    <row r="26" spans="2:17" ht="15" x14ac:dyDescent="0.25">
      <c r="B26" s="7" t="s">
        <v>1894</v>
      </c>
      <c r="C26" s="35"/>
      <c r="D26" s="35"/>
      <c r="E26" s="35"/>
      <c r="F26" s="35"/>
      <c r="G26" s="35"/>
      <c r="H26" s="8">
        <v>0</v>
      </c>
      <c r="I26" s="35"/>
      <c r="J26" s="39"/>
      <c r="K26" s="39">
        <v>0</v>
      </c>
      <c r="L26" s="8"/>
      <c r="M26" s="8"/>
      <c r="N26" s="8">
        <v>0</v>
      </c>
      <c r="O26" s="39"/>
      <c r="P26" s="39">
        <v>0</v>
      </c>
      <c r="Q26" s="39">
        <v>0</v>
      </c>
    </row>
    <row r="27" spans="2:17" ht="15" x14ac:dyDescent="0.25">
      <c r="B27" s="40" t="s">
        <v>1895</v>
      </c>
      <c r="C27" s="35"/>
      <c r="D27" s="35"/>
      <c r="E27" s="35"/>
      <c r="F27" s="35"/>
      <c r="G27" s="35"/>
      <c r="H27" s="4"/>
      <c r="I27" s="35"/>
      <c r="J27" s="4"/>
      <c r="K27" s="4"/>
      <c r="L27" s="4"/>
      <c r="M27" s="4"/>
      <c r="N27" s="4"/>
      <c r="O27" s="4"/>
      <c r="P27" s="4"/>
      <c r="Q27" s="4"/>
    </row>
    <row r="28" spans="2:17" ht="15" x14ac:dyDescent="0.25">
      <c r="B28" s="41"/>
      <c r="C28" s="3"/>
      <c r="D28" s="3" t="s">
        <v>87</v>
      </c>
      <c r="E28" s="3"/>
      <c r="F28" s="3"/>
      <c r="G28" s="3" t="s">
        <v>87</v>
      </c>
      <c r="H28" s="8">
        <v>0</v>
      </c>
      <c r="I28" s="3" t="s">
        <v>87</v>
      </c>
      <c r="J28" s="39">
        <v>0</v>
      </c>
      <c r="K28" s="39">
        <v>0</v>
      </c>
      <c r="L28" s="8">
        <v>0</v>
      </c>
      <c r="M28" s="8">
        <v>0</v>
      </c>
      <c r="N28" s="8">
        <v>0</v>
      </c>
      <c r="O28" s="39">
        <v>0</v>
      </c>
      <c r="P28" s="39">
        <v>0</v>
      </c>
      <c r="Q28" s="39">
        <v>0</v>
      </c>
    </row>
    <row r="29" spans="2:17" x14ac:dyDescent="0.2">
      <c r="B29" s="42"/>
      <c r="C29" s="43"/>
      <c r="D29" s="43"/>
      <c r="E29" s="43"/>
      <c r="F29" s="43"/>
      <c r="G29" s="43"/>
      <c r="H29" s="12"/>
      <c r="I29" s="43"/>
      <c r="J29" s="12"/>
      <c r="K29" s="12"/>
      <c r="L29" s="12"/>
      <c r="M29" s="12"/>
      <c r="N29" s="12"/>
      <c r="O29" s="12"/>
      <c r="P29" s="12"/>
      <c r="Q29" s="12"/>
    </row>
    <row r="30" spans="2:17" ht="15" x14ac:dyDescent="0.25">
      <c r="B30" s="7" t="s">
        <v>1896</v>
      </c>
      <c r="C30" s="35"/>
      <c r="D30" s="35"/>
      <c r="E30" s="35"/>
      <c r="F30" s="35"/>
      <c r="G30" s="35"/>
      <c r="H30" s="8">
        <v>3.0226329511717975</v>
      </c>
      <c r="I30" s="35"/>
      <c r="J30" s="39"/>
      <c r="K30" s="39">
        <v>2.106976462536457E-2</v>
      </c>
      <c r="L30" s="8"/>
      <c r="M30" s="8"/>
      <c r="N30" s="8">
        <v>968.08055294200017</v>
      </c>
      <c r="O30" s="39"/>
      <c r="P30" s="39">
        <v>0.42522666698907746</v>
      </c>
      <c r="Q30" s="39">
        <v>9.2992664210431435E-4</v>
      </c>
    </row>
    <row r="31" spans="2:17" ht="15" x14ac:dyDescent="0.25">
      <c r="B31" s="40" t="s">
        <v>1897</v>
      </c>
      <c r="C31" s="35"/>
      <c r="D31" s="35"/>
      <c r="E31" s="35"/>
      <c r="F31" s="35"/>
      <c r="G31" s="35"/>
      <c r="H31" s="4"/>
      <c r="I31" s="35"/>
      <c r="J31" s="4"/>
      <c r="K31" s="4"/>
      <c r="L31" s="4"/>
      <c r="M31" s="4"/>
      <c r="N31" s="4"/>
      <c r="O31" s="4"/>
      <c r="P31" s="4"/>
      <c r="Q31" s="4"/>
    </row>
    <row r="32" spans="2:17" ht="15" x14ac:dyDescent="0.25">
      <c r="B32" s="41" t="s">
        <v>2961</v>
      </c>
      <c r="C32" s="3" t="s">
        <v>2962</v>
      </c>
      <c r="D32" s="3" t="s">
        <v>2963</v>
      </c>
      <c r="E32" s="3" t="s">
        <v>307</v>
      </c>
      <c r="F32" s="3" t="s">
        <v>268</v>
      </c>
      <c r="G32" s="3" t="s">
        <v>2964</v>
      </c>
      <c r="H32" s="8">
        <v>1.8099999999983873</v>
      </c>
      <c r="I32" s="3" t="s">
        <v>77</v>
      </c>
      <c r="J32" s="39">
        <v>2.4E-2</v>
      </c>
      <c r="K32" s="39">
        <v>1.730000000002202E-2</v>
      </c>
      <c r="L32" s="8">
        <v>433868.47320000001</v>
      </c>
      <c r="M32" s="8">
        <v>101.37</v>
      </c>
      <c r="N32" s="8">
        <v>439.81247129600001</v>
      </c>
      <c r="O32" s="39">
        <v>1.9499093206056437E-3</v>
      </c>
      <c r="P32" s="39">
        <v>0.19318639414981842</v>
      </c>
      <c r="Q32" s="39">
        <v>4.2247861848371737E-4</v>
      </c>
    </row>
    <row r="33" spans="2:17" ht="15" x14ac:dyDescent="0.25">
      <c r="B33" s="41" t="s">
        <v>2965</v>
      </c>
      <c r="C33" s="3" t="s">
        <v>2966</v>
      </c>
      <c r="D33" s="3" t="s">
        <v>2963</v>
      </c>
      <c r="E33" s="3" t="s">
        <v>307</v>
      </c>
      <c r="F33" s="3" t="s">
        <v>268</v>
      </c>
      <c r="G33" s="3" t="s">
        <v>2967</v>
      </c>
      <c r="H33" s="8">
        <v>4.0499999999995255</v>
      </c>
      <c r="I33" s="3" t="s">
        <v>77</v>
      </c>
      <c r="J33" s="39">
        <v>1.9E-2</v>
      </c>
      <c r="K33" s="39">
        <v>1.8499999999998545E-2</v>
      </c>
      <c r="L33" s="8">
        <v>519977.41970900004</v>
      </c>
      <c r="M33" s="8">
        <v>100.39</v>
      </c>
      <c r="N33" s="8">
        <v>522.00533164600006</v>
      </c>
      <c r="O33" s="39">
        <v>1.624929436590625E-3</v>
      </c>
      <c r="P33" s="39">
        <v>0.22928937747152056</v>
      </c>
      <c r="Q33" s="39">
        <v>5.0143210060660812E-4</v>
      </c>
    </row>
    <row r="34" spans="2:17" ht="15" x14ac:dyDescent="0.25">
      <c r="B34" s="40" t="s">
        <v>1898</v>
      </c>
      <c r="C34" s="35"/>
      <c r="D34" s="35"/>
      <c r="E34" s="35"/>
      <c r="F34" s="35"/>
      <c r="G34" s="35"/>
      <c r="H34" s="4"/>
      <c r="I34" s="35"/>
      <c r="J34" s="4"/>
      <c r="K34" s="4"/>
      <c r="L34" s="4"/>
      <c r="M34" s="4"/>
      <c r="N34" s="4"/>
      <c r="O34" s="4"/>
      <c r="P34" s="4"/>
      <c r="Q34" s="4"/>
    </row>
    <row r="35" spans="2:17" ht="15" x14ac:dyDescent="0.25">
      <c r="B35" s="41"/>
      <c r="C35" s="3"/>
      <c r="D35" s="3" t="s">
        <v>87</v>
      </c>
      <c r="E35" s="3"/>
      <c r="F35" s="3"/>
      <c r="G35" s="3" t="s">
        <v>87</v>
      </c>
      <c r="H35" s="8">
        <v>0</v>
      </c>
      <c r="I35" s="3" t="s">
        <v>87</v>
      </c>
      <c r="J35" s="39">
        <v>0</v>
      </c>
      <c r="K35" s="39">
        <v>0</v>
      </c>
      <c r="L35" s="8">
        <v>0</v>
      </c>
      <c r="M35" s="8">
        <v>0</v>
      </c>
      <c r="N35" s="8">
        <v>0</v>
      </c>
      <c r="O35" s="39">
        <v>0</v>
      </c>
      <c r="P35" s="39">
        <v>0</v>
      </c>
      <c r="Q35" s="39">
        <v>0</v>
      </c>
    </row>
    <row r="36" spans="2:17" ht="15" x14ac:dyDescent="0.25">
      <c r="B36" s="40" t="s">
        <v>1901</v>
      </c>
      <c r="C36" s="35"/>
      <c r="D36" s="35"/>
      <c r="E36" s="35"/>
      <c r="F36" s="35"/>
      <c r="G36" s="35"/>
      <c r="H36" s="4"/>
      <c r="I36" s="35"/>
      <c r="J36" s="4"/>
      <c r="K36" s="4"/>
      <c r="L36" s="4"/>
      <c r="M36" s="4"/>
      <c r="N36" s="4"/>
      <c r="O36" s="4"/>
      <c r="P36" s="4"/>
      <c r="Q36" s="4"/>
    </row>
    <row r="37" spans="2:17" ht="15" x14ac:dyDescent="0.25">
      <c r="B37" s="41" t="s">
        <v>2968</v>
      </c>
      <c r="C37" s="3" t="s">
        <v>2969</v>
      </c>
      <c r="D37" s="3" t="s">
        <v>223</v>
      </c>
      <c r="E37" s="3" t="s">
        <v>88</v>
      </c>
      <c r="F37" s="3" t="s">
        <v>624</v>
      </c>
      <c r="G37" s="3" t="s">
        <v>2970</v>
      </c>
      <c r="H37" s="8">
        <v>2.5499999999999998</v>
      </c>
      <c r="I37" s="3" t="s">
        <v>77</v>
      </c>
      <c r="J37" s="39">
        <v>0.02</v>
      </c>
      <c r="K37" s="39">
        <v>0.5</v>
      </c>
      <c r="L37" s="8">
        <v>69201.740000000005</v>
      </c>
      <c r="M37" s="8">
        <v>9.0500000000000007</v>
      </c>
      <c r="N37" s="8">
        <v>6.2627500000000005</v>
      </c>
      <c r="O37" s="39">
        <v>7.604586311785518E-4</v>
      </c>
      <c r="P37" s="39">
        <v>2.75089536773847E-3</v>
      </c>
      <c r="Q37" s="39">
        <v>6.0159230139888142E-6</v>
      </c>
    </row>
    <row r="38" spans="2:17" ht="15" x14ac:dyDescent="0.25">
      <c r="B38" s="40" t="s">
        <v>1902</v>
      </c>
      <c r="C38" s="35"/>
      <c r="D38" s="35"/>
      <c r="E38" s="35"/>
      <c r="F38" s="35"/>
      <c r="G38" s="35"/>
      <c r="H38" s="4"/>
      <c r="I38" s="35"/>
      <c r="J38" s="4"/>
      <c r="K38" s="4"/>
      <c r="L38" s="4"/>
      <c r="M38" s="4"/>
      <c r="N38" s="4"/>
      <c r="O38" s="4"/>
      <c r="P38" s="4"/>
      <c r="Q38" s="4"/>
    </row>
    <row r="39" spans="2:17" ht="15" x14ac:dyDescent="0.25">
      <c r="B39" s="41"/>
      <c r="C39" s="3"/>
      <c r="D39" s="3" t="s">
        <v>87</v>
      </c>
      <c r="E39" s="3"/>
      <c r="F39" s="3"/>
      <c r="G39" s="3" t="s">
        <v>87</v>
      </c>
      <c r="H39" s="8">
        <v>0</v>
      </c>
      <c r="I39" s="3" t="s">
        <v>87</v>
      </c>
      <c r="J39" s="39">
        <v>0</v>
      </c>
      <c r="K39" s="39">
        <v>0</v>
      </c>
      <c r="L39" s="8">
        <v>0</v>
      </c>
      <c r="M39" s="8">
        <v>0</v>
      </c>
      <c r="N39" s="8">
        <v>0</v>
      </c>
      <c r="O39" s="39">
        <v>0</v>
      </c>
      <c r="P39" s="39">
        <v>0</v>
      </c>
      <c r="Q39" s="39">
        <v>0</v>
      </c>
    </row>
    <row r="40" spans="2:17" x14ac:dyDescent="0.2">
      <c r="B40" s="42"/>
      <c r="C40" s="43"/>
      <c r="D40" s="43"/>
      <c r="E40" s="43"/>
      <c r="F40" s="43"/>
      <c r="G40" s="43"/>
      <c r="H40" s="12"/>
      <c r="I40" s="43"/>
      <c r="J40" s="12"/>
      <c r="K40" s="12"/>
      <c r="L40" s="12"/>
      <c r="M40" s="12"/>
      <c r="N40" s="12"/>
      <c r="O40" s="12"/>
      <c r="P40" s="12"/>
      <c r="Q40" s="12"/>
    </row>
    <row r="41" spans="2:17" ht="15" x14ac:dyDescent="0.25">
      <c r="B41" s="13" t="s">
        <v>107</v>
      </c>
      <c r="C41" s="35"/>
      <c r="D41" s="35"/>
      <c r="E41" s="35"/>
      <c r="F41" s="35"/>
      <c r="G41" s="35"/>
      <c r="H41" s="8">
        <v>1.9000000000000001</v>
      </c>
      <c r="I41" s="35"/>
      <c r="J41" s="39"/>
      <c r="K41" s="39">
        <v>2.9561397693340274E-2</v>
      </c>
      <c r="L41" s="8"/>
      <c r="M41" s="8"/>
      <c r="N41" s="8">
        <v>1265.5590099999999</v>
      </c>
      <c r="O41" s="39"/>
      <c r="P41" s="39">
        <v>0.5558932446942132</v>
      </c>
      <c r="Q41" s="39">
        <v>1.2156809027695338E-3</v>
      </c>
    </row>
    <row r="42" spans="2:17" ht="15" x14ac:dyDescent="0.25">
      <c r="B42" s="7" t="s">
        <v>1892</v>
      </c>
      <c r="C42" s="35"/>
      <c r="D42" s="35"/>
      <c r="E42" s="35"/>
      <c r="F42" s="35"/>
      <c r="G42" s="35"/>
      <c r="H42" s="8">
        <v>0</v>
      </c>
      <c r="I42" s="35"/>
      <c r="J42" s="39"/>
      <c r="K42" s="39">
        <v>0</v>
      </c>
      <c r="L42" s="8"/>
      <c r="M42" s="8"/>
      <c r="N42" s="8">
        <v>0</v>
      </c>
      <c r="O42" s="39"/>
      <c r="P42" s="39">
        <v>0</v>
      </c>
      <c r="Q42" s="39">
        <v>0</v>
      </c>
    </row>
    <row r="43" spans="2:17" ht="15" x14ac:dyDescent="0.25">
      <c r="B43" s="40" t="s">
        <v>1893</v>
      </c>
      <c r="C43" s="35"/>
      <c r="D43" s="35"/>
      <c r="E43" s="35"/>
      <c r="F43" s="35"/>
      <c r="G43" s="35"/>
      <c r="H43" s="4"/>
      <c r="I43" s="35"/>
      <c r="J43" s="4"/>
      <c r="K43" s="4"/>
      <c r="L43" s="4"/>
      <c r="M43" s="4"/>
      <c r="N43" s="4"/>
      <c r="O43" s="4"/>
      <c r="P43" s="4"/>
      <c r="Q43" s="4"/>
    </row>
    <row r="44" spans="2:17" ht="15" x14ac:dyDescent="0.25">
      <c r="B44" s="41"/>
      <c r="C44" s="3"/>
      <c r="D44" s="3" t="s">
        <v>87</v>
      </c>
      <c r="E44" s="3"/>
      <c r="F44" s="3"/>
      <c r="G44" s="3" t="s">
        <v>87</v>
      </c>
      <c r="H44" s="8">
        <v>0</v>
      </c>
      <c r="I44" s="3" t="s">
        <v>87</v>
      </c>
      <c r="J44" s="39">
        <v>0</v>
      </c>
      <c r="K44" s="39">
        <v>0</v>
      </c>
      <c r="L44" s="8">
        <v>0</v>
      </c>
      <c r="M44" s="8">
        <v>0</v>
      </c>
      <c r="N44" s="8">
        <v>0</v>
      </c>
      <c r="O44" s="39">
        <v>0</v>
      </c>
      <c r="P44" s="39">
        <v>0</v>
      </c>
      <c r="Q44" s="39">
        <v>0</v>
      </c>
    </row>
    <row r="45" spans="2:17" x14ac:dyDescent="0.2">
      <c r="B45" s="42"/>
      <c r="C45" s="43"/>
      <c r="D45" s="43"/>
      <c r="E45" s="43"/>
      <c r="F45" s="43"/>
      <c r="G45" s="43"/>
      <c r="H45" s="12"/>
      <c r="I45" s="43"/>
      <c r="J45" s="12"/>
      <c r="K45" s="12"/>
      <c r="L45" s="12"/>
      <c r="M45" s="12"/>
      <c r="N45" s="12"/>
      <c r="O45" s="12"/>
      <c r="P45" s="12"/>
      <c r="Q45" s="12"/>
    </row>
    <row r="46" spans="2:17" ht="15" x14ac:dyDescent="0.25">
      <c r="B46" s="7" t="s">
        <v>1894</v>
      </c>
      <c r="C46" s="35"/>
      <c r="D46" s="35"/>
      <c r="E46" s="35"/>
      <c r="F46" s="35"/>
      <c r="G46" s="35"/>
      <c r="H46" s="8">
        <v>1.9000000000000001</v>
      </c>
      <c r="I46" s="35"/>
      <c r="J46" s="39"/>
      <c r="K46" s="39">
        <v>2.9561397693340274E-2</v>
      </c>
      <c r="L46" s="8"/>
      <c r="M46" s="8"/>
      <c r="N46" s="8">
        <v>1265.5590099999999</v>
      </c>
      <c r="O46" s="39"/>
      <c r="P46" s="39">
        <v>0.5558932446942132</v>
      </c>
      <c r="Q46" s="39">
        <v>1.2156809027695338E-3</v>
      </c>
    </row>
    <row r="47" spans="2:17" ht="15" x14ac:dyDescent="0.25">
      <c r="B47" s="40" t="s">
        <v>1895</v>
      </c>
      <c r="C47" s="35"/>
      <c r="D47" s="35"/>
      <c r="E47" s="35"/>
      <c r="F47" s="35"/>
      <c r="G47" s="35"/>
      <c r="H47" s="4"/>
      <c r="I47" s="35"/>
      <c r="J47" s="4"/>
      <c r="K47" s="4"/>
      <c r="L47" s="4"/>
      <c r="M47" s="4"/>
      <c r="N47" s="4"/>
      <c r="O47" s="4"/>
      <c r="P47" s="4"/>
      <c r="Q47" s="4"/>
    </row>
    <row r="48" spans="2:17" ht="15" x14ac:dyDescent="0.25">
      <c r="B48" s="41" t="s">
        <v>2971</v>
      </c>
      <c r="C48" s="3" t="s">
        <v>2972</v>
      </c>
      <c r="D48" s="3" t="s">
        <v>1825</v>
      </c>
      <c r="E48" s="3" t="s">
        <v>235</v>
      </c>
      <c r="F48" s="3" t="s">
        <v>225</v>
      </c>
      <c r="G48" s="3" t="s">
        <v>2973</v>
      </c>
      <c r="H48" s="8">
        <v>1.9000000000000001</v>
      </c>
      <c r="I48" s="3" t="s">
        <v>52</v>
      </c>
      <c r="J48" s="39">
        <v>2.5000000000000001E-2</v>
      </c>
      <c r="K48" s="39">
        <v>2.9900000000000003E-2</v>
      </c>
      <c r="L48" s="8">
        <v>155000</v>
      </c>
      <c r="M48" s="8">
        <v>102.6</v>
      </c>
      <c r="N48" s="8">
        <v>551.35700999999995</v>
      </c>
      <c r="O48" s="39">
        <v>0</v>
      </c>
      <c r="P48" s="39">
        <v>0.24218201984417917</v>
      </c>
      <c r="Q48" s="39">
        <v>5.2962697303629558E-4</v>
      </c>
    </row>
    <row r="49" spans="2:17" ht="15" x14ac:dyDescent="0.25">
      <c r="B49" s="41" t="s">
        <v>2974</v>
      </c>
      <c r="C49" s="3" t="s">
        <v>2975</v>
      </c>
      <c r="D49" s="3" t="s">
        <v>1825</v>
      </c>
      <c r="E49" s="3" t="s">
        <v>235</v>
      </c>
      <c r="F49" s="3" t="s">
        <v>225</v>
      </c>
      <c r="G49" s="3" t="s">
        <v>2702</v>
      </c>
      <c r="H49" s="8">
        <v>1.9</v>
      </c>
      <c r="I49" s="3" t="s">
        <v>52</v>
      </c>
      <c r="J49" s="39">
        <v>2.6499999999999999E-2</v>
      </c>
      <c r="K49" s="39">
        <v>2.9299999999999993E-2</v>
      </c>
      <c r="L49" s="8">
        <v>200000</v>
      </c>
      <c r="M49" s="8">
        <v>103</v>
      </c>
      <c r="N49" s="8">
        <v>714.202</v>
      </c>
      <c r="O49" s="39">
        <v>0</v>
      </c>
      <c r="P49" s="39">
        <v>0.31371122485003405</v>
      </c>
      <c r="Q49" s="39">
        <v>6.8605392973323837E-4</v>
      </c>
    </row>
    <row r="50" spans="2:17" x14ac:dyDescent="0.2">
      <c r="B50" s="42"/>
      <c r="C50" s="43"/>
      <c r="D50" s="43"/>
      <c r="E50" s="43"/>
      <c r="F50" s="43"/>
      <c r="G50" s="43"/>
      <c r="H50" s="12"/>
      <c r="I50" s="43"/>
      <c r="J50" s="12"/>
      <c r="K50" s="12"/>
      <c r="L50" s="12"/>
      <c r="M50" s="12"/>
      <c r="N50" s="12"/>
      <c r="O50" s="12"/>
      <c r="P50" s="12"/>
      <c r="Q50" s="12"/>
    </row>
    <row r="51" spans="2:17" ht="15" x14ac:dyDescent="0.25">
      <c r="B51" s="7" t="s">
        <v>1896</v>
      </c>
      <c r="C51" s="35"/>
      <c r="D51" s="35"/>
      <c r="E51" s="35"/>
      <c r="F51" s="35"/>
      <c r="G51" s="35"/>
      <c r="H51" s="8">
        <v>0</v>
      </c>
      <c r="I51" s="35"/>
      <c r="J51" s="39"/>
      <c r="K51" s="39">
        <v>0</v>
      </c>
      <c r="L51" s="8"/>
      <c r="M51" s="8"/>
      <c r="N51" s="8">
        <v>0</v>
      </c>
      <c r="O51" s="39"/>
      <c r="P51" s="39">
        <v>0</v>
      </c>
      <c r="Q51" s="39">
        <v>0</v>
      </c>
    </row>
    <row r="52" spans="2:17" ht="15" x14ac:dyDescent="0.25">
      <c r="B52" s="40" t="s">
        <v>1897</v>
      </c>
      <c r="C52" s="35"/>
      <c r="D52" s="35"/>
      <c r="E52" s="35"/>
      <c r="F52" s="35"/>
      <c r="G52" s="35"/>
      <c r="H52" s="4"/>
      <c r="I52" s="35"/>
      <c r="J52" s="4"/>
      <c r="K52" s="4"/>
      <c r="L52" s="4"/>
      <c r="M52" s="4"/>
      <c r="N52" s="4"/>
      <c r="O52" s="4"/>
      <c r="P52" s="4"/>
      <c r="Q52" s="4"/>
    </row>
    <row r="53" spans="2:17" ht="15" x14ac:dyDescent="0.25">
      <c r="B53" s="41"/>
      <c r="C53" s="3"/>
      <c r="D53" s="3" t="s">
        <v>87</v>
      </c>
      <c r="E53" s="3"/>
      <c r="F53" s="3"/>
      <c r="G53" s="3" t="s">
        <v>87</v>
      </c>
      <c r="H53" s="8">
        <v>0</v>
      </c>
      <c r="I53" s="3" t="s">
        <v>87</v>
      </c>
      <c r="J53" s="39">
        <v>0</v>
      </c>
      <c r="K53" s="39">
        <v>0</v>
      </c>
      <c r="L53" s="8">
        <v>0</v>
      </c>
      <c r="M53" s="8">
        <v>0</v>
      </c>
      <c r="N53" s="8">
        <v>0</v>
      </c>
      <c r="O53" s="39">
        <v>0</v>
      </c>
      <c r="P53" s="39">
        <v>0</v>
      </c>
      <c r="Q53" s="39">
        <v>0</v>
      </c>
    </row>
    <row r="54" spans="2:17" ht="15" x14ac:dyDescent="0.25">
      <c r="B54" s="40" t="s">
        <v>1898</v>
      </c>
      <c r="C54" s="35"/>
      <c r="D54" s="35"/>
      <c r="E54" s="35"/>
      <c r="F54" s="35"/>
      <c r="G54" s="35"/>
      <c r="H54" s="4"/>
      <c r="I54" s="35"/>
      <c r="J54" s="4"/>
      <c r="K54" s="4"/>
      <c r="L54" s="4"/>
      <c r="M54" s="4"/>
      <c r="N54" s="4"/>
      <c r="O54" s="4"/>
      <c r="P54" s="4"/>
      <c r="Q54" s="4"/>
    </row>
    <row r="55" spans="2:17" ht="15" x14ac:dyDescent="0.25">
      <c r="B55" s="41"/>
      <c r="C55" s="3"/>
      <c r="D55" s="3" t="s">
        <v>87</v>
      </c>
      <c r="E55" s="3"/>
      <c r="F55" s="3"/>
      <c r="G55" s="3" t="s">
        <v>87</v>
      </c>
      <c r="H55" s="8">
        <v>0</v>
      </c>
      <c r="I55" s="3" t="s">
        <v>87</v>
      </c>
      <c r="J55" s="39">
        <v>0</v>
      </c>
      <c r="K55" s="39">
        <v>0</v>
      </c>
      <c r="L55" s="8">
        <v>0</v>
      </c>
      <c r="M55" s="8">
        <v>0</v>
      </c>
      <c r="N55" s="8">
        <v>0</v>
      </c>
      <c r="O55" s="39">
        <v>0</v>
      </c>
      <c r="P55" s="39">
        <v>0</v>
      </c>
      <c r="Q55" s="39">
        <v>0</v>
      </c>
    </row>
    <row r="56" spans="2:17" ht="15" x14ac:dyDescent="0.25">
      <c r="B56" s="40" t="s">
        <v>1901</v>
      </c>
      <c r="C56" s="35"/>
      <c r="D56" s="35"/>
      <c r="E56" s="35"/>
      <c r="F56" s="35"/>
      <c r="G56" s="35"/>
      <c r="H56" s="4"/>
      <c r="I56" s="35"/>
      <c r="J56" s="4"/>
      <c r="K56" s="4"/>
      <c r="L56" s="4"/>
      <c r="M56" s="4"/>
      <c r="N56" s="4"/>
      <c r="O56" s="4"/>
      <c r="P56" s="4"/>
      <c r="Q56" s="4"/>
    </row>
    <row r="57" spans="2:17" ht="15" x14ac:dyDescent="0.25">
      <c r="B57" s="41"/>
      <c r="C57" s="3"/>
      <c r="D57" s="3" t="s">
        <v>87</v>
      </c>
      <c r="E57" s="3"/>
      <c r="F57" s="3"/>
      <c r="G57" s="3" t="s">
        <v>87</v>
      </c>
      <c r="H57" s="8">
        <v>0</v>
      </c>
      <c r="I57" s="3" t="s">
        <v>87</v>
      </c>
      <c r="J57" s="39">
        <v>0</v>
      </c>
      <c r="K57" s="39">
        <v>0</v>
      </c>
      <c r="L57" s="8">
        <v>0</v>
      </c>
      <c r="M57" s="8">
        <v>0</v>
      </c>
      <c r="N57" s="8">
        <v>0</v>
      </c>
      <c r="O57" s="39">
        <v>0</v>
      </c>
      <c r="P57" s="39">
        <v>0</v>
      </c>
      <c r="Q57" s="39">
        <v>0</v>
      </c>
    </row>
    <row r="58" spans="2:17" ht="15" x14ac:dyDescent="0.25">
      <c r="B58" s="40" t="s">
        <v>1902</v>
      </c>
      <c r="C58" s="35"/>
      <c r="D58" s="35"/>
      <c r="E58" s="35"/>
      <c r="F58" s="35"/>
      <c r="G58" s="35"/>
      <c r="H58" s="4"/>
      <c r="I58" s="35"/>
      <c r="J58" s="4"/>
      <c r="K58" s="4"/>
      <c r="L58" s="4"/>
      <c r="M58" s="4"/>
      <c r="N58" s="4"/>
      <c r="O58" s="4"/>
      <c r="P58" s="4"/>
      <c r="Q58" s="4"/>
    </row>
    <row r="59" spans="2:17" ht="15" x14ac:dyDescent="0.25">
      <c r="B59" s="41"/>
      <c r="C59" s="3"/>
      <c r="D59" s="3" t="s">
        <v>87</v>
      </c>
      <c r="E59" s="3"/>
      <c r="F59" s="3"/>
      <c r="G59" s="3" t="s">
        <v>87</v>
      </c>
      <c r="H59" s="8">
        <v>0</v>
      </c>
      <c r="I59" s="3" t="s">
        <v>87</v>
      </c>
      <c r="J59" s="39">
        <v>0</v>
      </c>
      <c r="K59" s="39">
        <v>0</v>
      </c>
      <c r="L59" s="8">
        <v>0</v>
      </c>
      <c r="M59" s="8">
        <v>0</v>
      </c>
      <c r="N59" s="8">
        <v>0</v>
      </c>
      <c r="O59" s="39">
        <v>0</v>
      </c>
      <c r="P59" s="39">
        <v>0</v>
      </c>
      <c r="Q59" s="39">
        <v>0</v>
      </c>
    </row>
    <row r="60" spans="2:17" x14ac:dyDescent="0.2">
      <c r="B60" s="42"/>
      <c r="C60" s="43"/>
      <c r="D60" s="43"/>
      <c r="E60" s="43"/>
      <c r="F60" s="43"/>
      <c r="G60" s="43"/>
      <c r="H60" s="12"/>
      <c r="I60" s="43"/>
      <c r="J60" s="12"/>
      <c r="K60" s="12"/>
      <c r="L60" s="12"/>
      <c r="M60" s="12"/>
      <c r="N60" s="12"/>
      <c r="O60" s="12"/>
      <c r="P60" s="12"/>
      <c r="Q60" s="12"/>
    </row>
    <row r="61" spans="2:17" x14ac:dyDescent="0.2">
      <c r="B61" s="31"/>
      <c r="C61" s="46"/>
      <c r="D61" s="46"/>
      <c r="E61" s="46"/>
      <c r="F61" s="46"/>
      <c r="G61" s="46"/>
      <c r="H61" s="47"/>
      <c r="I61" s="46"/>
      <c r="J61" s="47"/>
      <c r="K61" s="47"/>
      <c r="L61" s="47"/>
      <c r="M61" s="47"/>
      <c r="N61" s="47"/>
      <c r="O61" s="47"/>
      <c r="P61" s="47"/>
      <c r="Q61" s="47"/>
    </row>
    <row r="63" spans="2:17" x14ac:dyDescent="0.2">
      <c r="B63" s="33" t="s">
        <v>62</v>
      </c>
    </row>
    <row r="65" spans="2:2" x14ac:dyDescent="0.2">
      <c r="B65" s="34" t="s">
        <v>63</v>
      </c>
    </row>
  </sheetData>
  <hyperlinks>
    <hyperlink ref="B65"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20"/>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4227</v>
      </c>
      <c r="C6" s="23"/>
      <c r="D6" s="23"/>
      <c r="E6" s="23"/>
      <c r="F6" s="23"/>
      <c r="G6" s="23"/>
      <c r="H6" s="23"/>
      <c r="I6" s="23"/>
      <c r="J6" s="23"/>
      <c r="K6" s="23"/>
      <c r="L6" s="23"/>
      <c r="M6" s="23"/>
      <c r="N6" s="23"/>
      <c r="O6" s="23"/>
      <c r="P6" s="23"/>
      <c r="Q6" s="23"/>
    </row>
    <row r="7" spans="2:17" ht="30" x14ac:dyDescent="0.2">
      <c r="B7" s="48" t="s">
        <v>1849</v>
      </c>
      <c r="C7" s="25" t="s">
        <v>2977</v>
      </c>
      <c r="D7" s="25" t="s">
        <v>64</v>
      </c>
      <c r="E7" s="25" t="s">
        <v>65</v>
      </c>
      <c r="F7" s="25" t="s">
        <v>111</v>
      </c>
      <c r="G7" s="25" t="s">
        <v>125</v>
      </c>
      <c r="H7" s="25" t="s">
        <v>66</v>
      </c>
      <c r="I7" s="25" t="s">
        <v>239</v>
      </c>
      <c r="J7" s="25" t="s">
        <v>67</v>
      </c>
      <c r="K7" s="25" t="s">
        <v>4228</v>
      </c>
      <c r="L7" s="25" t="s">
        <v>113</v>
      </c>
      <c r="M7" s="25" t="s">
        <v>126</v>
      </c>
      <c r="N7" s="25" t="s">
        <v>127</v>
      </c>
      <c r="O7" s="25" t="s">
        <v>0</v>
      </c>
      <c r="P7" s="25" t="s">
        <v>114</v>
      </c>
      <c r="Q7" s="25" t="s">
        <v>115</v>
      </c>
    </row>
    <row r="8" spans="2:17" ht="15" x14ac:dyDescent="0.2">
      <c r="B8" s="48"/>
      <c r="C8" s="51"/>
      <c r="D8" s="51"/>
      <c r="E8" s="51"/>
      <c r="F8" s="51"/>
      <c r="G8" s="51" t="s">
        <v>241</v>
      </c>
      <c r="H8" s="51"/>
      <c r="I8" s="51" t="s">
        <v>242</v>
      </c>
      <c r="J8" s="51"/>
      <c r="K8" s="51" t="s">
        <v>45</v>
      </c>
      <c r="L8" s="51" t="s">
        <v>45</v>
      </c>
      <c r="M8" s="51" t="s">
        <v>243</v>
      </c>
      <c r="N8" s="51"/>
      <c r="O8" s="51" t="s">
        <v>44</v>
      </c>
      <c r="P8" s="51" t="s">
        <v>45</v>
      </c>
      <c r="Q8" s="51" t="s">
        <v>45</v>
      </c>
    </row>
    <row r="9" spans="2:17" x14ac:dyDescent="0.2">
      <c r="B9" s="50"/>
      <c r="C9" s="51" t="s">
        <v>46</v>
      </c>
      <c r="D9" s="51" t="s">
        <v>47</v>
      </c>
      <c r="E9" s="51" t="s">
        <v>116</v>
      </c>
      <c r="F9" s="51" t="s">
        <v>117</v>
      </c>
      <c r="G9" s="51" t="s">
        <v>118</v>
      </c>
      <c r="H9" s="51" t="s">
        <v>119</v>
      </c>
      <c r="I9" s="51" t="s">
        <v>120</v>
      </c>
      <c r="J9" s="51" t="s">
        <v>121</v>
      </c>
      <c r="K9" s="51" t="s">
        <v>122</v>
      </c>
      <c r="L9" s="51" t="s">
        <v>123</v>
      </c>
      <c r="M9" s="51" t="s">
        <v>244</v>
      </c>
      <c r="N9" s="51" t="s">
        <v>245</v>
      </c>
      <c r="O9" s="51" t="s">
        <v>246</v>
      </c>
      <c r="P9" s="52" t="s">
        <v>247</v>
      </c>
      <c r="Q9" s="52" t="s">
        <v>248</v>
      </c>
    </row>
    <row r="10" spans="2:17" ht="15" x14ac:dyDescent="0.25">
      <c r="B10" s="14" t="s">
        <v>4226</v>
      </c>
      <c r="C10" s="44"/>
      <c r="D10" s="44"/>
      <c r="E10" s="44"/>
      <c r="F10" s="44"/>
      <c r="G10" s="44"/>
      <c r="H10" s="44"/>
      <c r="I10" s="15">
        <v>6.0883102735540637</v>
      </c>
      <c r="J10" s="44"/>
      <c r="K10" s="45"/>
      <c r="L10" s="45">
        <v>1.798514241188558E-2</v>
      </c>
      <c r="M10" s="15"/>
      <c r="N10" s="15"/>
      <c r="O10" s="15">
        <v>134725.22315130319</v>
      </c>
      <c r="P10" s="45">
        <v>1</v>
      </c>
      <c r="Q10" s="45">
        <v>0.1294154437780054</v>
      </c>
    </row>
    <row r="11" spans="2:17" ht="15" x14ac:dyDescent="0.25">
      <c r="B11" s="6" t="s">
        <v>2978</v>
      </c>
      <c r="C11" s="36"/>
      <c r="D11" s="36"/>
      <c r="E11" s="36"/>
      <c r="F11" s="36"/>
      <c r="G11" s="36"/>
      <c r="H11" s="36"/>
      <c r="I11" s="38">
        <v>6.1520546060845582</v>
      </c>
      <c r="J11" s="36"/>
      <c r="K11" s="37"/>
      <c r="L11" s="37">
        <v>1.8173446037522301E-2</v>
      </c>
      <c r="M11" s="38"/>
      <c r="N11" s="38"/>
      <c r="O11" s="38">
        <v>133329.2717213032</v>
      </c>
      <c r="P11" s="37">
        <v>0.98963852946502628</v>
      </c>
      <c r="Q11" s="37">
        <v>0.12807450947052906</v>
      </c>
    </row>
    <row r="12" spans="2:17" ht="15" x14ac:dyDescent="0.25">
      <c r="B12" s="7" t="s">
        <v>2979</v>
      </c>
      <c r="C12" s="35"/>
      <c r="D12" s="35"/>
      <c r="E12" s="35"/>
      <c r="F12" s="35"/>
      <c r="G12" s="35"/>
      <c r="H12" s="35"/>
      <c r="I12" s="8">
        <v>1.2407454693330457</v>
      </c>
      <c r="J12" s="35"/>
      <c r="K12" s="39"/>
      <c r="L12" s="39">
        <v>2.9449679420319886E-3</v>
      </c>
      <c r="M12" s="8"/>
      <c r="N12" s="8"/>
      <c r="O12" s="8">
        <v>2045.8676599999999</v>
      </c>
      <c r="P12" s="39">
        <v>1.5185483550488448E-2</v>
      </c>
      <c r="Q12" s="39">
        <v>1.9652360926700634E-3</v>
      </c>
    </row>
    <row r="13" spans="2:17" ht="15" x14ac:dyDescent="0.25">
      <c r="B13" s="40" t="s">
        <v>2979</v>
      </c>
      <c r="C13" s="35"/>
      <c r="D13" s="35"/>
      <c r="E13" s="35"/>
      <c r="F13" s="35"/>
      <c r="G13" s="35"/>
      <c r="H13" s="35"/>
      <c r="I13" s="4"/>
      <c r="J13" s="35"/>
      <c r="K13" s="4"/>
      <c r="L13" s="4"/>
      <c r="M13" s="4"/>
      <c r="N13" s="4"/>
      <c r="O13" s="4"/>
      <c r="P13" s="4"/>
      <c r="Q13" s="4"/>
    </row>
    <row r="14" spans="2:17" ht="15" x14ac:dyDescent="0.25">
      <c r="B14" s="41" t="s">
        <v>2980</v>
      </c>
      <c r="C14" s="3" t="s">
        <v>2982</v>
      </c>
      <c r="D14" s="3" t="s">
        <v>2981</v>
      </c>
      <c r="E14" s="3"/>
      <c r="F14" s="3" t="s">
        <v>2983</v>
      </c>
      <c r="G14" s="3"/>
      <c r="H14" s="3" t="s">
        <v>135</v>
      </c>
      <c r="I14" s="8">
        <v>0</v>
      </c>
      <c r="J14" s="3" t="s">
        <v>77</v>
      </c>
      <c r="K14" s="39">
        <v>0</v>
      </c>
      <c r="L14" s="39">
        <v>0</v>
      </c>
      <c r="M14" s="8">
        <v>168286.27</v>
      </c>
      <c r="N14" s="8">
        <v>100</v>
      </c>
      <c r="O14" s="8">
        <v>168.28627</v>
      </c>
      <c r="P14" s="39">
        <v>1.2491073762112539E-3</v>
      </c>
      <c r="Q14" s="39">
        <v>1.6165378541875937E-4</v>
      </c>
    </row>
    <row r="15" spans="2:17" ht="15" x14ac:dyDescent="0.25">
      <c r="B15" s="41" t="s">
        <v>2984</v>
      </c>
      <c r="C15" s="3" t="s">
        <v>2982</v>
      </c>
      <c r="D15" s="3" t="s">
        <v>2985</v>
      </c>
      <c r="E15" s="3"/>
      <c r="F15" s="3" t="s">
        <v>2983</v>
      </c>
      <c r="G15" s="3"/>
      <c r="H15" s="3" t="s">
        <v>135</v>
      </c>
      <c r="I15" s="8">
        <v>0</v>
      </c>
      <c r="J15" s="3" t="s">
        <v>77</v>
      </c>
      <c r="K15" s="39">
        <v>0</v>
      </c>
      <c r="L15" s="39">
        <v>0</v>
      </c>
      <c r="M15" s="8">
        <v>137874.44</v>
      </c>
      <c r="N15" s="8">
        <v>100</v>
      </c>
      <c r="O15" s="8">
        <v>137.87443999999999</v>
      </c>
      <c r="P15" s="39">
        <v>1.0233751095380266E-3</v>
      </c>
      <c r="Q15" s="39">
        <v>1.3244054395222861E-4</v>
      </c>
    </row>
    <row r="16" spans="2:17" ht="15" x14ac:dyDescent="0.25">
      <c r="B16" s="41" t="s">
        <v>2986</v>
      </c>
      <c r="C16" s="3" t="s">
        <v>2982</v>
      </c>
      <c r="D16" s="3" t="s">
        <v>2987</v>
      </c>
      <c r="E16" s="3"/>
      <c r="F16" s="3" t="s">
        <v>2983</v>
      </c>
      <c r="G16" s="3"/>
      <c r="H16" s="3" t="s">
        <v>135</v>
      </c>
      <c r="I16" s="8">
        <v>2</v>
      </c>
      <c r="J16" s="3" t="s">
        <v>77</v>
      </c>
      <c r="K16" s="39">
        <v>2.0681000003862455E-3</v>
      </c>
      <c r="L16" s="39">
        <v>2.0681000003862455E-3</v>
      </c>
      <c r="M16" s="8">
        <v>111950.94</v>
      </c>
      <c r="N16" s="8">
        <v>108.69415656536694</v>
      </c>
      <c r="O16" s="8">
        <v>121.68413000000001</v>
      </c>
      <c r="P16" s="39">
        <v>9.0320228947286753E-4</v>
      </c>
      <c r="Q16" s="39">
        <v>1.1688832511344164E-4</v>
      </c>
    </row>
    <row r="17" spans="2:17" ht="15" x14ac:dyDescent="0.25">
      <c r="B17" s="41" t="s">
        <v>2988</v>
      </c>
      <c r="C17" s="3" t="s">
        <v>2982</v>
      </c>
      <c r="D17" s="3" t="s">
        <v>2989</v>
      </c>
      <c r="E17" s="3"/>
      <c r="F17" s="3" t="s">
        <v>2983</v>
      </c>
      <c r="G17" s="3"/>
      <c r="H17" s="3" t="s">
        <v>135</v>
      </c>
      <c r="I17" s="8">
        <v>2</v>
      </c>
      <c r="J17" s="3" t="s">
        <v>77</v>
      </c>
      <c r="K17" s="39">
        <v>2.065600000123726E-3</v>
      </c>
      <c r="L17" s="39">
        <v>2.065600000123726E-3</v>
      </c>
      <c r="M17" s="8">
        <v>179869.33</v>
      </c>
      <c r="N17" s="8">
        <v>107.84354397717497</v>
      </c>
      <c r="O17" s="8">
        <v>193.97745999999998</v>
      </c>
      <c r="P17" s="39">
        <v>1.439800621314641E-3</v>
      </c>
      <c r="Q17" s="39">
        <v>1.8633243635928217E-4</v>
      </c>
    </row>
    <row r="18" spans="2:17" ht="15" x14ac:dyDescent="0.25">
      <c r="B18" s="41" t="s">
        <v>2990</v>
      </c>
      <c r="C18" s="3" t="s">
        <v>2982</v>
      </c>
      <c r="D18" s="3" t="s">
        <v>2991</v>
      </c>
      <c r="E18" s="3"/>
      <c r="F18" s="3" t="s">
        <v>2983</v>
      </c>
      <c r="G18" s="3"/>
      <c r="H18" s="3" t="s">
        <v>135</v>
      </c>
      <c r="I18" s="8">
        <v>0</v>
      </c>
      <c r="J18" s="3" t="s">
        <v>77</v>
      </c>
      <c r="K18" s="39">
        <v>0</v>
      </c>
      <c r="L18" s="39">
        <v>0</v>
      </c>
      <c r="M18" s="8">
        <v>129229.2</v>
      </c>
      <c r="N18" s="8">
        <v>100</v>
      </c>
      <c r="O18" s="8">
        <v>129.22919999999999</v>
      </c>
      <c r="P18" s="39">
        <v>9.5920568529969414E-4</v>
      </c>
      <c r="Q18" s="39">
        <v>1.241360294374457E-4</v>
      </c>
    </row>
    <row r="19" spans="2:17" ht="15" x14ac:dyDescent="0.25">
      <c r="B19" s="41" t="s">
        <v>2992</v>
      </c>
      <c r="C19" s="3" t="s">
        <v>2982</v>
      </c>
      <c r="D19" s="3" t="s">
        <v>2993</v>
      </c>
      <c r="E19" s="3"/>
      <c r="F19" s="3" t="s">
        <v>2983</v>
      </c>
      <c r="G19" s="3"/>
      <c r="H19" s="3" t="s">
        <v>135</v>
      </c>
      <c r="I19" s="8">
        <v>0</v>
      </c>
      <c r="J19" s="3" t="s">
        <v>77</v>
      </c>
      <c r="K19" s="39">
        <v>0</v>
      </c>
      <c r="L19" s="39">
        <v>0</v>
      </c>
      <c r="M19" s="8">
        <v>30387.25</v>
      </c>
      <c r="N19" s="8">
        <v>100</v>
      </c>
      <c r="O19" s="8">
        <v>30.387250000000002</v>
      </c>
      <c r="P19" s="39">
        <v>2.2554982125265138E-4</v>
      </c>
      <c r="Q19" s="39">
        <v>2.9189630211461672E-5</v>
      </c>
    </row>
    <row r="20" spans="2:17" ht="15" x14ac:dyDescent="0.25">
      <c r="B20" s="41" t="s">
        <v>2994</v>
      </c>
      <c r="C20" s="3" t="s">
        <v>2982</v>
      </c>
      <c r="D20" s="3" t="s">
        <v>2995</v>
      </c>
      <c r="E20" s="3"/>
      <c r="F20" s="3" t="s">
        <v>2983</v>
      </c>
      <c r="G20" s="3"/>
      <c r="H20" s="3" t="s">
        <v>135</v>
      </c>
      <c r="I20" s="8">
        <v>2</v>
      </c>
      <c r="J20" s="3" t="s">
        <v>77</v>
      </c>
      <c r="K20" s="39">
        <v>2.1169000002243445E-3</v>
      </c>
      <c r="L20" s="39">
        <v>2.1169000002243445E-3</v>
      </c>
      <c r="M20" s="8">
        <v>133233.15</v>
      </c>
      <c r="N20" s="8">
        <v>107.05873125419613</v>
      </c>
      <c r="O20" s="8">
        <v>142.63772</v>
      </c>
      <c r="P20" s="39">
        <v>1.0587306271507206E-3</v>
      </c>
      <c r="Q20" s="39">
        <v>1.3701609395407648E-4</v>
      </c>
    </row>
    <row r="21" spans="2:17" ht="15" x14ac:dyDescent="0.25">
      <c r="B21" s="41" t="s">
        <v>2996</v>
      </c>
      <c r="C21" s="3" t="s">
        <v>2982</v>
      </c>
      <c r="D21" s="3" t="s">
        <v>2997</v>
      </c>
      <c r="E21" s="3"/>
      <c r="F21" s="3" t="s">
        <v>2983</v>
      </c>
      <c r="G21" s="3"/>
      <c r="H21" s="3" t="s">
        <v>135</v>
      </c>
      <c r="I21" s="8">
        <v>2</v>
      </c>
      <c r="J21" s="3" t="s">
        <v>77</v>
      </c>
      <c r="K21" s="39">
        <v>2.0656000004151747E-3</v>
      </c>
      <c r="L21" s="39">
        <v>2.0656000004151747E-3</v>
      </c>
      <c r="M21" s="8">
        <v>98461.63</v>
      </c>
      <c r="N21" s="8">
        <v>107.63533977652004</v>
      </c>
      <c r="O21" s="8">
        <v>105.97950999999999</v>
      </c>
      <c r="P21" s="39">
        <v>7.8663451075512182E-4</v>
      </c>
      <c r="Q21" s="39">
        <v>1.0180265430046826E-4</v>
      </c>
    </row>
    <row r="22" spans="2:17" ht="15" x14ac:dyDescent="0.25">
      <c r="B22" s="41" t="s">
        <v>2998</v>
      </c>
      <c r="C22" s="3" t="s">
        <v>2982</v>
      </c>
      <c r="D22" s="3" t="s">
        <v>2999</v>
      </c>
      <c r="E22" s="3"/>
      <c r="F22" s="3" t="s">
        <v>2983</v>
      </c>
      <c r="G22" s="3"/>
      <c r="H22" s="3" t="s">
        <v>135</v>
      </c>
      <c r="I22" s="8">
        <v>2</v>
      </c>
      <c r="J22" s="3" t="s">
        <v>77</v>
      </c>
      <c r="K22" s="39">
        <v>8.2500000016102679E-3</v>
      </c>
      <c r="L22" s="39">
        <v>8.2500000016102679E-3</v>
      </c>
      <c r="M22" s="8">
        <v>307916.96000000002</v>
      </c>
      <c r="N22" s="8">
        <v>100.8413664515264</v>
      </c>
      <c r="O22" s="8">
        <v>310.50766999999996</v>
      </c>
      <c r="P22" s="39">
        <v>2.304747861885404E-3</v>
      </c>
      <c r="Q22" s="39">
        <v>2.9826996734230867E-4</v>
      </c>
    </row>
    <row r="23" spans="2:17" ht="15" x14ac:dyDescent="0.25">
      <c r="B23" s="41" t="s">
        <v>3000</v>
      </c>
      <c r="C23" s="3" t="s">
        <v>2982</v>
      </c>
      <c r="D23" s="3" t="s">
        <v>3001</v>
      </c>
      <c r="E23" s="3"/>
      <c r="F23" s="3" t="s">
        <v>2983</v>
      </c>
      <c r="G23" s="3"/>
      <c r="H23" s="3" t="s">
        <v>135</v>
      </c>
      <c r="I23" s="8">
        <v>2</v>
      </c>
      <c r="J23" s="3" t="s">
        <v>77</v>
      </c>
      <c r="K23" s="39">
        <v>2.0681000001521628E-3</v>
      </c>
      <c r="L23" s="39">
        <v>2.0681000001521628E-3</v>
      </c>
      <c r="M23" s="8">
        <v>145836.84</v>
      </c>
      <c r="N23" s="8">
        <v>108.15234339965127</v>
      </c>
      <c r="O23" s="8">
        <v>157.72595999999999</v>
      </c>
      <c r="P23" s="39">
        <v>1.1707233160257291E-3</v>
      </c>
      <c r="Q23" s="39">
        <v>1.515096774847278E-4</v>
      </c>
    </row>
    <row r="24" spans="2:17" ht="15" x14ac:dyDescent="0.25">
      <c r="B24" s="41" t="s">
        <v>3002</v>
      </c>
      <c r="C24" s="3" t="s">
        <v>2982</v>
      </c>
      <c r="D24" s="3" t="s">
        <v>3003</v>
      </c>
      <c r="E24" s="3"/>
      <c r="F24" s="3" t="s">
        <v>2983</v>
      </c>
      <c r="G24" s="3"/>
      <c r="H24" s="3" t="s">
        <v>135</v>
      </c>
      <c r="I24" s="8">
        <v>0.86840780755230018</v>
      </c>
      <c r="J24" s="3" t="s">
        <v>77</v>
      </c>
      <c r="K24" s="39">
        <v>3.5664903905482234E-3</v>
      </c>
      <c r="L24" s="39">
        <v>3.5664903905482234E-3</v>
      </c>
      <c r="M24" s="8">
        <v>366148.72000000003</v>
      </c>
      <c r="N24" s="8">
        <v>148.87614519040238</v>
      </c>
      <c r="O24" s="8">
        <v>545.10809999999992</v>
      </c>
      <c r="P24" s="39">
        <v>4.0460730904696013E-3</v>
      </c>
      <c r="Q24" s="39">
        <v>5.2362434456136922E-4</v>
      </c>
    </row>
    <row r="25" spans="2:17" ht="15" x14ac:dyDescent="0.25">
      <c r="B25" s="41" t="s">
        <v>3004</v>
      </c>
      <c r="C25" s="3" t="s">
        <v>2982</v>
      </c>
      <c r="D25" s="3" t="s">
        <v>3005</v>
      </c>
      <c r="E25" s="3"/>
      <c r="F25" s="3" t="s">
        <v>2983</v>
      </c>
      <c r="G25" s="3"/>
      <c r="H25" s="3" t="s">
        <v>135</v>
      </c>
      <c r="I25" s="8">
        <v>0</v>
      </c>
      <c r="J25" s="3" t="s">
        <v>77</v>
      </c>
      <c r="K25" s="39">
        <v>8.0222999979756675E-3</v>
      </c>
      <c r="L25" s="39">
        <v>8.0222999979756675E-3</v>
      </c>
      <c r="M25" s="8">
        <v>2437.75</v>
      </c>
      <c r="N25" s="8">
        <v>101.32089016511128</v>
      </c>
      <c r="O25" s="8">
        <v>2.4699499999999999</v>
      </c>
      <c r="P25" s="39">
        <v>1.8333241112735974E-5</v>
      </c>
      <c r="Q25" s="39">
        <v>2.3726045344938995E-6</v>
      </c>
    </row>
    <row r="26" spans="2:17" x14ac:dyDescent="0.2">
      <c r="B26" s="42"/>
      <c r="C26" s="43"/>
      <c r="D26" s="43"/>
      <c r="E26" s="43"/>
      <c r="F26" s="43"/>
      <c r="G26" s="43"/>
      <c r="H26" s="43"/>
      <c r="I26" s="12"/>
      <c r="J26" s="43"/>
      <c r="K26" s="12"/>
      <c r="L26" s="12"/>
      <c r="M26" s="12"/>
      <c r="N26" s="12"/>
      <c r="O26" s="12"/>
      <c r="P26" s="12"/>
      <c r="Q26" s="12"/>
    </row>
    <row r="27" spans="2:17" ht="15" x14ac:dyDescent="0.25">
      <c r="B27" s="7" t="s">
        <v>3006</v>
      </c>
      <c r="C27" s="35"/>
      <c r="D27" s="35"/>
      <c r="E27" s="35"/>
      <c r="F27" s="35"/>
      <c r="G27" s="35"/>
      <c r="H27" s="35"/>
      <c r="I27" s="8">
        <v>8.625656107702893</v>
      </c>
      <c r="J27" s="35"/>
      <c r="K27" s="39"/>
      <c r="L27" s="39">
        <v>3.285786629636913E-2</v>
      </c>
      <c r="M27" s="8"/>
      <c r="N27" s="8"/>
      <c r="O27" s="8">
        <v>15289.204014272007</v>
      </c>
      <c r="P27" s="39">
        <v>0.11348434730073866</v>
      </c>
      <c r="Q27" s="39">
        <v>1.4686627167782382E-2</v>
      </c>
    </row>
    <row r="28" spans="2:17" ht="15" x14ac:dyDescent="0.25">
      <c r="B28" s="40" t="s">
        <v>3006</v>
      </c>
      <c r="C28" s="35"/>
      <c r="D28" s="35"/>
      <c r="E28" s="35"/>
      <c r="F28" s="35"/>
      <c r="G28" s="35"/>
      <c r="H28" s="35"/>
      <c r="I28" s="4"/>
      <c r="J28" s="35"/>
      <c r="K28" s="4"/>
      <c r="L28" s="4"/>
      <c r="M28" s="4"/>
      <c r="N28" s="4"/>
      <c r="O28" s="4"/>
      <c r="P28" s="4"/>
      <c r="Q28" s="4"/>
    </row>
    <row r="29" spans="2:17" ht="15" x14ac:dyDescent="0.25">
      <c r="B29" s="41" t="s">
        <v>3007</v>
      </c>
      <c r="C29" s="3" t="s">
        <v>2982</v>
      </c>
      <c r="D29" s="3" t="s">
        <v>3008</v>
      </c>
      <c r="E29" s="3"/>
      <c r="F29" s="3" t="s">
        <v>84</v>
      </c>
      <c r="G29" s="3"/>
      <c r="H29" s="3" t="s">
        <v>135</v>
      </c>
      <c r="I29" s="8">
        <v>8.3499999999999268</v>
      </c>
      <c r="J29" s="3" t="s">
        <v>77</v>
      </c>
      <c r="K29" s="39">
        <v>0</v>
      </c>
      <c r="L29" s="39">
        <v>3.1600000000000371E-2</v>
      </c>
      <c r="M29" s="8">
        <v>2675187.0047579999</v>
      </c>
      <c r="N29" s="8">
        <v>102.75</v>
      </c>
      <c r="O29" s="8">
        <v>2748.7546473720004</v>
      </c>
      <c r="P29" s="39">
        <v>2.0402672811200402E-2</v>
      </c>
      <c r="Q29" s="39">
        <v>2.640420956118945E-3</v>
      </c>
    </row>
    <row r="30" spans="2:17" ht="15" x14ac:dyDescent="0.25">
      <c r="B30" s="41" t="s">
        <v>3007</v>
      </c>
      <c r="C30" s="3" t="s">
        <v>2982</v>
      </c>
      <c r="D30" s="3" t="s">
        <v>3009</v>
      </c>
      <c r="E30" s="3"/>
      <c r="F30" s="3" t="s">
        <v>84</v>
      </c>
      <c r="G30" s="3"/>
      <c r="H30" s="3" t="s">
        <v>135</v>
      </c>
      <c r="I30" s="8">
        <v>10.479999999999889</v>
      </c>
      <c r="J30" s="3" t="s">
        <v>77</v>
      </c>
      <c r="K30" s="39">
        <v>0</v>
      </c>
      <c r="L30" s="39">
        <v>4.2099999999998264E-2</v>
      </c>
      <c r="M30" s="8">
        <v>2683802.6389640002</v>
      </c>
      <c r="N30" s="8">
        <v>100.59</v>
      </c>
      <c r="O30" s="8">
        <v>2699.637074575</v>
      </c>
      <c r="P30" s="39">
        <v>2.0038096886602831E-2</v>
      </c>
      <c r="Q30" s="39">
        <v>2.5932392010463738E-3</v>
      </c>
    </row>
    <row r="31" spans="2:17" ht="15" x14ac:dyDescent="0.25">
      <c r="B31" s="41" t="s">
        <v>3007</v>
      </c>
      <c r="C31" s="3" t="s">
        <v>2982</v>
      </c>
      <c r="D31" s="3" t="s">
        <v>3010</v>
      </c>
      <c r="E31" s="3"/>
      <c r="F31" s="3" t="s">
        <v>84</v>
      </c>
      <c r="G31" s="3"/>
      <c r="H31" s="3" t="s">
        <v>135</v>
      </c>
      <c r="I31" s="8">
        <v>11.120000000011329</v>
      </c>
      <c r="J31" s="3" t="s">
        <v>77</v>
      </c>
      <c r="K31" s="39">
        <v>0</v>
      </c>
      <c r="L31" s="39">
        <v>4.2300000000051477E-2</v>
      </c>
      <c r="M31" s="8">
        <v>18678.744588000001</v>
      </c>
      <c r="N31" s="8">
        <v>97.72</v>
      </c>
      <c r="O31" s="8">
        <v>18.25286921</v>
      </c>
      <c r="P31" s="39">
        <v>1.3548219689716982E-4</v>
      </c>
      <c r="Q31" s="39">
        <v>1.7533488635466338E-5</v>
      </c>
    </row>
    <row r="32" spans="2:17" ht="15" x14ac:dyDescent="0.25">
      <c r="B32" s="41" t="s">
        <v>3007</v>
      </c>
      <c r="C32" s="3" t="s">
        <v>2982</v>
      </c>
      <c r="D32" s="3" t="s">
        <v>3011</v>
      </c>
      <c r="E32" s="3"/>
      <c r="F32" s="3" t="s">
        <v>84</v>
      </c>
      <c r="G32" s="3"/>
      <c r="H32" s="3" t="s">
        <v>135</v>
      </c>
      <c r="I32" s="8">
        <v>8.0799999999764847</v>
      </c>
      <c r="J32" s="3" t="s">
        <v>77</v>
      </c>
      <c r="K32" s="39">
        <v>0</v>
      </c>
      <c r="L32" s="39">
        <v>3.7399999997324587E-2</v>
      </c>
      <c r="M32" s="8">
        <v>1338.3926369999999</v>
      </c>
      <c r="N32" s="8">
        <v>99.44</v>
      </c>
      <c r="O32" s="8">
        <v>1.330897639</v>
      </c>
      <c r="P32" s="39">
        <v>9.8786077905050869E-6</v>
      </c>
      <c r="Q32" s="39">
        <v>1.2784444111170773E-6</v>
      </c>
    </row>
    <row r="33" spans="2:17" ht="15" x14ac:dyDescent="0.25">
      <c r="B33" s="41" t="s">
        <v>3007</v>
      </c>
      <c r="C33" s="3" t="s">
        <v>2982</v>
      </c>
      <c r="D33" s="3" t="s">
        <v>3012</v>
      </c>
      <c r="E33" s="3"/>
      <c r="F33" s="3" t="s">
        <v>84</v>
      </c>
      <c r="G33" s="3"/>
      <c r="H33" s="3" t="s">
        <v>135</v>
      </c>
      <c r="I33" s="8">
        <v>7.3600000000001433</v>
      </c>
      <c r="J33" s="3" t="s">
        <v>77</v>
      </c>
      <c r="K33" s="39">
        <v>0</v>
      </c>
      <c r="L33" s="39">
        <v>3.1899999999998846E-2</v>
      </c>
      <c r="M33" s="8">
        <v>1961315.189393</v>
      </c>
      <c r="N33" s="8">
        <v>102.05</v>
      </c>
      <c r="O33" s="8">
        <v>2001.5221508300001</v>
      </c>
      <c r="P33" s="39">
        <v>1.4856328340107408E-2</v>
      </c>
      <c r="Q33" s="39">
        <v>1.9226383250467586E-3</v>
      </c>
    </row>
    <row r="34" spans="2:17" ht="15" x14ac:dyDescent="0.25">
      <c r="B34" s="41" t="s">
        <v>3007</v>
      </c>
      <c r="C34" s="3" t="s">
        <v>2982</v>
      </c>
      <c r="D34" s="3" t="s">
        <v>3013</v>
      </c>
      <c r="E34" s="3"/>
      <c r="F34" s="3" t="s">
        <v>84</v>
      </c>
      <c r="G34" s="3"/>
      <c r="H34" s="3" t="s">
        <v>135</v>
      </c>
      <c r="I34" s="8">
        <v>10.579999999999822</v>
      </c>
      <c r="J34" s="3" t="s">
        <v>77</v>
      </c>
      <c r="K34" s="39">
        <v>0</v>
      </c>
      <c r="L34" s="39">
        <v>4.2400000000002741E-2</v>
      </c>
      <c r="M34" s="8">
        <v>2226629.2260600002</v>
      </c>
      <c r="N34" s="8">
        <v>101</v>
      </c>
      <c r="O34" s="8">
        <v>2248.8955183030002</v>
      </c>
      <c r="P34" s="39">
        <v>1.6692460889653735E-2</v>
      </c>
      <c r="Q34" s="39">
        <v>2.1602622337815367E-3</v>
      </c>
    </row>
    <row r="35" spans="2:17" ht="15" x14ac:dyDescent="0.25">
      <c r="B35" s="41" t="s">
        <v>3007</v>
      </c>
      <c r="C35" s="3" t="s">
        <v>2982</v>
      </c>
      <c r="D35" s="3" t="s">
        <v>3014</v>
      </c>
      <c r="E35" s="3"/>
      <c r="F35" s="3" t="s">
        <v>84</v>
      </c>
      <c r="G35" s="3"/>
      <c r="H35" s="3" t="s">
        <v>135</v>
      </c>
      <c r="I35" s="8">
        <v>10.789999999989114</v>
      </c>
      <c r="J35" s="3" t="s">
        <v>77</v>
      </c>
      <c r="K35" s="39">
        <v>0</v>
      </c>
      <c r="L35" s="39">
        <v>4.1099999998457121E-2</v>
      </c>
      <c r="M35" s="8">
        <v>4014.1264579999997</v>
      </c>
      <c r="N35" s="8">
        <v>99.8</v>
      </c>
      <c r="O35" s="8">
        <v>4.0060982369999998</v>
      </c>
      <c r="P35" s="39">
        <v>2.9735324561318043E-5</v>
      </c>
      <c r="Q35" s="39">
        <v>3.8482102239859982E-6</v>
      </c>
    </row>
    <row r="36" spans="2:17" ht="15" x14ac:dyDescent="0.25">
      <c r="B36" s="41" t="s">
        <v>3007</v>
      </c>
      <c r="C36" s="3" t="s">
        <v>2982</v>
      </c>
      <c r="D36" s="3" t="s">
        <v>3015</v>
      </c>
      <c r="E36" s="3"/>
      <c r="F36" s="3" t="s">
        <v>84</v>
      </c>
      <c r="G36" s="3"/>
      <c r="H36" s="3" t="s">
        <v>135</v>
      </c>
      <c r="I36" s="8">
        <v>11.769999998353759</v>
      </c>
      <c r="J36" s="3" t="s">
        <v>77</v>
      </c>
      <c r="K36" s="39">
        <v>0</v>
      </c>
      <c r="L36" s="39">
        <v>3.8899999987471158E-2</v>
      </c>
      <c r="M36" s="8">
        <v>427.32721600000002</v>
      </c>
      <c r="N36" s="8">
        <v>100.14</v>
      </c>
      <c r="O36" s="8">
        <v>0.42792542099999997</v>
      </c>
      <c r="P36" s="39">
        <v>3.176282888909512E-6</v>
      </c>
      <c r="Q36" s="39">
        <v>4.1106005963270956E-7</v>
      </c>
    </row>
    <row r="37" spans="2:17" ht="15" x14ac:dyDescent="0.25">
      <c r="B37" s="41" t="s">
        <v>3007</v>
      </c>
      <c r="C37" s="3" t="s">
        <v>2982</v>
      </c>
      <c r="D37" s="3" t="s">
        <v>3016</v>
      </c>
      <c r="E37" s="3"/>
      <c r="F37" s="3" t="s">
        <v>84</v>
      </c>
      <c r="G37" s="3"/>
      <c r="H37" s="3" t="s">
        <v>135</v>
      </c>
      <c r="I37" s="8">
        <v>6.9599999999958815</v>
      </c>
      <c r="J37" s="3" t="s">
        <v>77</v>
      </c>
      <c r="K37" s="39">
        <v>0</v>
      </c>
      <c r="L37" s="39">
        <v>3.450000000004249E-2</v>
      </c>
      <c r="M37" s="8">
        <v>145505.55312900001</v>
      </c>
      <c r="N37" s="8">
        <v>103.61</v>
      </c>
      <c r="O37" s="8">
        <v>150.758303598</v>
      </c>
      <c r="P37" s="39">
        <v>1.1190057813353247E-3</v>
      </c>
      <c r="Q37" s="39">
        <v>1.4481662978166473E-4</v>
      </c>
    </row>
    <row r="38" spans="2:17" ht="15" x14ac:dyDescent="0.25">
      <c r="B38" s="41" t="s">
        <v>3007</v>
      </c>
      <c r="C38" s="3" t="s">
        <v>2982</v>
      </c>
      <c r="D38" s="3" t="s">
        <v>3017</v>
      </c>
      <c r="E38" s="3"/>
      <c r="F38" s="3" t="s">
        <v>84</v>
      </c>
      <c r="G38" s="3"/>
      <c r="H38" s="3" t="s">
        <v>135</v>
      </c>
      <c r="I38" s="8">
        <v>10.360000000003669</v>
      </c>
      <c r="J38" s="3" t="s">
        <v>77</v>
      </c>
      <c r="K38" s="39">
        <v>0</v>
      </c>
      <c r="L38" s="39">
        <v>3.5799999999961751E-2</v>
      </c>
      <c r="M38" s="8">
        <v>117679.744207</v>
      </c>
      <c r="N38" s="8">
        <v>98.56</v>
      </c>
      <c r="O38" s="8">
        <v>115.98515589199999</v>
      </c>
      <c r="P38" s="39">
        <v>8.609015682367276E-4</v>
      </c>
      <c r="Q38" s="39">
        <v>1.114139585025369E-4</v>
      </c>
    </row>
    <row r="39" spans="2:17" ht="15" x14ac:dyDescent="0.25">
      <c r="B39" s="41" t="s">
        <v>3007</v>
      </c>
      <c r="C39" s="3" t="s">
        <v>2982</v>
      </c>
      <c r="D39" s="3" t="s">
        <v>3018</v>
      </c>
      <c r="E39" s="3"/>
      <c r="F39" s="3" t="s">
        <v>84</v>
      </c>
      <c r="G39" s="3"/>
      <c r="H39" s="3" t="s">
        <v>135</v>
      </c>
      <c r="I39" s="8">
        <v>9.4400000000116311</v>
      </c>
      <c r="J39" s="3" t="s">
        <v>77</v>
      </c>
      <c r="K39" s="39">
        <v>0</v>
      </c>
      <c r="L39" s="39">
        <v>6.3599999999793724E-2</v>
      </c>
      <c r="M39" s="8">
        <v>38040.232646000004</v>
      </c>
      <c r="N39" s="8">
        <v>101.75</v>
      </c>
      <c r="O39" s="8">
        <v>38.705936717</v>
      </c>
      <c r="P39" s="39">
        <v>2.8729539882469735E-4</v>
      </c>
      <c r="Q39" s="39">
        <v>3.7180461534277261E-5</v>
      </c>
    </row>
    <row r="40" spans="2:17" ht="15" x14ac:dyDescent="0.25">
      <c r="B40" s="41" t="s">
        <v>3007</v>
      </c>
      <c r="C40" s="3" t="s">
        <v>2982</v>
      </c>
      <c r="D40" s="3" t="s">
        <v>3019</v>
      </c>
      <c r="E40" s="3"/>
      <c r="F40" s="3" t="s">
        <v>84</v>
      </c>
      <c r="G40" s="3"/>
      <c r="H40" s="3" t="s">
        <v>135</v>
      </c>
      <c r="I40" s="8">
        <v>9.649999999698581</v>
      </c>
      <c r="J40" s="3" t="s">
        <v>77</v>
      </c>
      <c r="K40" s="39">
        <v>0</v>
      </c>
      <c r="L40" s="39">
        <v>5.3300000006367226E-2</v>
      </c>
      <c r="M40" s="8">
        <v>733.68839500000001</v>
      </c>
      <c r="N40" s="8">
        <v>98.65</v>
      </c>
      <c r="O40" s="8">
        <v>0.72378359999999997</v>
      </c>
      <c r="P40" s="39">
        <v>5.3722946829871248E-6</v>
      </c>
      <c r="Q40" s="39">
        <v>6.9525790050499755E-7</v>
      </c>
    </row>
    <row r="41" spans="2:17" ht="15" x14ac:dyDescent="0.25">
      <c r="B41" s="41" t="s">
        <v>3007</v>
      </c>
      <c r="C41" s="3" t="s">
        <v>2982</v>
      </c>
      <c r="D41" s="3" t="s">
        <v>3020</v>
      </c>
      <c r="E41" s="3"/>
      <c r="F41" s="3" t="s">
        <v>84</v>
      </c>
      <c r="G41" s="3"/>
      <c r="H41" s="3" t="s">
        <v>135</v>
      </c>
      <c r="I41" s="8">
        <v>6.5300000000023584</v>
      </c>
      <c r="J41" s="3" t="s">
        <v>77</v>
      </c>
      <c r="K41" s="39">
        <v>0</v>
      </c>
      <c r="L41" s="39">
        <v>3.5099999999970211E-2</v>
      </c>
      <c r="M41" s="8">
        <v>104216.075702</v>
      </c>
      <c r="N41" s="8">
        <v>102.41</v>
      </c>
      <c r="O41" s="8">
        <v>106.72768312700001</v>
      </c>
      <c r="P41" s="39">
        <v>7.921878370699706E-4</v>
      </c>
      <c r="Q41" s="39">
        <v>1.025213404899485E-4</v>
      </c>
    </row>
    <row r="42" spans="2:17" ht="15" x14ac:dyDescent="0.25">
      <c r="B42" s="41" t="s">
        <v>3007</v>
      </c>
      <c r="C42" s="3" t="s">
        <v>2982</v>
      </c>
      <c r="D42" s="3" t="s">
        <v>3021</v>
      </c>
      <c r="E42" s="3"/>
      <c r="F42" s="3" t="s">
        <v>84</v>
      </c>
      <c r="G42" s="3"/>
      <c r="H42" s="3" t="s">
        <v>135</v>
      </c>
      <c r="I42" s="8">
        <v>10.50999999999388</v>
      </c>
      <c r="J42" s="3" t="s">
        <v>77</v>
      </c>
      <c r="K42" s="39">
        <v>0</v>
      </c>
      <c r="L42" s="39">
        <v>3.4700000000049809E-2</v>
      </c>
      <c r="M42" s="8">
        <v>95105.929845999999</v>
      </c>
      <c r="N42" s="8">
        <v>100.45</v>
      </c>
      <c r="O42" s="8">
        <v>95.533906529999996</v>
      </c>
      <c r="P42" s="39">
        <v>7.0910186151787349E-4</v>
      </c>
      <c r="Q42" s="39">
        <v>9.1768732092145335E-5</v>
      </c>
    </row>
    <row r="43" spans="2:17" ht="15" x14ac:dyDescent="0.25">
      <c r="B43" s="41" t="s">
        <v>3007</v>
      </c>
      <c r="C43" s="3" t="s">
        <v>2982</v>
      </c>
      <c r="D43" s="3" t="s">
        <v>3022</v>
      </c>
      <c r="E43" s="3"/>
      <c r="F43" s="3" t="s">
        <v>84</v>
      </c>
      <c r="G43" s="3"/>
      <c r="H43" s="3" t="s">
        <v>135</v>
      </c>
      <c r="I43" s="8">
        <v>9.8200000000019063</v>
      </c>
      <c r="J43" s="3" t="s">
        <v>77</v>
      </c>
      <c r="K43" s="39">
        <v>0</v>
      </c>
      <c r="L43" s="39">
        <v>6.120000000017304E-2</v>
      </c>
      <c r="M43" s="8">
        <v>26249.408283000001</v>
      </c>
      <c r="N43" s="8">
        <v>101.6</v>
      </c>
      <c r="O43" s="8">
        <v>26.669398817000001</v>
      </c>
      <c r="P43" s="39">
        <v>1.9795401479535073E-4</v>
      </c>
      <c r="Q43" s="39">
        <v>2.5618306672378163E-5</v>
      </c>
    </row>
    <row r="44" spans="2:17" ht="15" x14ac:dyDescent="0.25">
      <c r="B44" s="41" t="s">
        <v>3007</v>
      </c>
      <c r="C44" s="3" t="s">
        <v>2982</v>
      </c>
      <c r="D44" s="3" t="s">
        <v>3023</v>
      </c>
      <c r="E44" s="3"/>
      <c r="F44" s="3" t="s">
        <v>84</v>
      </c>
      <c r="G44" s="3"/>
      <c r="H44" s="3" t="s">
        <v>135</v>
      </c>
      <c r="I44" s="8">
        <v>10.500000001086896</v>
      </c>
      <c r="J44" s="3" t="s">
        <v>77</v>
      </c>
      <c r="K44" s="39">
        <v>0</v>
      </c>
      <c r="L44" s="39">
        <v>5.3899999992192922E-2</v>
      </c>
      <c r="M44" s="8">
        <v>153.40288299999997</v>
      </c>
      <c r="N44" s="8">
        <v>100.64</v>
      </c>
      <c r="O44" s="8">
        <v>0.15438466200000001</v>
      </c>
      <c r="P44" s="39">
        <v>1.1459224812462791E-6</v>
      </c>
      <c r="Q44" s="39">
        <v>1.4830006644568031E-7</v>
      </c>
    </row>
    <row r="45" spans="2:17" ht="15" x14ac:dyDescent="0.25">
      <c r="B45" s="41" t="s">
        <v>3024</v>
      </c>
      <c r="C45" s="3" t="s">
        <v>2982</v>
      </c>
      <c r="D45" s="3" t="s">
        <v>3025</v>
      </c>
      <c r="E45" s="3"/>
      <c r="F45" s="3" t="s">
        <v>84</v>
      </c>
      <c r="G45" s="3"/>
      <c r="H45" s="3" t="s">
        <v>135</v>
      </c>
      <c r="I45" s="8">
        <v>8.3500000000012182</v>
      </c>
      <c r="J45" s="3" t="s">
        <v>77</v>
      </c>
      <c r="K45" s="39">
        <v>0</v>
      </c>
      <c r="L45" s="39">
        <v>3.1599999999983676E-2</v>
      </c>
      <c r="M45" s="8">
        <v>283802.10199900001</v>
      </c>
      <c r="N45" s="8">
        <v>100</v>
      </c>
      <c r="O45" s="8">
        <v>283.802101999</v>
      </c>
      <c r="P45" s="39">
        <v>2.1065253807765159E-3</v>
      </c>
      <c r="Q45" s="39">
        <v>2.7261691698282457E-4</v>
      </c>
    </row>
    <row r="46" spans="2:17" ht="15" x14ac:dyDescent="0.25">
      <c r="B46" s="41" t="s">
        <v>3024</v>
      </c>
      <c r="C46" s="3" t="s">
        <v>2982</v>
      </c>
      <c r="D46" s="3" t="s">
        <v>3026</v>
      </c>
      <c r="E46" s="3"/>
      <c r="F46" s="3" t="s">
        <v>84</v>
      </c>
      <c r="G46" s="3"/>
      <c r="H46" s="3" t="s">
        <v>135</v>
      </c>
      <c r="I46" s="8">
        <v>6.9599999999842543</v>
      </c>
      <c r="J46" s="3" t="s">
        <v>77</v>
      </c>
      <c r="K46" s="39">
        <v>0</v>
      </c>
      <c r="L46" s="39">
        <v>3.4500000000065617E-2</v>
      </c>
      <c r="M46" s="8">
        <v>21903.302760999999</v>
      </c>
      <c r="N46" s="8">
        <v>100</v>
      </c>
      <c r="O46" s="8">
        <v>21.903302760999999</v>
      </c>
      <c r="P46" s="39">
        <v>1.6257759496454122E-4</v>
      </c>
      <c r="Q46" s="39">
        <v>2.1040051600696916E-5</v>
      </c>
    </row>
    <row r="47" spans="2:17" ht="15" x14ac:dyDescent="0.25">
      <c r="B47" s="41" t="s">
        <v>3024</v>
      </c>
      <c r="C47" s="3" t="s">
        <v>2982</v>
      </c>
      <c r="D47" s="3" t="s">
        <v>3027</v>
      </c>
      <c r="E47" s="3"/>
      <c r="F47" s="3" t="s">
        <v>84</v>
      </c>
      <c r="G47" s="3"/>
      <c r="H47" s="3" t="s">
        <v>135</v>
      </c>
      <c r="I47" s="8">
        <v>10.480000000000718</v>
      </c>
      <c r="J47" s="3" t="s">
        <v>77</v>
      </c>
      <c r="K47" s="39">
        <v>0</v>
      </c>
      <c r="L47" s="39">
        <v>4.2100000000015646E-2</v>
      </c>
      <c r="M47" s="8">
        <v>380615.22531800001</v>
      </c>
      <c r="N47" s="8">
        <v>100</v>
      </c>
      <c r="O47" s="8">
        <v>380.61522531800006</v>
      </c>
      <c r="P47" s="39">
        <v>2.8251222481966132E-3</v>
      </c>
      <c r="Q47" s="39">
        <v>3.6561444947748101E-4</v>
      </c>
    </row>
    <row r="48" spans="2:17" ht="15" x14ac:dyDescent="0.25">
      <c r="B48" s="41" t="s">
        <v>3024</v>
      </c>
      <c r="C48" s="3" t="s">
        <v>2982</v>
      </c>
      <c r="D48" s="3" t="s">
        <v>3028</v>
      </c>
      <c r="E48" s="3"/>
      <c r="F48" s="3" t="s">
        <v>84</v>
      </c>
      <c r="G48" s="3"/>
      <c r="H48" s="3" t="s">
        <v>135</v>
      </c>
      <c r="I48" s="8">
        <v>10.359999999980992</v>
      </c>
      <c r="J48" s="3" t="s">
        <v>77</v>
      </c>
      <c r="K48" s="39">
        <v>0</v>
      </c>
      <c r="L48" s="39">
        <v>3.5799999999809394E-2</v>
      </c>
      <c r="M48" s="8">
        <v>21790.191350000001</v>
      </c>
      <c r="N48" s="8">
        <v>100</v>
      </c>
      <c r="O48" s="8">
        <v>21.790191350000001</v>
      </c>
      <c r="P48" s="39">
        <v>1.6173802381109082E-4</v>
      </c>
      <c r="Q48" s="39">
        <v>2.0931398127289925E-5</v>
      </c>
    </row>
    <row r="49" spans="2:17" ht="15" x14ac:dyDescent="0.25">
      <c r="B49" s="41" t="s">
        <v>3029</v>
      </c>
      <c r="C49" s="3" t="s">
        <v>2982</v>
      </c>
      <c r="D49" s="3" t="s">
        <v>3030</v>
      </c>
      <c r="E49" s="3"/>
      <c r="F49" s="3" t="s">
        <v>84</v>
      </c>
      <c r="G49" s="3"/>
      <c r="H49" s="3" t="s">
        <v>135</v>
      </c>
      <c r="I49" s="8">
        <v>7.1000000000006001</v>
      </c>
      <c r="J49" s="3" t="s">
        <v>77</v>
      </c>
      <c r="K49" s="39">
        <v>0</v>
      </c>
      <c r="L49" s="39">
        <v>2.0800000000004183E-2</v>
      </c>
      <c r="M49" s="8">
        <v>561790.90130699996</v>
      </c>
      <c r="N49" s="8">
        <v>103.44</v>
      </c>
      <c r="O49" s="8">
        <v>581.11650830300005</v>
      </c>
      <c r="P49" s="39">
        <v>4.3133460439726051E-3</v>
      </c>
      <c r="Q49" s="39">
        <v>5.5821359244881874E-4</v>
      </c>
    </row>
    <row r="50" spans="2:17" ht="15" x14ac:dyDescent="0.25">
      <c r="B50" s="41" t="s">
        <v>3029</v>
      </c>
      <c r="C50" s="3" t="s">
        <v>2982</v>
      </c>
      <c r="D50" s="3" t="s">
        <v>3031</v>
      </c>
      <c r="E50" s="3"/>
      <c r="F50" s="3" t="s">
        <v>84</v>
      </c>
      <c r="G50" s="3"/>
      <c r="H50" s="3" t="s">
        <v>135</v>
      </c>
      <c r="I50" s="8">
        <v>7.9500000000000384</v>
      </c>
      <c r="J50" s="3" t="s">
        <v>77</v>
      </c>
      <c r="K50" s="39">
        <v>0</v>
      </c>
      <c r="L50" s="39">
        <v>2.6000000000000016E-2</v>
      </c>
      <c r="M50" s="8">
        <v>2286051.8815629999</v>
      </c>
      <c r="N50" s="8">
        <v>98.5</v>
      </c>
      <c r="O50" s="8">
        <v>2251.7611033659996</v>
      </c>
      <c r="P50" s="39">
        <v>1.67137307379863E-2</v>
      </c>
      <c r="Q50" s="39">
        <v>2.1630148806425866E-3</v>
      </c>
    </row>
    <row r="51" spans="2:17" ht="15" x14ac:dyDescent="0.25">
      <c r="B51" s="41" t="s">
        <v>3029</v>
      </c>
      <c r="C51" s="3" t="s">
        <v>2982</v>
      </c>
      <c r="D51" s="3" t="s">
        <v>3032</v>
      </c>
      <c r="E51" s="3"/>
      <c r="F51" s="3" t="s">
        <v>84</v>
      </c>
      <c r="G51" s="3"/>
      <c r="H51" s="3" t="s">
        <v>135</v>
      </c>
      <c r="I51" s="8">
        <v>8.2000000000066979</v>
      </c>
      <c r="J51" s="3" t="s">
        <v>77</v>
      </c>
      <c r="K51" s="39">
        <v>0</v>
      </c>
      <c r="L51" s="39">
        <v>2.6000000000040036E-2</v>
      </c>
      <c r="M51" s="8">
        <v>65684.564744000003</v>
      </c>
      <c r="N51" s="8">
        <v>98.77</v>
      </c>
      <c r="O51" s="8">
        <v>64.876644548999991</v>
      </c>
      <c r="P51" s="39">
        <v>4.815478722654648E-4</v>
      </c>
      <c r="Q51" s="39">
        <v>6.2319731589589389E-5</v>
      </c>
    </row>
    <row r="52" spans="2:17" ht="15" x14ac:dyDescent="0.25">
      <c r="B52" s="41" t="s">
        <v>3029</v>
      </c>
      <c r="C52" s="3" t="s">
        <v>2982</v>
      </c>
      <c r="D52" s="3" t="s">
        <v>1102</v>
      </c>
      <c r="E52" s="3"/>
      <c r="F52" s="3" t="s">
        <v>84</v>
      </c>
      <c r="G52" s="3"/>
      <c r="H52" s="3" t="s">
        <v>135</v>
      </c>
      <c r="I52" s="8">
        <v>7.7800000000202143</v>
      </c>
      <c r="J52" s="3" t="s">
        <v>77</v>
      </c>
      <c r="K52" s="39">
        <v>0</v>
      </c>
      <c r="L52" s="39">
        <v>2.5500000000363763E-2</v>
      </c>
      <c r="M52" s="8">
        <v>21414.121230999997</v>
      </c>
      <c r="N52" s="8">
        <v>98.86</v>
      </c>
      <c r="O52" s="8">
        <v>21.170000268000003</v>
      </c>
      <c r="P52" s="39">
        <v>1.5713464615475182E-4</v>
      </c>
      <c r="Q52" s="39">
        <v>2.0335649965017054E-5</v>
      </c>
    </row>
    <row r="53" spans="2:17" ht="15" x14ac:dyDescent="0.25">
      <c r="B53" s="41" t="s">
        <v>3029</v>
      </c>
      <c r="C53" s="3" t="s">
        <v>2982</v>
      </c>
      <c r="D53" s="3" t="s">
        <v>3033</v>
      </c>
      <c r="E53" s="3"/>
      <c r="F53" s="3" t="s">
        <v>84</v>
      </c>
      <c r="G53" s="3"/>
      <c r="H53" s="3" t="s">
        <v>135</v>
      </c>
      <c r="I53" s="8">
        <v>6.7500000000111617</v>
      </c>
      <c r="J53" s="3" t="s">
        <v>77</v>
      </c>
      <c r="K53" s="39">
        <v>0</v>
      </c>
      <c r="L53" s="39">
        <v>3.6199999999922114E-2</v>
      </c>
      <c r="M53" s="8">
        <v>31260.382447999997</v>
      </c>
      <c r="N53" s="8">
        <v>105.28</v>
      </c>
      <c r="O53" s="8">
        <v>32.910930642000004</v>
      </c>
      <c r="P53" s="39">
        <v>2.4428187886569225E-4</v>
      </c>
      <c r="Q53" s="39">
        <v>3.1613847760328521E-5</v>
      </c>
    </row>
    <row r="54" spans="2:17" ht="15" x14ac:dyDescent="0.25">
      <c r="B54" s="41" t="s">
        <v>3029</v>
      </c>
      <c r="C54" s="3" t="s">
        <v>2982</v>
      </c>
      <c r="D54" s="3" t="s">
        <v>3034</v>
      </c>
      <c r="E54" s="3"/>
      <c r="F54" s="3" t="s">
        <v>84</v>
      </c>
      <c r="G54" s="3"/>
      <c r="H54" s="3" t="s">
        <v>135</v>
      </c>
      <c r="I54" s="8">
        <v>7.3400000000093852</v>
      </c>
      <c r="J54" s="3" t="s">
        <v>77</v>
      </c>
      <c r="K54" s="39">
        <v>0</v>
      </c>
      <c r="L54" s="39">
        <v>2.5100000000014933E-2</v>
      </c>
      <c r="M54" s="8">
        <v>45303.534390000001</v>
      </c>
      <c r="N54" s="8">
        <v>99.89</v>
      </c>
      <c r="O54" s="8">
        <v>45.253700500999997</v>
      </c>
      <c r="P54" s="39">
        <v>3.3589627422756478E-4</v>
      </c>
      <c r="Q54" s="39">
        <v>4.34701653925389E-5</v>
      </c>
    </row>
    <row r="55" spans="2:17" ht="15" x14ac:dyDescent="0.25">
      <c r="B55" s="41" t="s">
        <v>3029</v>
      </c>
      <c r="C55" s="3" t="s">
        <v>2982</v>
      </c>
      <c r="D55" s="3" t="s">
        <v>3035</v>
      </c>
      <c r="E55" s="3"/>
      <c r="F55" s="3" t="s">
        <v>84</v>
      </c>
      <c r="G55" s="3"/>
      <c r="H55" s="3" t="s">
        <v>135</v>
      </c>
      <c r="I55" s="8">
        <v>8.2100000000566702</v>
      </c>
      <c r="J55" s="3" t="s">
        <v>77</v>
      </c>
      <c r="K55" s="39">
        <v>0</v>
      </c>
      <c r="L55" s="39">
        <v>4.0499999999837229E-2</v>
      </c>
      <c r="M55" s="8">
        <v>11290.283627000001</v>
      </c>
      <c r="N55" s="8">
        <v>99.51</v>
      </c>
      <c r="O55" s="8">
        <v>11.234961236</v>
      </c>
      <c r="P55" s="39">
        <v>8.3391669155987038E-5</v>
      </c>
      <c r="Q55" s="39">
        <v>1.0792169871210668E-5</v>
      </c>
    </row>
    <row r="56" spans="2:17" ht="15" x14ac:dyDescent="0.25">
      <c r="B56" s="41" t="s">
        <v>3036</v>
      </c>
      <c r="C56" s="3" t="s">
        <v>2982</v>
      </c>
      <c r="D56" s="3" t="s">
        <v>3037</v>
      </c>
      <c r="E56" s="3"/>
      <c r="F56" s="3" t="s">
        <v>84</v>
      </c>
      <c r="G56" s="3"/>
      <c r="H56" s="3" t="s">
        <v>135</v>
      </c>
      <c r="I56" s="8">
        <v>5.410000000000375</v>
      </c>
      <c r="J56" s="3" t="s">
        <v>77</v>
      </c>
      <c r="K56" s="39">
        <v>0</v>
      </c>
      <c r="L56" s="39">
        <v>1.2900000000002623E-2</v>
      </c>
      <c r="M56" s="8">
        <v>1188003.7872049999</v>
      </c>
      <c r="N56" s="8">
        <v>103.4</v>
      </c>
      <c r="O56" s="8">
        <v>1228.3959159629999</v>
      </c>
      <c r="P56" s="39">
        <v>9.117787205915032E-3</v>
      </c>
      <c r="Q56" s="39">
        <v>1.1799824775269138E-3</v>
      </c>
    </row>
    <row r="57" spans="2:17" ht="15" x14ac:dyDescent="0.25">
      <c r="B57" s="41" t="s">
        <v>3036</v>
      </c>
      <c r="C57" s="3" t="s">
        <v>2982</v>
      </c>
      <c r="D57" s="3" t="s">
        <v>3038</v>
      </c>
      <c r="E57" s="3"/>
      <c r="F57" s="3" t="s">
        <v>84</v>
      </c>
      <c r="G57" s="3"/>
      <c r="H57" s="3" t="s">
        <v>135</v>
      </c>
      <c r="I57" s="8">
        <v>5.4599999999812621</v>
      </c>
      <c r="J57" s="3" t="s">
        <v>77</v>
      </c>
      <c r="K57" s="39">
        <v>0</v>
      </c>
      <c r="L57" s="39">
        <v>2.4199999999834066E-2</v>
      </c>
      <c r="M57" s="8">
        <v>34128.737101999999</v>
      </c>
      <c r="N57" s="8">
        <v>107.48</v>
      </c>
      <c r="O57" s="8">
        <v>36.681566638</v>
      </c>
      <c r="P57" s="39">
        <v>2.7226948139328564E-4</v>
      </c>
      <c r="Q57" s="39">
        <v>3.5235875761719447E-5</v>
      </c>
    </row>
    <row r="58" spans="2:17" ht="15" x14ac:dyDescent="0.25">
      <c r="B58" s="41" t="s">
        <v>3036</v>
      </c>
      <c r="C58" s="3" t="s">
        <v>2982</v>
      </c>
      <c r="D58" s="3" t="s">
        <v>3039</v>
      </c>
      <c r="E58" s="3"/>
      <c r="F58" s="3" t="s">
        <v>84</v>
      </c>
      <c r="G58" s="3"/>
      <c r="H58" s="3" t="s">
        <v>135</v>
      </c>
      <c r="I58" s="8">
        <v>6.2199999999934734</v>
      </c>
      <c r="J58" s="3" t="s">
        <v>77</v>
      </c>
      <c r="K58" s="39">
        <v>0</v>
      </c>
      <c r="L58" s="39">
        <v>4.2600000000081704E-2</v>
      </c>
      <c r="M58" s="8">
        <v>40873.353667000003</v>
      </c>
      <c r="N58" s="8">
        <v>88.99</v>
      </c>
      <c r="O58" s="8">
        <v>36.373197429000001</v>
      </c>
      <c r="P58" s="39">
        <v>2.6998060629041285E-4</v>
      </c>
      <c r="Q58" s="39">
        <v>3.4939659974528734E-5</v>
      </c>
    </row>
    <row r="59" spans="2:17" ht="15" x14ac:dyDescent="0.25">
      <c r="B59" s="41" t="s">
        <v>3036</v>
      </c>
      <c r="C59" s="3" t="s">
        <v>2982</v>
      </c>
      <c r="D59" s="3" t="s">
        <v>3040</v>
      </c>
      <c r="E59" s="3"/>
      <c r="F59" s="3" t="s">
        <v>84</v>
      </c>
      <c r="G59" s="3"/>
      <c r="H59" s="3" t="s">
        <v>135</v>
      </c>
      <c r="I59" s="8">
        <v>6.1399999999975821</v>
      </c>
      <c r="J59" s="3" t="s">
        <v>77</v>
      </c>
      <c r="K59" s="39">
        <v>0</v>
      </c>
      <c r="L59" s="39">
        <v>4.8499999999982134E-2</v>
      </c>
      <c r="M59" s="8">
        <v>13792.922053999999</v>
      </c>
      <c r="N59" s="8">
        <v>95.94</v>
      </c>
      <c r="O59" s="8">
        <v>13.232929419</v>
      </c>
      <c r="P59" s="39">
        <v>9.8221618116295527E-5</v>
      </c>
      <c r="Q59" s="39">
        <v>1.2711394297114162E-5</v>
      </c>
    </row>
    <row r="60" spans="2:17" x14ac:dyDescent="0.2">
      <c r="B60" s="42"/>
      <c r="C60" s="43"/>
      <c r="D60" s="43"/>
      <c r="E60" s="43"/>
      <c r="F60" s="43"/>
      <c r="G60" s="43"/>
      <c r="H60" s="43"/>
      <c r="I60" s="12"/>
      <c r="J60" s="43"/>
      <c r="K60" s="12"/>
      <c r="L60" s="12"/>
      <c r="M60" s="12"/>
      <c r="N60" s="12"/>
      <c r="O60" s="12"/>
      <c r="P60" s="12"/>
      <c r="Q60" s="12"/>
    </row>
    <row r="61" spans="2:17" ht="15" x14ac:dyDescent="0.25">
      <c r="B61" s="7" t="s">
        <v>3041</v>
      </c>
      <c r="C61" s="35"/>
      <c r="D61" s="35"/>
      <c r="E61" s="35"/>
      <c r="F61" s="35"/>
      <c r="G61" s="35"/>
      <c r="H61" s="35"/>
      <c r="I61" s="8">
        <v>0</v>
      </c>
      <c r="J61" s="35"/>
      <c r="K61" s="39"/>
      <c r="L61" s="39">
        <v>0</v>
      </c>
      <c r="M61" s="8"/>
      <c r="N61" s="8"/>
      <c r="O61" s="8">
        <v>23.099021790000002</v>
      </c>
      <c r="P61" s="39">
        <v>1.7145283748432646E-4</v>
      </c>
      <c r="Q61" s="39">
        <v>2.2188645050032348E-5</v>
      </c>
    </row>
    <row r="62" spans="2:17" ht="15" x14ac:dyDescent="0.25">
      <c r="B62" s="40" t="s">
        <v>3041</v>
      </c>
      <c r="C62" s="35"/>
      <c r="D62" s="35"/>
      <c r="E62" s="35"/>
      <c r="F62" s="35"/>
      <c r="G62" s="35"/>
      <c r="H62" s="35"/>
      <c r="I62" s="4"/>
      <c r="J62" s="35"/>
      <c r="K62" s="4"/>
      <c r="L62" s="4"/>
      <c r="M62" s="4"/>
      <c r="N62" s="4"/>
      <c r="O62" s="4"/>
      <c r="P62" s="4"/>
      <c r="Q62" s="4"/>
    </row>
    <row r="63" spans="2:17" ht="15" x14ac:dyDescent="0.25">
      <c r="B63" s="41" t="s">
        <v>3042</v>
      </c>
      <c r="C63" s="3" t="s">
        <v>2982</v>
      </c>
      <c r="D63" s="3" t="s">
        <v>3043</v>
      </c>
      <c r="E63" s="3"/>
      <c r="F63" s="3" t="s">
        <v>367</v>
      </c>
      <c r="G63" s="3" t="s">
        <v>3044</v>
      </c>
      <c r="H63" s="3" t="s">
        <v>135</v>
      </c>
      <c r="I63" s="8">
        <v>0</v>
      </c>
      <c r="J63" s="3" t="s">
        <v>77</v>
      </c>
      <c r="K63" s="39">
        <v>2.2499999999999999E-2</v>
      </c>
      <c r="L63" s="39">
        <v>0</v>
      </c>
      <c r="M63" s="8">
        <v>22378.436147</v>
      </c>
      <c r="N63" s="8">
        <v>103.22</v>
      </c>
      <c r="O63" s="8">
        <v>23.099021790000002</v>
      </c>
      <c r="P63" s="39">
        <v>1.7145283748432646E-4</v>
      </c>
      <c r="Q63" s="39">
        <v>2.2188645050032348E-5</v>
      </c>
    </row>
    <row r="64" spans="2:17" x14ac:dyDescent="0.2">
      <c r="B64" s="42"/>
      <c r="C64" s="43"/>
      <c r="D64" s="43"/>
      <c r="E64" s="43"/>
      <c r="F64" s="43"/>
      <c r="G64" s="43"/>
      <c r="H64" s="43"/>
      <c r="I64" s="12"/>
      <c r="J64" s="43"/>
      <c r="K64" s="12"/>
      <c r="L64" s="12"/>
      <c r="M64" s="12"/>
      <c r="N64" s="12"/>
      <c r="O64" s="12"/>
      <c r="P64" s="12"/>
      <c r="Q64" s="12"/>
    </row>
    <row r="65" spans="2:17" ht="15" x14ac:dyDescent="0.25">
      <c r="B65" s="7" t="s">
        <v>3045</v>
      </c>
      <c r="C65" s="35"/>
      <c r="D65" s="35"/>
      <c r="E65" s="35"/>
      <c r="F65" s="35"/>
      <c r="G65" s="35"/>
      <c r="H65" s="35"/>
      <c r="I65" s="8">
        <v>5.952095754011383</v>
      </c>
      <c r="J65" s="35"/>
      <c r="K65" s="39"/>
      <c r="L65" s="39">
        <v>1.6462147398063304E-2</v>
      </c>
      <c r="M65" s="8"/>
      <c r="N65" s="8"/>
      <c r="O65" s="8">
        <v>114841.76461075319</v>
      </c>
      <c r="P65" s="39">
        <v>0.85241472921354988</v>
      </c>
      <c r="Q65" s="39">
        <v>0.11031563046407987</v>
      </c>
    </row>
    <row r="66" spans="2:17" ht="15" x14ac:dyDescent="0.25">
      <c r="B66" s="40" t="s">
        <v>3045</v>
      </c>
      <c r="C66" s="35"/>
      <c r="D66" s="35"/>
      <c r="E66" s="35"/>
      <c r="F66" s="35"/>
      <c r="G66" s="35"/>
      <c r="H66" s="35"/>
      <c r="I66" s="4"/>
      <c r="J66" s="35"/>
      <c r="K66" s="4"/>
      <c r="L66" s="4"/>
      <c r="M66" s="4"/>
      <c r="N66" s="4"/>
      <c r="O66" s="4"/>
      <c r="P66" s="4"/>
      <c r="Q66" s="4"/>
    </row>
    <row r="67" spans="2:17" ht="15" x14ac:dyDescent="0.25">
      <c r="B67" s="41" t="s">
        <v>3046</v>
      </c>
      <c r="C67" s="3" t="s">
        <v>3048</v>
      </c>
      <c r="D67" s="3" t="s">
        <v>3047</v>
      </c>
      <c r="E67" s="3"/>
      <c r="F67" s="3" t="s">
        <v>75</v>
      </c>
      <c r="G67" s="3" t="s">
        <v>3049</v>
      </c>
      <c r="H67" s="3" t="s">
        <v>76</v>
      </c>
      <c r="I67" s="8">
        <v>3.60999999844248</v>
      </c>
      <c r="J67" s="3" t="s">
        <v>77</v>
      </c>
      <c r="K67" s="39">
        <v>1.41E-2</v>
      </c>
      <c r="L67" s="39">
        <v>1.6900000010358556E-2</v>
      </c>
      <c r="M67" s="8">
        <v>424.17639300000002</v>
      </c>
      <c r="N67" s="8">
        <v>99.16</v>
      </c>
      <c r="O67" s="8">
        <v>0.42061331099999999</v>
      </c>
      <c r="P67" s="39">
        <v>3.122008642194863E-6</v>
      </c>
      <c r="Q67" s="39">
        <v>4.0403613390841627E-7</v>
      </c>
    </row>
    <row r="68" spans="2:17" ht="15" x14ac:dyDescent="0.25">
      <c r="B68" s="41" t="s">
        <v>3050</v>
      </c>
      <c r="C68" s="3" t="s">
        <v>3048</v>
      </c>
      <c r="D68" s="3" t="s">
        <v>3051</v>
      </c>
      <c r="E68" s="3"/>
      <c r="F68" s="3" t="s">
        <v>75</v>
      </c>
      <c r="G68" s="3" t="s">
        <v>3052</v>
      </c>
      <c r="H68" s="3" t="s">
        <v>76</v>
      </c>
      <c r="I68" s="8">
        <v>3.0999999997925061</v>
      </c>
      <c r="J68" s="3" t="s">
        <v>77</v>
      </c>
      <c r="K68" s="39">
        <v>1.4499999999999999E-2</v>
      </c>
      <c r="L68" s="39">
        <v>1.6899999997560672E-2</v>
      </c>
      <c r="M68" s="8">
        <v>1413.921435</v>
      </c>
      <c r="N68" s="8">
        <v>99.41</v>
      </c>
      <c r="O68" s="8">
        <v>1.4055792980000001</v>
      </c>
      <c r="P68" s="39">
        <v>1.0432933530356554E-5</v>
      </c>
      <c r="Q68" s="39">
        <v>1.350182722737526E-6</v>
      </c>
    </row>
    <row r="69" spans="2:17" ht="15" x14ac:dyDescent="0.25">
      <c r="B69" s="41" t="s">
        <v>3050</v>
      </c>
      <c r="C69" s="3" t="s">
        <v>3048</v>
      </c>
      <c r="D69" s="3" t="s">
        <v>3053</v>
      </c>
      <c r="E69" s="3"/>
      <c r="F69" s="3" t="s">
        <v>75</v>
      </c>
      <c r="G69" s="3" t="s">
        <v>3054</v>
      </c>
      <c r="H69" s="3" t="s">
        <v>76</v>
      </c>
      <c r="I69" s="8">
        <v>3.4399999999922981</v>
      </c>
      <c r="J69" s="3" t="s">
        <v>77</v>
      </c>
      <c r="K69" s="39">
        <v>3.6499999999999998E-2</v>
      </c>
      <c r="L69" s="39">
        <v>1.0700000000109237E-2</v>
      </c>
      <c r="M69" s="8">
        <v>44112.222418999998</v>
      </c>
      <c r="N69" s="8">
        <v>118.25</v>
      </c>
      <c r="O69" s="8">
        <v>52.162703027000006</v>
      </c>
      <c r="P69" s="39">
        <v>3.8717844963907517E-4</v>
      </c>
      <c r="Q69" s="39">
        <v>5.0106870881321028E-5</v>
      </c>
    </row>
    <row r="70" spans="2:17" ht="15" x14ac:dyDescent="0.25">
      <c r="B70" s="41" t="s">
        <v>3050</v>
      </c>
      <c r="C70" s="3" t="s">
        <v>3048</v>
      </c>
      <c r="D70" s="3" t="s">
        <v>3055</v>
      </c>
      <c r="E70" s="3"/>
      <c r="F70" s="3" t="s">
        <v>75</v>
      </c>
      <c r="G70" s="3" t="s">
        <v>3056</v>
      </c>
      <c r="H70" s="3" t="s">
        <v>76</v>
      </c>
      <c r="I70" s="8">
        <v>3.8099999999994472</v>
      </c>
      <c r="J70" s="3" t="s">
        <v>77</v>
      </c>
      <c r="K70" s="39">
        <v>2.5399999999999999E-2</v>
      </c>
      <c r="L70" s="39">
        <v>1.1099999999994116E-2</v>
      </c>
      <c r="M70" s="8">
        <v>99252.497724000001</v>
      </c>
      <c r="N70" s="8">
        <v>111.44</v>
      </c>
      <c r="O70" s="8">
        <v>110.60698346200002</v>
      </c>
      <c r="P70" s="39">
        <v>8.2098200229204909E-4</v>
      </c>
      <c r="Q70" s="39">
        <v>1.0624775016038099E-4</v>
      </c>
    </row>
    <row r="71" spans="2:17" ht="15" x14ac:dyDescent="0.25">
      <c r="B71" s="41" t="s">
        <v>3050</v>
      </c>
      <c r="C71" s="3" t="s">
        <v>3048</v>
      </c>
      <c r="D71" s="3" t="s">
        <v>3057</v>
      </c>
      <c r="E71" s="3"/>
      <c r="F71" s="3" t="s">
        <v>75</v>
      </c>
      <c r="G71" s="3" t="s">
        <v>3058</v>
      </c>
      <c r="H71" s="3" t="s">
        <v>76</v>
      </c>
      <c r="I71" s="8">
        <v>1.7500000022463746</v>
      </c>
      <c r="J71" s="3" t="s">
        <v>77</v>
      </c>
      <c r="K71" s="39">
        <v>5.8400000000000001E-2</v>
      </c>
      <c r="L71" s="39">
        <v>1.8199999987493231E-2</v>
      </c>
      <c r="M71" s="8">
        <v>269.18892099999999</v>
      </c>
      <c r="N71" s="8">
        <v>107.71</v>
      </c>
      <c r="O71" s="8">
        <v>0.28994338600000003</v>
      </c>
      <c r="P71" s="39">
        <v>2.1521091538618498E-6</v>
      </c>
      <c r="Q71" s="39">
        <v>2.7851616120573904E-7</v>
      </c>
    </row>
    <row r="72" spans="2:17" ht="15" x14ac:dyDescent="0.25">
      <c r="B72" s="41" t="s">
        <v>3059</v>
      </c>
      <c r="C72" s="3" t="s">
        <v>3048</v>
      </c>
      <c r="D72" s="3" t="s">
        <v>3060</v>
      </c>
      <c r="E72" s="3"/>
      <c r="F72" s="3" t="s">
        <v>84</v>
      </c>
      <c r="G72" s="3" t="s">
        <v>3061</v>
      </c>
      <c r="H72" s="3" t="s">
        <v>76</v>
      </c>
      <c r="I72" s="8">
        <v>0</v>
      </c>
      <c r="J72" s="3" t="s">
        <v>77</v>
      </c>
      <c r="K72" s="39">
        <v>5.0000000000000001E-3</v>
      </c>
      <c r="L72" s="39">
        <v>0</v>
      </c>
      <c r="M72" s="8">
        <v>5.8207660913467407E-11</v>
      </c>
      <c r="N72" s="8">
        <v>100</v>
      </c>
      <c r="O72" s="8">
        <v>0</v>
      </c>
      <c r="P72" s="39">
        <v>0</v>
      </c>
      <c r="Q72" s="39">
        <v>0</v>
      </c>
    </row>
    <row r="73" spans="2:17" ht="15" x14ac:dyDescent="0.25">
      <c r="B73" s="41" t="s">
        <v>3059</v>
      </c>
      <c r="C73" s="3" t="s">
        <v>3048</v>
      </c>
      <c r="D73" s="3" t="s">
        <v>3062</v>
      </c>
      <c r="E73" s="3"/>
      <c r="F73" s="3" t="s">
        <v>84</v>
      </c>
      <c r="G73" s="3" t="s">
        <v>3061</v>
      </c>
      <c r="H73" s="3" t="s">
        <v>76</v>
      </c>
      <c r="I73" s="8">
        <v>10.24</v>
      </c>
      <c r="J73" s="3" t="s">
        <v>77</v>
      </c>
      <c r="K73" s="39">
        <v>3.1699999999999999E-2</v>
      </c>
      <c r="L73" s="39">
        <v>1.72E-2</v>
      </c>
      <c r="M73" s="8">
        <v>146250</v>
      </c>
      <c r="N73" s="8">
        <v>115.75</v>
      </c>
      <c r="O73" s="8">
        <v>169.28438</v>
      </c>
      <c r="P73" s="39">
        <v>1.2565158627340712E-3</v>
      </c>
      <c r="Q73" s="39">
        <v>1.6261255798983315E-4</v>
      </c>
    </row>
    <row r="74" spans="2:17" ht="15" x14ac:dyDescent="0.25">
      <c r="B74" s="41" t="s">
        <v>3059</v>
      </c>
      <c r="C74" s="3" t="s">
        <v>3048</v>
      </c>
      <c r="D74" s="3" t="s">
        <v>3063</v>
      </c>
      <c r="E74" s="3"/>
      <c r="F74" s="3" t="s">
        <v>84</v>
      </c>
      <c r="G74" s="3" t="s">
        <v>3064</v>
      </c>
      <c r="H74" s="3" t="s">
        <v>76</v>
      </c>
      <c r="I74" s="8">
        <v>10.229999999999999</v>
      </c>
      <c r="J74" s="3" t="s">
        <v>77</v>
      </c>
      <c r="K74" s="39">
        <v>3.1899999999999998E-2</v>
      </c>
      <c r="L74" s="39">
        <v>1.72E-2</v>
      </c>
      <c r="M74" s="8">
        <v>204750</v>
      </c>
      <c r="N74" s="8">
        <v>116.06</v>
      </c>
      <c r="O74" s="8">
        <v>237.63285000000002</v>
      </c>
      <c r="P74" s="39">
        <v>1.7638334117519062E-3</v>
      </c>
      <c r="Q74" s="39">
        <v>2.2826728373234628E-4</v>
      </c>
    </row>
    <row r="75" spans="2:17" ht="15" x14ac:dyDescent="0.25">
      <c r="B75" s="41" t="s">
        <v>3059</v>
      </c>
      <c r="C75" s="3" t="s">
        <v>3048</v>
      </c>
      <c r="D75" s="3" t="s">
        <v>3065</v>
      </c>
      <c r="E75" s="3"/>
      <c r="F75" s="3" t="s">
        <v>84</v>
      </c>
      <c r="G75" s="3" t="s">
        <v>2868</v>
      </c>
      <c r="H75" s="3" t="s">
        <v>76</v>
      </c>
      <c r="I75" s="8">
        <v>10.35</v>
      </c>
      <c r="J75" s="3" t="s">
        <v>77</v>
      </c>
      <c r="K75" s="39">
        <v>2.7400000000000001E-2</v>
      </c>
      <c r="L75" s="39">
        <v>1.83E-2</v>
      </c>
      <c r="M75" s="8">
        <v>204750</v>
      </c>
      <c r="N75" s="8">
        <v>110.61</v>
      </c>
      <c r="O75" s="8">
        <v>226.47397000000001</v>
      </c>
      <c r="P75" s="39">
        <v>1.6810064567171535E-3</v>
      </c>
      <c r="Q75" s="39">
        <v>2.1754819658974288E-4</v>
      </c>
    </row>
    <row r="76" spans="2:17" ht="15" x14ac:dyDescent="0.25">
      <c r="B76" s="41" t="s">
        <v>3059</v>
      </c>
      <c r="C76" s="3" t="s">
        <v>3048</v>
      </c>
      <c r="D76" s="3" t="s">
        <v>3066</v>
      </c>
      <c r="E76" s="3"/>
      <c r="F76" s="3" t="s">
        <v>84</v>
      </c>
      <c r="G76" s="3" t="s">
        <v>3067</v>
      </c>
      <c r="H76" s="3" t="s">
        <v>76</v>
      </c>
      <c r="I76" s="8">
        <v>10.149999999999999</v>
      </c>
      <c r="J76" s="3" t="s">
        <v>77</v>
      </c>
      <c r="K76" s="39">
        <v>3.15E-2</v>
      </c>
      <c r="L76" s="39">
        <v>2.0499999999999997E-2</v>
      </c>
      <c r="M76" s="8">
        <v>29250</v>
      </c>
      <c r="N76" s="8">
        <v>112.12</v>
      </c>
      <c r="O76" s="8">
        <v>32.795100000000005</v>
      </c>
      <c r="P76" s="39">
        <v>2.4342212417914841E-4</v>
      </c>
      <c r="Q76" s="39">
        <v>3.1502582226029234E-5</v>
      </c>
    </row>
    <row r="77" spans="2:17" ht="15" x14ac:dyDescent="0.25">
      <c r="B77" s="41" t="s">
        <v>3059</v>
      </c>
      <c r="C77" s="3" t="s">
        <v>3048</v>
      </c>
      <c r="D77" s="3" t="s">
        <v>3068</v>
      </c>
      <c r="E77" s="3"/>
      <c r="F77" s="3" t="s">
        <v>84</v>
      </c>
      <c r="G77" s="3" t="s">
        <v>2089</v>
      </c>
      <c r="H77" s="3" t="s">
        <v>76</v>
      </c>
      <c r="I77" s="8">
        <v>10.029999999999999</v>
      </c>
      <c r="J77" s="3" t="s">
        <v>77</v>
      </c>
      <c r="K77" s="39">
        <v>3.1899999999999998E-2</v>
      </c>
      <c r="L77" s="39">
        <v>2.4600000000000004E-2</v>
      </c>
      <c r="M77" s="8">
        <v>146250</v>
      </c>
      <c r="N77" s="8">
        <v>107.78</v>
      </c>
      <c r="O77" s="8">
        <v>157.62824999999998</v>
      </c>
      <c r="P77" s="39">
        <v>1.1699980620776226E-3</v>
      </c>
      <c r="Q77" s="39">
        <v>1.5141581842318183E-4</v>
      </c>
    </row>
    <row r="78" spans="2:17" ht="15" x14ac:dyDescent="0.25">
      <c r="B78" s="41" t="s">
        <v>3069</v>
      </c>
      <c r="C78" s="3" t="s">
        <v>2982</v>
      </c>
      <c r="D78" s="3" t="s">
        <v>3070</v>
      </c>
      <c r="E78" s="3"/>
      <c r="F78" s="3" t="s">
        <v>84</v>
      </c>
      <c r="G78" s="3" t="s">
        <v>3071</v>
      </c>
      <c r="H78" s="3" t="s">
        <v>135</v>
      </c>
      <c r="I78" s="8">
        <v>0</v>
      </c>
      <c r="J78" s="3" t="s">
        <v>77</v>
      </c>
      <c r="K78" s="39">
        <v>2.5000000000000001E-3</v>
      </c>
      <c r="L78" s="39">
        <v>0</v>
      </c>
      <c r="M78" s="8">
        <v>26.147683999995934</v>
      </c>
      <c r="N78" s="8">
        <v>100</v>
      </c>
      <c r="O78" s="8">
        <v>2.6147683999997895E-2</v>
      </c>
      <c r="P78" s="39">
        <v>1.9408157870061743E-7</v>
      </c>
      <c r="Q78" s="39">
        <v>2.5117153636676287E-8</v>
      </c>
    </row>
    <row r="79" spans="2:17" ht="15" x14ac:dyDescent="0.25">
      <c r="B79" s="41" t="s">
        <v>3069</v>
      </c>
      <c r="C79" s="3" t="s">
        <v>2982</v>
      </c>
      <c r="D79" s="3" t="s">
        <v>3072</v>
      </c>
      <c r="E79" s="3"/>
      <c r="F79" s="3" t="s">
        <v>84</v>
      </c>
      <c r="G79" s="3" t="s">
        <v>3071</v>
      </c>
      <c r="H79" s="3" t="s">
        <v>135</v>
      </c>
      <c r="I79" s="8">
        <v>0</v>
      </c>
      <c r="J79" s="3" t="s">
        <v>77</v>
      </c>
      <c r="K79" s="39">
        <v>0</v>
      </c>
      <c r="L79" s="39">
        <v>0</v>
      </c>
      <c r="M79" s="8">
        <v>0</v>
      </c>
      <c r="N79" s="8">
        <v>100</v>
      </c>
      <c r="O79" s="8">
        <v>0</v>
      </c>
      <c r="P79" s="39">
        <v>0</v>
      </c>
      <c r="Q79" s="39">
        <v>0</v>
      </c>
    </row>
    <row r="80" spans="2:17" ht="15" x14ac:dyDescent="0.25">
      <c r="B80" s="41" t="s">
        <v>3073</v>
      </c>
      <c r="C80" s="3" t="s">
        <v>2982</v>
      </c>
      <c r="D80" s="3" t="s">
        <v>3074</v>
      </c>
      <c r="E80" s="3"/>
      <c r="F80" s="3" t="s">
        <v>84</v>
      </c>
      <c r="G80" s="3" t="s">
        <v>3075</v>
      </c>
      <c r="H80" s="3" t="s">
        <v>135</v>
      </c>
      <c r="I80" s="8">
        <v>6.7200000000000006</v>
      </c>
      <c r="J80" s="3" t="s">
        <v>77</v>
      </c>
      <c r="K80" s="39">
        <v>3.2199999999999999E-2</v>
      </c>
      <c r="L80" s="39">
        <v>7.7000000000000002E-3</v>
      </c>
      <c r="M80" s="8">
        <v>799227.36</v>
      </c>
      <c r="N80" s="8">
        <v>119.35</v>
      </c>
      <c r="O80" s="8">
        <v>953.87785999999994</v>
      </c>
      <c r="P80" s="39">
        <v>7.0801727968098985E-3</v>
      </c>
      <c r="Q80" s="39">
        <v>9.1628370452411466E-4</v>
      </c>
    </row>
    <row r="81" spans="2:17" ht="15" x14ac:dyDescent="0.25">
      <c r="B81" s="41" t="s">
        <v>3073</v>
      </c>
      <c r="C81" s="3" t="s">
        <v>2982</v>
      </c>
      <c r="D81" s="3" t="s">
        <v>3076</v>
      </c>
      <c r="E81" s="3"/>
      <c r="F81" s="3" t="s">
        <v>84</v>
      </c>
      <c r="G81" s="3" t="s">
        <v>3077</v>
      </c>
      <c r="H81" s="3" t="s">
        <v>135</v>
      </c>
      <c r="I81" s="8">
        <v>6.72</v>
      </c>
      <c r="J81" s="3" t="s">
        <v>77</v>
      </c>
      <c r="K81" s="39">
        <v>3.2199999999999999E-2</v>
      </c>
      <c r="L81" s="39">
        <v>7.7999999999999996E-3</v>
      </c>
      <c r="M81" s="8">
        <v>197522.63</v>
      </c>
      <c r="N81" s="8">
        <v>119.11</v>
      </c>
      <c r="O81" s="8">
        <v>235.26921000000002</v>
      </c>
      <c r="P81" s="39">
        <v>1.7462892582169331E-3</v>
      </c>
      <c r="Q81" s="39">
        <v>2.2599679931690824E-4</v>
      </c>
    </row>
    <row r="82" spans="2:17" ht="15" x14ac:dyDescent="0.25">
      <c r="B82" s="41" t="s">
        <v>3078</v>
      </c>
      <c r="C82" s="3" t="s">
        <v>3048</v>
      </c>
      <c r="D82" s="3" t="s">
        <v>3079</v>
      </c>
      <c r="E82" s="3"/>
      <c r="F82" s="3" t="s">
        <v>307</v>
      </c>
      <c r="G82" s="3" t="s">
        <v>3080</v>
      </c>
      <c r="H82" s="3" t="s">
        <v>135</v>
      </c>
      <c r="I82" s="8">
        <v>3.7700000007780625</v>
      </c>
      <c r="J82" s="3" t="s">
        <v>77</v>
      </c>
      <c r="K82" s="39">
        <v>1.3500000000000002E-2</v>
      </c>
      <c r="L82" s="39">
        <v>1.6799999994916642E-2</v>
      </c>
      <c r="M82" s="8">
        <v>878.26275799999996</v>
      </c>
      <c r="N82" s="8">
        <v>98.9</v>
      </c>
      <c r="O82" s="8">
        <v>0.86860186699999997</v>
      </c>
      <c r="P82" s="39">
        <v>6.4472104531199513E-6</v>
      </c>
      <c r="Q82" s="39">
        <v>8.3436860192071384E-7</v>
      </c>
    </row>
    <row r="83" spans="2:17" ht="15" x14ac:dyDescent="0.25">
      <c r="B83" s="41" t="s">
        <v>3078</v>
      </c>
      <c r="C83" s="3" t="s">
        <v>3048</v>
      </c>
      <c r="D83" s="3" t="s">
        <v>3081</v>
      </c>
      <c r="E83" s="3"/>
      <c r="F83" s="3" t="s">
        <v>84</v>
      </c>
      <c r="G83" s="3" t="s">
        <v>3082</v>
      </c>
      <c r="H83" s="3" t="s">
        <v>135</v>
      </c>
      <c r="I83" s="8">
        <v>2.6100000000011168</v>
      </c>
      <c r="J83" s="3" t="s">
        <v>77</v>
      </c>
      <c r="K83" s="39">
        <v>1.6500000000000001E-2</v>
      </c>
      <c r="L83" s="39">
        <v>9.8000000000546209E-3</v>
      </c>
      <c r="M83" s="8">
        <v>48874.336083000002</v>
      </c>
      <c r="N83" s="8">
        <v>102.6</v>
      </c>
      <c r="O83" s="8">
        <v>50.145068797999997</v>
      </c>
      <c r="P83" s="39">
        <v>3.7220252915584016E-4</v>
      </c>
      <c r="Q83" s="39">
        <v>4.8168755485999047E-5</v>
      </c>
    </row>
    <row r="84" spans="2:17" ht="15" x14ac:dyDescent="0.25">
      <c r="B84" s="41" t="s">
        <v>3078</v>
      </c>
      <c r="C84" s="3" t="s">
        <v>3048</v>
      </c>
      <c r="D84" s="3" t="s">
        <v>3083</v>
      </c>
      <c r="E84" s="3"/>
      <c r="F84" s="3" t="s">
        <v>84</v>
      </c>
      <c r="G84" s="3" t="s">
        <v>3084</v>
      </c>
      <c r="H84" s="3" t="s">
        <v>135</v>
      </c>
      <c r="I84" s="8">
        <v>3.7000000005726799</v>
      </c>
      <c r="J84" s="3" t="s">
        <v>77</v>
      </c>
      <c r="K84" s="39">
        <v>2.23E-2</v>
      </c>
      <c r="L84" s="39">
        <v>2.2200000002057612E-2</v>
      </c>
      <c r="M84" s="8">
        <v>1446.5504000000001</v>
      </c>
      <c r="N84" s="8">
        <v>100.3</v>
      </c>
      <c r="O84" s="8">
        <v>1.4508900520000001</v>
      </c>
      <c r="P84" s="39">
        <v>1.0769253285040602E-5</v>
      </c>
      <c r="Q84" s="39">
        <v>1.3937076930412721E-6</v>
      </c>
    </row>
    <row r="85" spans="2:17" ht="15" x14ac:dyDescent="0.25">
      <c r="B85" s="41" t="s">
        <v>3078</v>
      </c>
      <c r="C85" s="3" t="s">
        <v>3048</v>
      </c>
      <c r="D85" s="3" t="s">
        <v>3085</v>
      </c>
      <c r="E85" s="3"/>
      <c r="F85" s="3" t="s">
        <v>84</v>
      </c>
      <c r="G85" s="3" t="s">
        <v>3086</v>
      </c>
      <c r="H85" s="3" t="s">
        <v>135</v>
      </c>
      <c r="I85" s="8">
        <v>1.7200000000696054</v>
      </c>
      <c r="J85" s="3" t="s">
        <v>77</v>
      </c>
      <c r="K85" s="39">
        <v>1.6E-2</v>
      </c>
      <c r="L85" s="39">
        <v>1.7200000000696054E-2</v>
      </c>
      <c r="M85" s="8">
        <v>2843.5047890000001</v>
      </c>
      <c r="N85" s="8">
        <v>99.95</v>
      </c>
      <c r="O85" s="8">
        <v>2.8420830380000002</v>
      </c>
      <c r="P85" s="39">
        <v>2.1095404197684634E-5</v>
      </c>
      <c r="Q85" s="39">
        <v>2.7300710959197547E-6</v>
      </c>
    </row>
    <row r="86" spans="2:17" ht="15" x14ac:dyDescent="0.25">
      <c r="B86" s="41" t="s">
        <v>3087</v>
      </c>
      <c r="C86" s="3" t="s">
        <v>3048</v>
      </c>
      <c r="D86" s="3" t="s">
        <v>3088</v>
      </c>
      <c r="E86" s="3"/>
      <c r="F86" s="3" t="s">
        <v>84</v>
      </c>
      <c r="G86" s="3" t="s">
        <v>3089</v>
      </c>
      <c r="H86" s="3" t="s">
        <v>135</v>
      </c>
      <c r="I86" s="8">
        <v>2.3100000000005649</v>
      </c>
      <c r="J86" s="3" t="s">
        <v>77</v>
      </c>
      <c r="K86" s="39">
        <v>4.8000000000000001E-2</v>
      </c>
      <c r="L86" s="39">
        <v>9.3999999999439931E-3</v>
      </c>
      <c r="M86" s="8">
        <v>59028.235197999995</v>
      </c>
      <c r="N86" s="8">
        <v>128.29</v>
      </c>
      <c r="O86" s="8">
        <v>75.727322903000001</v>
      </c>
      <c r="P86" s="39">
        <v>5.6208719593623844E-4</v>
      </c>
      <c r="Q86" s="39">
        <v>7.2742763904022967E-5</v>
      </c>
    </row>
    <row r="87" spans="2:17" ht="15" x14ac:dyDescent="0.25">
      <c r="B87" s="41" t="s">
        <v>3087</v>
      </c>
      <c r="C87" s="3" t="s">
        <v>3048</v>
      </c>
      <c r="D87" s="3" t="s">
        <v>3090</v>
      </c>
      <c r="E87" s="3"/>
      <c r="F87" s="3" t="s">
        <v>84</v>
      </c>
      <c r="G87" s="3" t="s">
        <v>3091</v>
      </c>
      <c r="H87" s="3" t="s">
        <v>135</v>
      </c>
      <c r="I87" s="8">
        <v>5.4300000004897768</v>
      </c>
      <c r="J87" s="3" t="s">
        <v>77</v>
      </c>
      <c r="K87" s="39">
        <v>1.38E-2</v>
      </c>
      <c r="L87" s="39">
        <v>1.6800000015382777E-2</v>
      </c>
      <c r="M87" s="8">
        <v>529.53606500000001</v>
      </c>
      <c r="N87" s="8">
        <v>98.56</v>
      </c>
      <c r="O87" s="8">
        <v>0.52191074699999995</v>
      </c>
      <c r="P87" s="39">
        <v>3.8738903880965776E-6</v>
      </c>
      <c r="Q87" s="39">
        <v>5.0134124372286816E-7</v>
      </c>
    </row>
    <row r="88" spans="2:17" ht="15" x14ac:dyDescent="0.25">
      <c r="B88" s="41" t="s">
        <v>3092</v>
      </c>
      <c r="C88" s="3" t="s">
        <v>3048</v>
      </c>
      <c r="D88" s="3" t="s">
        <v>3093</v>
      </c>
      <c r="E88" s="3"/>
      <c r="F88" s="3" t="s">
        <v>84</v>
      </c>
      <c r="G88" s="3" t="s">
        <v>3094</v>
      </c>
      <c r="H88" s="3" t="s">
        <v>135</v>
      </c>
      <c r="I88" s="8">
        <v>2.619999999986891</v>
      </c>
      <c r="J88" s="3" t="s">
        <v>77</v>
      </c>
      <c r="K88" s="39">
        <v>4.1700000000000001E-2</v>
      </c>
      <c r="L88" s="39">
        <v>9.8000000000199299E-3</v>
      </c>
      <c r="M88" s="8">
        <v>41044.415999999997</v>
      </c>
      <c r="N88" s="8">
        <v>124.06</v>
      </c>
      <c r="O88" s="8">
        <v>50.919702440000009</v>
      </c>
      <c r="P88" s="39">
        <v>3.7795225904220346E-4</v>
      </c>
      <c r="Q88" s="39">
        <v>4.8912859330846419E-5</v>
      </c>
    </row>
    <row r="89" spans="2:17" ht="15" x14ac:dyDescent="0.25">
      <c r="B89" s="41" t="s">
        <v>3092</v>
      </c>
      <c r="C89" s="3" t="s">
        <v>3048</v>
      </c>
      <c r="D89" s="3" t="s">
        <v>3095</v>
      </c>
      <c r="E89" s="3"/>
      <c r="F89" s="3" t="s">
        <v>84</v>
      </c>
      <c r="G89" s="3" t="s">
        <v>3096</v>
      </c>
      <c r="H89" s="3" t="s">
        <v>135</v>
      </c>
      <c r="I89" s="8">
        <v>2.6199999999975829</v>
      </c>
      <c r="J89" s="3" t="s">
        <v>77</v>
      </c>
      <c r="K89" s="39">
        <v>4.1700000000000001E-2</v>
      </c>
      <c r="L89" s="39">
        <v>9.8000000000128314E-3</v>
      </c>
      <c r="M89" s="8">
        <v>28131.567181999999</v>
      </c>
      <c r="N89" s="8">
        <v>124.06</v>
      </c>
      <c r="O89" s="8">
        <v>34.900022280000002</v>
      </c>
      <c r="P89" s="39">
        <v>2.5904594153691268E-4</v>
      </c>
      <c r="Q89" s="39">
        <v>3.3524545482890797E-5</v>
      </c>
    </row>
    <row r="90" spans="2:17" ht="15" x14ac:dyDescent="0.25">
      <c r="B90" s="41" t="s">
        <v>3092</v>
      </c>
      <c r="C90" s="3" t="s">
        <v>3048</v>
      </c>
      <c r="D90" s="3" t="s">
        <v>3097</v>
      </c>
      <c r="E90" s="3"/>
      <c r="F90" s="3" t="s">
        <v>84</v>
      </c>
      <c r="G90" s="3" t="s">
        <v>3098</v>
      </c>
      <c r="H90" s="3" t="s">
        <v>135</v>
      </c>
      <c r="I90" s="8">
        <v>2.6200000000003141</v>
      </c>
      <c r="J90" s="3" t="s">
        <v>77</v>
      </c>
      <c r="K90" s="39">
        <v>4.1700000000000001E-2</v>
      </c>
      <c r="L90" s="39">
        <v>9.7999999999709309E-3</v>
      </c>
      <c r="M90" s="8">
        <v>34587.991716000004</v>
      </c>
      <c r="N90" s="8">
        <v>124.06</v>
      </c>
      <c r="O90" s="8">
        <v>42.909862548999996</v>
      </c>
      <c r="P90" s="39">
        <v>3.1849910169241336E-4</v>
      </c>
      <c r="Q90" s="39">
        <v>4.1218702588419746E-5</v>
      </c>
    </row>
    <row r="91" spans="2:17" ht="15" x14ac:dyDescent="0.25">
      <c r="B91" s="41" t="s">
        <v>3092</v>
      </c>
      <c r="C91" s="3" t="s">
        <v>3048</v>
      </c>
      <c r="D91" s="3" t="s">
        <v>3099</v>
      </c>
      <c r="E91" s="3"/>
      <c r="F91" s="3" t="s">
        <v>84</v>
      </c>
      <c r="G91" s="3" t="s">
        <v>3100</v>
      </c>
      <c r="H91" s="3" t="s">
        <v>135</v>
      </c>
      <c r="I91" s="8">
        <v>3.180000001126813</v>
      </c>
      <c r="J91" s="3" t="s">
        <v>77</v>
      </c>
      <c r="K91" s="39">
        <v>1.6E-2</v>
      </c>
      <c r="L91" s="39">
        <v>1.6900000000927642E-2</v>
      </c>
      <c r="M91" s="8">
        <v>622.125452</v>
      </c>
      <c r="N91" s="8">
        <v>99.88</v>
      </c>
      <c r="O91" s="8">
        <v>0.62137890299999998</v>
      </c>
      <c r="P91" s="39">
        <v>4.612194275619498E-6</v>
      </c>
      <c r="Q91" s="39">
        <v>5.9688916896967341E-7</v>
      </c>
    </row>
    <row r="92" spans="2:17" ht="15" x14ac:dyDescent="0.25">
      <c r="B92" s="41" t="s">
        <v>3092</v>
      </c>
      <c r="C92" s="3" t="s">
        <v>3048</v>
      </c>
      <c r="D92" s="3" t="s">
        <v>3101</v>
      </c>
      <c r="E92" s="3"/>
      <c r="F92" s="3" t="s">
        <v>84</v>
      </c>
      <c r="G92" s="3" t="s">
        <v>3102</v>
      </c>
      <c r="H92" s="3" t="s">
        <v>135</v>
      </c>
      <c r="I92" s="8">
        <v>3.1800000000013187</v>
      </c>
      <c r="J92" s="3" t="s">
        <v>77</v>
      </c>
      <c r="K92" s="39">
        <v>1.6E-2</v>
      </c>
      <c r="L92" s="39">
        <v>1.6900000004108892E-2</v>
      </c>
      <c r="M92" s="8">
        <v>1074.580291</v>
      </c>
      <c r="N92" s="8">
        <v>99.88</v>
      </c>
      <c r="O92" s="8">
        <v>1.0732907949999999</v>
      </c>
      <c r="P92" s="39">
        <v>7.9665171071540221E-6</v>
      </c>
      <c r="Q92" s="39">
        <v>1.0309903467874095E-6</v>
      </c>
    </row>
    <row r="93" spans="2:17" ht="15" x14ac:dyDescent="0.25">
      <c r="B93" s="41" t="s">
        <v>3092</v>
      </c>
      <c r="C93" s="3" t="s">
        <v>3048</v>
      </c>
      <c r="D93" s="3" t="s">
        <v>3103</v>
      </c>
      <c r="E93" s="3"/>
      <c r="F93" s="3" t="s">
        <v>84</v>
      </c>
      <c r="G93" s="3" t="s">
        <v>3104</v>
      </c>
      <c r="H93" s="3" t="s">
        <v>135</v>
      </c>
      <c r="I93" s="8">
        <v>3.2500000018823525</v>
      </c>
      <c r="J93" s="3" t="s">
        <v>77</v>
      </c>
      <c r="K93" s="39">
        <v>1.6E-2</v>
      </c>
      <c r="L93" s="39">
        <v>1.6899999998766325E-2</v>
      </c>
      <c r="M93" s="8">
        <v>327.01460699999996</v>
      </c>
      <c r="N93" s="8">
        <v>99.88</v>
      </c>
      <c r="O93" s="8">
        <v>0.32662218999999998</v>
      </c>
      <c r="P93" s="39">
        <v>2.4243581295329299E-6</v>
      </c>
      <c r="Q93" s="39">
        <v>3.1374938321031923E-7</v>
      </c>
    </row>
    <row r="94" spans="2:17" ht="15" x14ac:dyDescent="0.25">
      <c r="B94" s="41" t="s">
        <v>3092</v>
      </c>
      <c r="C94" s="3" t="s">
        <v>3048</v>
      </c>
      <c r="D94" s="3" t="s">
        <v>3105</v>
      </c>
      <c r="E94" s="3"/>
      <c r="F94" s="3" t="s">
        <v>84</v>
      </c>
      <c r="G94" s="3" t="s">
        <v>3106</v>
      </c>
      <c r="H94" s="3" t="s">
        <v>135</v>
      </c>
      <c r="I94" s="8">
        <v>3.8099999997847012</v>
      </c>
      <c r="J94" s="3" t="s">
        <v>77</v>
      </c>
      <c r="K94" s="39">
        <v>1.2E-2</v>
      </c>
      <c r="L94" s="39">
        <v>1.6800000002617613E-2</v>
      </c>
      <c r="M94" s="8">
        <v>696.08436900000004</v>
      </c>
      <c r="N94" s="8">
        <v>98.31</v>
      </c>
      <c r="O94" s="8">
        <v>0.68432054299999989</v>
      </c>
      <c r="P94" s="39">
        <v>5.0793795474472779E-6</v>
      </c>
      <c r="Q94" s="39">
        <v>6.5735015824981372E-7</v>
      </c>
    </row>
    <row r="95" spans="2:17" ht="15" x14ac:dyDescent="0.25">
      <c r="B95" s="41" t="s">
        <v>3092</v>
      </c>
      <c r="C95" s="3" t="s">
        <v>3048</v>
      </c>
      <c r="D95" s="3" t="s">
        <v>3107</v>
      </c>
      <c r="E95" s="3"/>
      <c r="F95" s="3" t="s">
        <v>84</v>
      </c>
      <c r="G95" s="3" t="s">
        <v>3108</v>
      </c>
      <c r="H95" s="3" t="s">
        <v>135</v>
      </c>
      <c r="I95" s="8">
        <v>4.2300000009409384</v>
      </c>
      <c r="J95" s="3" t="s">
        <v>77</v>
      </c>
      <c r="K95" s="39">
        <v>1.3500000000000002E-2</v>
      </c>
      <c r="L95" s="39">
        <v>1.6799999992907488E-2</v>
      </c>
      <c r="M95" s="8">
        <v>775.84404700000005</v>
      </c>
      <c r="N95" s="8">
        <v>98.76</v>
      </c>
      <c r="O95" s="8">
        <v>0.76622358099999999</v>
      </c>
      <c r="P95" s="39">
        <v>5.6873060817980051E-6</v>
      </c>
      <c r="Q95" s="39">
        <v>7.3602524047723784E-7</v>
      </c>
    </row>
    <row r="96" spans="2:17" ht="15" x14ac:dyDescent="0.25">
      <c r="B96" s="41" t="s">
        <v>3092</v>
      </c>
      <c r="C96" s="3" t="s">
        <v>3048</v>
      </c>
      <c r="D96" s="3" t="s">
        <v>3109</v>
      </c>
      <c r="E96" s="3"/>
      <c r="F96" s="3" t="s">
        <v>84</v>
      </c>
      <c r="G96" s="3" t="s">
        <v>3110</v>
      </c>
      <c r="H96" s="3" t="s">
        <v>135</v>
      </c>
      <c r="I96" s="8">
        <v>4.560000000090997</v>
      </c>
      <c r="J96" s="3" t="s">
        <v>77</v>
      </c>
      <c r="K96" s="39">
        <v>1.3999999999999999E-2</v>
      </c>
      <c r="L96" s="39">
        <v>1.6799999998310389E-2</v>
      </c>
      <c r="M96" s="8">
        <v>2102.7549669999999</v>
      </c>
      <c r="N96" s="8">
        <v>98.89</v>
      </c>
      <c r="O96" s="8">
        <v>2.0794143859999998</v>
      </c>
      <c r="P96" s="39">
        <v>1.5434484629984341E-5</v>
      </c>
      <c r="Q96" s="39">
        <v>1.9974606778742273E-6</v>
      </c>
    </row>
    <row r="97" spans="2:17" ht="15" x14ac:dyDescent="0.25">
      <c r="B97" s="41" t="s">
        <v>3092</v>
      </c>
      <c r="C97" s="3" t="s">
        <v>3048</v>
      </c>
      <c r="D97" s="3" t="s">
        <v>3111</v>
      </c>
      <c r="E97" s="3"/>
      <c r="F97" s="3" t="s">
        <v>84</v>
      </c>
      <c r="G97" s="3" t="s">
        <v>3112</v>
      </c>
      <c r="H97" s="3" t="s">
        <v>135</v>
      </c>
      <c r="I97" s="8">
        <v>4.6399999980503184</v>
      </c>
      <c r="J97" s="3" t="s">
        <v>77</v>
      </c>
      <c r="K97" s="39">
        <v>1.3999999999999999E-2</v>
      </c>
      <c r="L97" s="39">
        <v>1.6799999991718044E-2</v>
      </c>
      <c r="M97" s="8">
        <v>427.80186200000003</v>
      </c>
      <c r="N97" s="8">
        <v>98.88</v>
      </c>
      <c r="O97" s="8">
        <v>0.42301047999999997</v>
      </c>
      <c r="P97" s="39">
        <v>3.1398016652378299E-6</v>
      </c>
      <c r="Q97" s="39">
        <v>4.063388258816741E-7</v>
      </c>
    </row>
    <row r="98" spans="2:17" ht="15" x14ac:dyDescent="0.25">
      <c r="B98" s="41" t="s">
        <v>3092</v>
      </c>
      <c r="C98" s="3" t="s">
        <v>3048</v>
      </c>
      <c r="D98" s="3" t="s">
        <v>3113</v>
      </c>
      <c r="E98" s="3"/>
      <c r="F98" s="3" t="s">
        <v>84</v>
      </c>
      <c r="G98" s="3" t="s">
        <v>3114</v>
      </c>
      <c r="H98" s="3" t="s">
        <v>135</v>
      </c>
      <c r="I98" s="8">
        <v>4.9700000002482003</v>
      </c>
      <c r="J98" s="3" t="s">
        <v>77</v>
      </c>
      <c r="K98" s="39">
        <v>1.3500000000000002E-2</v>
      </c>
      <c r="L98" s="39">
        <v>1.6799999997280671E-2</v>
      </c>
      <c r="M98" s="8">
        <v>1403.0451330000001</v>
      </c>
      <c r="N98" s="8">
        <v>98.74</v>
      </c>
      <c r="O98" s="8">
        <v>1.385366764</v>
      </c>
      <c r="P98" s="39">
        <v>1.0282905692011091E-5</v>
      </c>
      <c r="Q98" s="39">
        <v>1.3307668034589932E-6</v>
      </c>
    </row>
    <row r="99" spans="2:17" ht="15" x14ac:dyDescent="0.25">
      <c r="B99" s="41" t="s">
        <v>3092</v>
      </c>
      <c r="C99" s="3" t="s">
        <v>3048</v>
      </c>
      <c r="D99" s="3" t="s">
        <v>3115</v>
      </c>
      <c r="E99" s="3"/>
      <c r="F99" s="3" t="s">
        <v>84</v>
      </c>
      <c r="G99" s="3" t="s">
        <v>3116</v>
      </c>
      <c r="H99" s="3" t="s">
        <v>135</v>
      </c>
      <c r="I99" s="8">
        <v>5.3600000000900012</v>
      </c>
      <c r="J99" s="3" t="s">
        <v>77</v>
      </c>
      <c r="K99" s="39">
        <v>1.3300000000000001E-2</v>
      </c>
      <c r="L99" s="39">
        <v>1.6799999997952723E-2</v>
      </c>
      <c r="M99" s="8">
        <v>2346.341034</v>
      </c>
      <c r="N99" s="8">
        <v>98.31</v>
      </c>
      <c r="O99" s="8">
        <v>2.3066878700000002</v>
      </c>
      <c r="P99" s="39">
        <v>1.7121425491420222E-5</v>
      </c>
      <c r="Q99" s="39">
        <v>2.2157768780842021E-6</v>
      </c>
    </row>
    <row r="100" spans="2:17" ht="15" x14ac:dyDescent="0.25">
      <c r="B100" s="41" t="s">
        <v>3092</v>
      </c>
      <c r="C100" s="3" t="s">
        <v>3048</v>
      </c>
      <c r="D100" s="3" t="s">
        <v>3117</v>
      </c>
      <c r="E100" s="3"/>
      <c r="F100" s="3" t="s">
        <v>84</v>
      </c>
      <c r="G100" s="3" t="s">
        <v>3118</v>
      </c>
      <c r="H100" s="3" t="s">
        <v>135</v>
      </c>
      <c r="I100" s="8">
        <v>5.3900000000963111</v>
      </c>
      <c r="J100" s="3" t="s">
        <v>77</v>
      </c>
      <c r="K100" s="39">
        <v>1.3300000000000001E-2</v>
      </c>
      <c r="L100" s="39">
        <v>1.6799999996925986E-2</v>
      </c>
      <c r="M100" s="8">
        <v>1801.1184040000001</v>
      </c>
      <c r="N100" s="8">
        <v>98.3</v>
      </c>
      <c r="O100" s="8">
        <v>1.7704993920000001</v>
      </c>
      <c r="P100" s="39">
        <v>1.314155842972062E-5</v>
      </c>
      <c r="Q100" s="39">
        <v>1.700720616116882E-6</v>
      </c>
    </row>
    <row r="101" spans="2:17" ht="15" x14ac:dyDescent="0.25">
      <c r="B101" s="41" t="s">
        <v>3092</v>
      </c>
      <c r="C101" s="3" t="s">
        <v>3048</v>
      </c>
      <c r="D101" s="3" t="s">
        <v>3119</v>
      </c>
      <c r="E101" s="3"/>
      <c r="F101" s="3" t="s">
        <v>84</v>
      </c>
      <c r="G101" s="3" t="s">
        <v>3120</v>
      </c>
      <c r="H101" s="3" t="s">
        <v>135</v>
      </c>
      <c r="I101" s="8">
        <v>5.47000000047914</v>
      </c>
      <c r="J101" s="3" t="s">
        <v>77</v>
      </c>
      <c r="K101" s="39">
        <v>1.3300000000000001E-2</v>
      </c>
      <c r="L101" s="39">
        <v>1.6800000008031703E-2</v>
      </c>
      <c r="M101" s="8">
        <v>507.56154000000004</v>
      </c>
      <c r="N101" s="8">
        <v>98.28</v>
      </c>
      <c r="O101" s="8">
        <v>0.49883148099999997</v>
      </c>
      <c r="P101" s="39">
        <v>3.7025841882613708E-6</v>
      </c>
      <c r="Q101" s="39">
        <v>4.7917157584927125E-7</v>
      </c>
    </row>
    <row r="102" spans="2:17" ht="15" x14ac:dyDescent="0.25">
      <c r="B102" s="41" t="s">
        <v>3092</v>
      </c>
      <c r="C102" s="3" t="s">
        <v>3048</v>
      </c>
      <c r="D102" s="3" t="s">
        <v>3121</v>
      </c>
      <c r="E102" s="3"/>
      <c r="F102" s="3" t="s">
        <v>84</v>
      </c>
      <c r="G102" s="3" t="s">
        <v>3122</v>
      </c>
      <c r="H102" s="3" t="s">
        <v>135</v>
      </c>
      <c r="I102" s="8">
        <v>5.5399999996890381</v>
      </c>
      <c r="J102" s="3" t="s">
        <v>77</v>
      </c>
      <c r="K102" s="39">
        <v>1.3300000000000001E-2</v>
      </c>
      <c r="L102" s="39">
        <v>1.6800000002875511E-2</v>
      </c>
      <c r="M102" s="8">
        <v>1029.6248399999999</v>
      </c>
      <c r="N102" s="8">
        <v>98.25</v>
      </c>
      <c r="O102" s="8">
        <v>1.0116064060000001</v>
      </c>
      <c r="P102" s="39">
        <v>7.5086637998284502E-6</v>
      </c>
      <c r="Q102" s="39">
        <v>9.7173705783464319E-7</v>
      </c>
    </row>
    <row r="103" spans="2:17" ht="15" x14ac:dyDescent="0.25">
      <c r="B103" s="41" t="s">
        <v>3092</v>
      </c>
      <c r="C103" s="3" t="s">
        <v>3048</v>
      </c>
      <c r="D103" s="3" t="s">
        <v>3123</v>
      </c>
      <c r="E103" s="3"/>
      <c r="F103" s="3" t="s">
        <v>84</v>
      </c>
      <c r="G103" s="3" t="s">
        <v>3124</v>
      </c>
      <c r="H103" s="3" t="s">
        <v>135</v>
      </c>
      <c r="I103" s="8">
        <v>5.9500000001166757</v>
      </c>
      <c r="J103" s="3" t="s">
        <v>77</v>
      </c>
      <c r="K103" s="39">
        <v>1.3000000000000001E-2</v>
      </c>
      <c r="L103" s="39">
        <v>1.6799999997369849E-2</v>
      </c>
      <c r="M103" s="8">
        <v>1664.0767949999999</v>
      </c>
      <c r="N103" s="8">
        <v>97.94</v>
      </c>
      <c r="O103" s="8">
        <v>1.6297968119999999</v>
      </c>
      <c r="P103" s="39">
        <v>1.2097191408394673E-5</v>
      </c>
      <c r="Q103" s="39">
        <v>1.5655633945848706E-6</v>
      </c>
    </row>
    <row r="104" spans="2:17" ht="15" x14ac:dyDescent="0.25">
      <c r="B104" s="41" t="s">
        <v>3125</v>
      </c>
      <c r="C104" s="3" t="s">
        <v>3048</v>
      </c>
      <c r="D104" s="3" t="s">
        <v>3126</v>
      </c>
      <c r="E104" s="3"/>
      <c r="F104" s="3" t="s">
        <v>84</v>
      </c>
      <c r="G104" s="3" t="s">
        <v>3127</v>
      </c>
      <c r="H104" s="3" t="s">
        <v>135</v>
      </c>
      <c r="I104" s="8">
        <v>4.5799999999999166</v>
      </c>
      <c r="J104" s="3" t="s">
        <v>77</v>
      </c>
      <c r="K104" s="39">
        <v>2.7999999999999997E-2</v>
      </c>
      <c r="L104" s="39">
        <v>1.1999999999938588E-2</v>
      </c>
      <c r="M104" s="8">
        <v>76193.836370999998</v>
      </c>
      <c r="N104" s="8">
        <v>108.64</v>
      </c>
      <c r="O104" s="8">
        <v>82.776983814000005</v>
      </c>
      <c r="P104" s="39">
        <v>6.1441341033102097E-4</v>
      </c>
      <c r="Q104" s="39">
        <v>7.9514584161146808E-5</v>
      </c>
    </row>
    <row r="105" spans="2:17" ht="15" x14ac:dyDescent="0.25">
      <c r="B105" s="41" t="s">
        <v>3125</v>
      </c>
      <c r="C105" s="3" t="s">
        <v>3048</v>
      </c>
      <c r="D105" s="3" t="s">
        <v>3128</v>
      </c>
      <c r="E105" s="3"/>
      <c r="F105" s="3" t="s">
        <v>84</v>
      </c>
      <c r="G105" s="3" t="s">
        <v>3129</v>
      </c>
      <c r="H105" s="3" t="s">
        <v>135</v>
      </c>
      <c r="I105" s="8">
        <v>5.289999999992145</v>
      </c>
      <c r="J105" s="3" t="s">
        <v>77</v>
      </c>
      <c r="K105" s="39">
        <v>1.9900000000000001E-2</v>
      </c>
      <c r="L105" s="39">
        <v>1.3300000000009438E-2</v>
      </c>
      <c r="M105" s="8">
        <v>66367.438305999996</v>
      </c>
      <c r="N105" s="8">
        <v>103.44</v>
      </c>
      <c r="O105" s="8">
        <v>68.650478206999992</v>
      </c>
      <c r="P105" s="39">
        <v>5.0955920948746224E-4</v>
      </c>
      <c r="Q105" s="39">
        <v>6.5944831226989547E-5</v>
      </c>
    </row>
    <row r="106" spans="2:17" ht="15" x14ac:dyDescent="0.25">
      <c r="B106" s="41" t="s">
        <v>3125</v>
      </c>
      <c r="C106" s="3" t="s">
        <v>3048</v>
      </c>
      <c r="D106" s="3" t="s">
        <v>3130</v>
      </c>
      <c r="E106" s="3"/>
      <c r="F106" s="3" t="s">
        <v>84</v>
      </c>
      <c r="G106" s="3" t="s">
        <v>3131</v>
      </c>
      <c r="H106" s="3" t="s">
        <v>135</v>
      </c>
      <c r="I106" s="8">
        <v>6.9600000000003188</v>
      </c>
      <c r="J106" s="3" t="s">
        <v>77</v>
      </c>
      <c r="K106" s="39">
        <v>1.67E-2</v>
      </c>
      <c r="L106" s="39">
        <v>1.66999999999893E-2</v>
      </c>
      <c r="M106" s="8">
        <v>433409.02564199996</v>
      </c>
      <c r="N106" s="8">
        <v>100.06</v>
      </c>
      <c r="O106" s="8">
        <v>433.669071057</v>
      </c>
      <c r="P106" s="39">
        <v>3.2189152180506532E-3</v>
      </c>
      <c r="Q106" s="39">
        <v>4.1657734142780032E-4</v>
      </c>
    </row>
    <row r="107" spans="2:17" ht="15" x14ac:dyDescent="0.25">
      <c r="B107" s="41" t="s">
        <v>3132</v>
      </c>
      <c r="C107" s="3" t="s">
        <v>3048</v>
      </c>
      <c r="D107" s="3" t="s">
        <v>3133</v>
      </c>
      <c r="E107" s="3"/>
      <c r="F107" s="3" t="s">
        <v>594</v>
      </c>
      <c r="G107" s="3" t="s">
        <v>3134</v>
      </c>
      <c r="H107" s="3" t="s">
        <v>268</v>
      </c>
      <c r="I107" s="8">
        <v>9.0200000000000014</v>
      </c>
      <c r="J107" s="3" t="s">
        <v>77</v>
      </c>
      <c r="K107" s="39">
        <v>4.0999999999999995E-2</v>
      </c>
      <c r="L107" s="39">
        <v>4.1800000000000011E-2</v>
      </c>
      <c r="M107" s="8">
        <v>74093.55</v>
      </c>
      <c r="N107" s="8">
        <v>100.47</v>
      </c>
      <c r="O107" s="8">
        <v>74.441789999999997</v>
      </c>
      <c r="P107" s="39">
        <v>5.5254530858262624E-4</v>
      </c>
      <c r="Q107" s="39">
        <v>7.1507896317675508E-5</v>
      </c>
    </row>
    <row r="108" spans="2:17" ht="15" x14ac:dyDescent="0.25">
      <c r="B108" s="41" t="s">
        <v>3132</v>
      </c>
      <c r="C108" s="3" t="s">
        <v>3048</v>
      </c>
      <c r="D108" s="3" t="s">
        <v>3135</v>
      </c>
      <c r="E108" s="3"/>
      <c r="F108" s="3" t="s">
        <v>594</v>
      </c>
      <c r="G108" s="3" t="s">
        <v>3136</v>
      </c>
      <c r="H108" s="3" t="s">
        <v>268</v>
      </c>
      <c r="I108" s="8">
        <v>9.0200000000000014</v>
      </c>
      <c r="J108" s="3" t="s">
        <v>77</v>
      </c>
      <c r="K108" s="39">
        <v>4.0999999999999995E-2</v>
      </c>
      <c r="L108" s="39">
        <v>4.179999999999999E-2</v>
      </c>
      <c r="M108" s="8">
        <v>30675.67</v>
      </c>
      <c r="N108" s="8">
        <v>100.47</v>
      </c>
      <c r="O108" s="8">
        <v>30.819839999999999</v>
      </c>
      <c r="P108" s="39">
        <v>2.2876072704951301E-4</v>
      </c>
      <c r="Q108" s="39">
        <v>2.9605171010091889E-5</v>
      </c>
    </row>
    <row r="109" spans="2:17" ht="15" x14ac:dyDescent="0.25">
      <c r="B109" s="41" t="s">
        <v>3132</v>
      </c>
      <c r="C109" s="3" t="s">
        <v>3048</v>
      </c>
      <c r="D109" s="3" t="s">
        <v>3137</v>
      </c>
      <c r="E109" s="3"/>
      <c r="F109" s="3" t="s">
        <v>84</v>
      </c>
      <c r="G109" s="3" t="s">
        <v>3138</v>
      </c>
      <c r="H109" s="3" t="s">
        <v>135</v>
      </c>
      <c r="I109" s="8">
        <v>2.2099999999784257</v>
      </c>
      <c r="J109" s="3" t="s">
        <v>77</v>
      </c>
      <c r="K109" s="39">
        <v>3.8800000000000001E-2</v>
      </c>
      <c r="L109" s="39">
        <v>9.1999999998835097E-3</v>
      </c>
      <c r="M109" s="8">
        <v>9357.1365020000012</v>
      </c>
      <c r="N109" s="8">
        <v>126.88</v>
      </c>
      <c r="O109" s="8">
        <v>11.872334762000001</v>
      </c>
      <c r="P109" s="39">
        <v>8.812258376196396E-5</v>
      </c>
      <c r="Q109" s="39">
        <v>1.1404423284419019E-5</v>
      </c>
    </row>
    <row r="110" spans="2:17" ht="15" x14ac:dyDescent="0.25">
      <c r="B110" s="41" t="s">
        <v>3132</v>
      </c>
      <c r="C110" s="3" t="s">
        <v>3048</v>
      </c>
      <c r="D110" s="3" t="s">
        <v>3139</v>
      </c>
      <c r="E110" s="3"/>
      <c r="F110" s="3" t="s">
        <v>84</v>
      </c>
      <c r="G110" s="3" t="s">
        <v>3140</v>
      </c>
      <c r="H110" s="3" t="s">
        <v>135</v>
      </c>
      <c r="I110" s="8">
        <v>1.7599999997347193</v>
      </c>
      <c r="J110" s="3" t="s">
        <v>77</v>
      </c>
      <c r="K110" s="39">
        <v>1.38E-2</v>
      </c>
      <c r="L110" s="39">
        <v>1.7200000007140451E-2</v>
      </c>
      <c r="M110" s="8">
        <v>398.798406</v>
      </c>
      <c r="N110" s="8">
        <v>99.54</v>
      </c>
      <c r="O110" s="8">
        <v>0.39696393500000005</v>
      </c>
      <c r="P110" s="39">
        <v>2.9464707922895002E-6</v>
      </c>
      <c r="Q110" s="39">
        <v>3.8131882516307687E-7</v>
      </c>
    </row>
    <row r="111" spans="2:17" ht="15" x14ac:dyDescent="0.25">
      <c r="B111" s="41" t="s">
        <v>3132</v>
      </c>
      <c r="C111" s="3" t="s">
        <v>3048</v>
      </c>
      <c r="D111" s="3" t="s">
        <v>3141</v>
      </c>
      <c r="E111" s="3"/>
      <c r="F111" s="3" t="s">
        <v>84</v>
      </c>
      <c r="G111" s="3" t="s">
        <v>3142</v>
      </c>
      <c r="H111" s="3" t="s">
        <v>135</v>
      </c>
      <c r="I111" s="8">
        <v>2.8900000000717743</v>
      </c>
      <c r="J111" s="3" t="s">
        <v>77</v>
      </c>
      <c r="K111" s="39">
        <v>4.7500000000000001E-2</v>
      </c>
      <c r="L111" s="39">
        <v>2.0000000001762476E-2</v>
      </c>
      <c r="M111" s="8">
        <v>679.76995799999997</v>
      </c>
      <c r="N111" s="8">
        <v>108.58</v>
      </c>
      <c r="O111" s="8">
        <v>0.73809422199999997</v>
      </c>
      <c r="P111" s="39">
        <v>5.4785154905335217E-6</v>
      </c>
      <c r="Q111" s="39">
        <v>7.0900451345207268E-7</v>
      </c>
    </row>
    <row r="112" spans="2:17" ht="15" x14ac:dyDescent="0.25">
      <c r="B112" s="41" t="s">
        <v>3132</v>
      </c>
      <c r="C112" s="3" t="s">
        <v>3048</v>
      </c>
      <c r="D112" s="3" t="s">
        <v>3143</v>
      </c>
      <c r="E112" s="3"/>
      <c r="F112" s="3" t="s">
        <v>84</v>
      </c>
      <c r="G112" s="3" t="s">
        <v>3144</v>
      </c>
      <c r="H112" s="3" t="s">
        <v>135</v>
      </c>
      <c r="I112" s="8">
        <v>4.3799999992604288</v>
      </c>
      <c r="J112" s="3" t="s">
        <v>77</v>
      </c>
      <c r="K112" s="39">
        <v>2.8500000000000001E-2</v>
      </c>
      <c r="L112" s="39">
        <v>2.4900000000888087E-2</v>
      </c>
      <c r="M112" s="8">
        <v>1042.3138960000001</v>
      </c>
      <c r="N112" s="8">
        <v>101.94</v>
      </c>
      <c r="O112" s="8">
        <v>1.0625347870000001</v>
      </c>
      <c r="P112" s="39">
        <v>7.886680475613095E-6</v>
      </c>
      <c r="Q112" s="39">
        <v>1.0206582536867994E-6</v>
      </c>
    </row>
    <row r="113" spans="2:17" ht="15" x14ac:dyDescent="0.25">
      <c r="B113" s="41" t="s">
        <v>3132</v>
      </c>
      <c r="C113" s="3" t="s">
        <v>3048</v>
      </c>
      <c r="D113" s="3" t="s">
        <v>3145</v>
      </c>
      <c r="E113" s="3"/>
      <c r="F113" s="3" t="s">
        <v>84</v>
      </c>
      <c r="G113" s="3" t="s">
        <v>3146</v>
      </c>
      <c r="H113" s="3" t="s">
        <v>135</v>
      </c>
      <c r="I113" s="8">
        <v>6.2499999998168576</v>
      </c>
      <c r="J113" s="3" t="s">
        <v>77</v>
      </c>
      <c r="K113" s="39">
        <v>1.2699999999999999E-2</v>
      </c>
      <c r="L113" s="39">
        <v>1.6800000002507632E-2</v>
      </c>
      <c r="M113" s="8">
        <v>2042.935238</v>
      </c>
      <c r="N113" s="8">
        <v>97.64</v>
      </c>
      <c r="O113" s="8">
        <v>1.9947219650000001</v>
      </c>
      <c r="P113" s="39">
        <v>1.4805853858262512E-5</v>
      </c>
      <c r="Q113" s="39">
        <v>1.9161061475793364E-6</v>
      </c>
    </row>
    <row r="114" spans="2:17" ht="15" x14ac:dyDescent="0.25">
      <c r="B114" s="41" t="s">
        <v>3147</v>
      </c>
      <c r="C114" s="3" t="s">
        <v>3048</v>
      </c>
      <c r="D114" s="3" t="s">
        <v>3148</v>
      </c>
      <c r="E114" s="3"/>
      <c r="F114" s="3" t="s">
        <v>84</v>
      </c>
      <c r="G114" s="3" t="s">
        <v>3149</v>
      </c>
      <c r="H114" s="3" t="s">
        <v>76</v>
      </c>
      <c r="I114" s="8">
        <v>4.6899999999997233</v>
      </c>
      <c r="J114" s="3" t="s">
        <v>77</v>
      </c>
      <c r="K114" s="39">
        <v>2.35E-2</v>
      </c>
      <c r="L114" s="39">
        <v>1.2100000000011074E-2</v>
      </c>
      <c r="M114" s="8">
        <v>166082.59796699998</v>
      </c>
      <c r="N114" s="8">
        <v>105.63</v>
      </c>
      <c r="O114" s="8">
        <v>175.43304824200001</v>
      </c>
      <c r="P114" s="39">
        <v>1.3021544454595551E-3</v>
      </c>
      <c r="Q114" s="39">
        <v>1.6851889542665084E-4</v>
      </c>
    </row>
    <row r="115" spans="2:17" ht="15" x14ac:dyDescent="0.25">
      <c r="B115" s="41" t="s">
        <v>3147</v>
      </c>
      <c r="C115" s="3" t="s">
        <v>3048</v>
      </c>
      <c r="D115" s="3" t="s">
        <v>3150</v>
      </c>
      <c r="E115" s="3"/>
      <c r="F115" s="3" t="s">
        <v>84</v>
      </c>
      <c r="G115" s="3" t="s">
        <v>3151</v>
      </c>
      <c r="H115" s="3" t="s">
        <v>76</v>
      </c>
      <c r="I115" s="8">
        <v>4.6900000000101043</v>
      </c>
      <c r="J115" s="3" t="s">
        <v>77</v>
      </c>
      <c r="K115" s="39">
        <v>2.35E-2</v>
      </c>
      <c r="L115" s="39">
        <v>1.2099999999904529E-2</v>
      </c>
      <c r="M115" s="8">
        <v>41520.650585000003</v>
      </c>
      <c r="N115" s="8">
        <v>105.63</v>
      </c>
      <c r="O115" s="8">
        <v>43.858263246999996</v>
      </c>
      <c r="P115" s="39">
        <v>3.2553862017170284E-4</v>
      </c>
      <c r="Q115" s="39">
        <v>4.2129724996400468E-5</v>
      </c>
    </row>
    <row r="116" spans="2:17" ht="15" x14ac:dyDescent="0.25">
      <c r="B116" s="41" t="s">
        <v>3147</v>
      </c>
      <c r="C116" s="3" t="s">
        <v>3048</v>
      </c>
      <c r="D116" s="3" t="s">
        <v>3152</v>
      </c>
      <c r="E116" s="3"/>
      <c r="F116" s="3" t="s">
        <v>84</v>
      </c>
      <c r="G116" s="3" t="s">
        <v>3153</v>
      </c>
      <c r="H116" s="3" t="s">
        <v>76</v>
      </c>
      <c r="I116" s="8">
        <v>4.4600000000009548</v>
      </c>
      <c r="J116" s="3" t="s">
        <v>77</v>
      </c>
      <c r="K116" s="39">
        <v>2.35E-2</v>
      </c>
      <c r="L116" s="39">
        <v>1.189999999999861E-2</v>
      </c>
      <c r="M116" s="8">
        <v>512750.54446999996</v>
      </c>
      <c r="N116" s="8">
        <v>105.49</v>
      </c>
      <c r="O116" s="8">
        <v>540.90054941899996</v>
      </c>
      <c r="P116" s="39">
        <v>4.0148424828477846E-3</v>
      </c>
      <c r="Q116" s="39">
        <v>5.1958262161653514E-4</v>
      </c>
    </row>
    <row r="117" spans="2:17" ht="15" x14ac:dyDescent="0.25">
      <c r="B117" s="41" t="s">
        <v>3154</v>
      </c>
      <c r="C117" s="3" t="s">
        <v>2982</v>
      </c>
      <c r="D117" s="3" t="s">
        <v>3155</v>
      </c>
      <c r="E117" s="3"/>
      <c r="F117" s="3" t="s">
        <v>307</v>
      </c>
      <c r="G117" s="3" t="s">
        <v>2832</v>
      </c>
      <c r="H117" s="3" t="s">
        <v>268</v>
      </c>
      <c r="I117" s="8">
        <v>0</v>
      </c>
      <c r="J117" s="3" t="s">
        <v>77</v>
      </c>
      <c r="K117" s="39">
        <v>4.0000000000000001E-3</v>
      </c>
      <c r="L117" s="39">
        <v>0</v>
      </c>
      <c r="M117" s="8">
        <v>284.78154399991035</v>
      </c>
      <c r="N117" s="8">
        <v>100</v>
      </c>
      <c r="O117" s="8">
        <v>0.28478154400022504</v>
      </c>
      <c r="P117" s="39">
        <v>2.1137953037969813E-6</v>
      </c>
      <c r="Q117" s="39">
        <v>2.7355775729675009E-7</v>
      </c>
    </row>
    <row r="118" spans="2:17" ht="15" x14ac:dyDescent="0.25">
      <c r="B118" s="41" t="s">
        <v>3156</v>
      </c>
      <c r="C118" s="3" t="s">
        <v>2982</v>
      </c>
      <c r="D118" s="3" t="s">
        <v>3157</v>
      </c>
      <c r="E118" s="3"/>
      <c r="F118" s="3" t="s">
        <v>307</v>
      </c>
      <c r="G118" s="3" t="s">
        <v>3158</v>
      </c>
      <c r="H118" s="3" t="s">
        <v>268</v>
      </c>
      <c r="I118" s="8">
        <v>5.319999999999812</v>
      </c>
      <c r="J118" s="3" t="s">
        <v>77</v>
      </c>
      <c r="K118" s="39">
        <v>2.6089999999999999E-2</v>
      </c>
      <c r="L118" s="39">
        <v>2.5400000000002251E-2</v>
      </c>
      <c r="M118" s="8">
        <v>1804617.034003</v>
      </c>
      <c r="N118" s="8">
        <v>100.4</v>
      </c>
      <c r="O118" s="8">
        <v>1811.835505472</v>
      </c>
      <c r="P118" s="39">
        <v>1.344837635516267E-2</v>
      </c>
      <c r="Q118" s="39">
        <v>1.7404275940970117E-3</v>
      </c>
    </row>
    <row r="119" spans="2:17" ht="15" x14ac:dyDescent="0.25">
      <c r="B119" s="41" t="s">
        <v>3159</v>
      </c>
      <c r="C119" s="3" t="s">
        <v>3048</v>
      </c>
      <c r="D119" s="3" t="s">
        <v>3160</v>
      </c>
      <c r="E119" s="3"/>
      <c r="F119" s="3" t="s">
        <v>307</v>
      </c>
      <c r="G119" s="3" t="s">
        <v>3161</v>
      </c>
      <c r="H119" s="3" t="s">
        <v>268</v>
      </c>
      <c r="I119" s="8">
        <v>0</v>
      </c>
      <c r="J119" s="3" t="s">
        <v>77</v>
      </c>
      <c r="K119" s="39">
        <v>3.0000000000000001E-3</v>
      </c>
      <c r="L119" s="39">
        <v>0</v>
      </c>
      <c r="M119" s="8">
        <v>169.2499999999709</v>
      </c>
      <c r="N119" s="8">
        <v>100</v>
      </c>
      <c r="O119" s="8">
        <v>0.16924999999997681</v>
      </c>
      <c r="P119" s="39">
        <v>1.2562606766655756E-6</v>
      </c>
      <c r="Q119" s="39">
        <v>1.6257953297153283E-7</v>
      </c>
    </row>
    <row r="120" spans="2:17" ht="15" x14ac:dyDescent="0.25">
      <c r="B120" s="41" t="s">
        <v>3159</v>
      </c>
      <c r="C120" s="3" t="s">
        <v>3048</v>
      </c>
      <c r="D120" s="3" t="s">
        <v>3162</v>
      </c>
      <c r="E120" s="3"/>
      <c r="F120" s="3" t="s">
        <v>307</v>
      </c>
      <c r="G120" s="3" t="s">
        <v>3163</v>
      </c>
      <c r="H120" s="3" t="s">
        <v>268</v>
      </c>
      <c r="I120" s="8">
        <v>2.08</v>
      </c>
      <c r="J120" s="3" t="s">
        <v>77</v>
      </c>
      <c r="K120" s="39">
        <v>2.6000000000000002E-2</v>
      </c>
      <c r="L120" s="39">
        <v>-0.01</v>
      </c>
      <c r="M120" s="8">
        <v>260836.76</v>
      </c>
      <c r="N120" s="8">
        <v>108.59</v>
      </c>
      <c r="O120" s="8">
        <v>283.24262999999996</v>
      </c>
      <c r="P120" s="39">
        <v>2.1023726914291638E-3</v>
      </c>
      <c r="Q120" s="39">
        <v>2.7207949484806486E-4</v>
      </c>
    </row>
    <row r="121" spans="2:17" ht="15" x14ac:dyDescent="0.25">
      <c r="B121" s="41" t="s">
        <v>3159</v>
      </c>
      <c r="C121" s="3" t="s">
        <v>3048</v>
      </c>
      <c r="D121" s="3" t="s">
        <v>3164</v>
      </c>
      <c r="E121" s="3"/>
      <c r="F121" s="3" t="s">
        <v>307</v>
      </c>
      <c r="G121" s="3" t="s">
        <v>3165</v>
      </c>
      <c r="H121" s="3" t="s">
        <v>268</v>
      </c>
      <c r="I121" s="8">
        <v>2.08</v>
      </c>
      <c r="J121" s="3" t="s">
        <v>77</v>
      </c>
      <c r="K121" s="39">
        <v>2.6000000000000002E-2</v>
      </c>
      <c r="L121" s="39">
        <v>-3.2000000000000002E-3</v>
      </c>
      <c r="M121" s="8">
        <v>47141.31</v>
      </c>
      <c r="N121" s="8">
        <v>106.58</v>
      </c>
      <c r="O121" s="8">
        <v>50.243209999999998</v>
      </c>
      <c r="P121" s="39">
        <v>3.7293098370729254E-4</v>
      </c>
      <c r="Q121" s="39">
        <v>4.8263028755047363E-5</v>
      </c>
    </row>
    <row r="122" spans="2:17" ht="15" x14ac:dyDescent="0.25">
      <c r="B122" s="41" t="s">
        <v>3159</v>
      </c>
      <c r="C122" s="3" t="s">
        <v>3048</v>
      </c>
      <c r="D122" s="3" t="s">
        <v>3166</v>
      </c>
      <c r="E122" s="3"/>
      <c r="F122" s="3" t="s">
        <v>307</v>
      </c>
      <c r="G122" s="3" t="s">
        <v>3167</v>
      </c>
      <c r="H122" s="3" t="s">
        <v>268</v>
      </c>
      <c r="I122" s="8">
        <v>2.0799999999999996</v>
      </c>
      <c r="J122" s="3" t="s">
        <v>77</v>
      </c>
      <c r="K122" s="39">
        <v>2.6000000000000002E-2</v>
      </c>
      <c r="L122" s="39">
        <v>-2.5999999999999994E-3</v>
      </c>
      <c r="M122" s="8">
        <v>47054.7</v>
      </c>
      <c r="N122" s="8">
        <v>106.46</v>
      </c>
      <c r="O122" s="8">
        <v>50.094430000000003</v>
      </c>
      <c r="P122" s="39">
        <v>3.7182666191423893E-4</v>
      </c>
      <c r="Q122" s="39">
        <v>4.812011246012561E-5</v>
      </c>
    </row>
    <row r="123" spans="2:17" ht="15" x14ac:dyDescent="0.25">
      <c r="B123" s="41" t="s">
        <v>3159</v>
      </c>
      <c r="C123" s="3" t="s">
        <v>3048</v>
      </c>
      <c r="D123" s="3" t="s">
        <v>3168</v>
      </c>
      <c r="E123" s="3"/>
      <c r="F123" s="3" t="s">
        <v>307</v>
      </c>
      <c r="G123" s="3" t="s">
        <v>3169</v>
      </c>
      <c r="H123" s="3" t="s">
        <v>268</v>
      </c>
      <c r="I123" s="8">
        <v>2.0799999999999996</v>
      </c>
      <c r="J123" s="3" t="s">
        <v>77</v>
      </c>
      <c r="K123" s="39">
        <v>2.6000000000000002E-2</v>
      </c>
      <c r="L123" s="39">
        <v>-2.3999999999999998E-3</v>
      </c>
      <c r="M123" s="8">
        <v>73786.850000000006</v>
      </c>
      <c r="N123" s="8">
        <v>106.42</v>
      </c>
      <c r="O123" s="8">
        <v>78.523970000000006</v>
      </c>
      <c r="P123" s="39">
        <v>5.8284535117684424E-4</v>
      </c>
      <c r="Q123" s="39">
        <v>7.54291897764987E-5</v>
      </c>
    </row>
    <row r="124" spans="2:17" ht="15" x14ac:dyDescent="0.25">
      <c r="B124" s="41" t="s">
        <v>3159</v>
      </c>
      <c r="C124" s="3" t="s">
        <v>3048</v>
      </c>
      <c r="D124" s="3" t="s">
        <v>3170</v>
      </c>
      <c r="E124" s="3"/>
      <c r="F124" s="3" t="s">
        <v>307</v>
      </c>
      <c r="G124" s="3" t="s">
        <v>3171</v>
      </c>
      <c r="H124" s="3" t="s">
        <v>268</v>
      </c>
      <c r="I124" s="8">
        <v>2.08</v>
      </c>
      <c r="J124" s="3" t="s">
        <v>77</v>
      </c>
      <c r="K124" s="39">
        <v>2.6000000000000002E-2</v>
      </c>
      <c r="L124" s="39">
        <v>1.7000000000000001E-3</v>
      </c>
      <c r="M124" s="8">
        <v>70337.070000000007</v>
      </c>
      <c r="N124" s="8">
        <v>105.52</v>
      </c>
      <c r="O124" s="8">
        <v>74.219669999999994</v>
      </c>
      <c r="P124" s="39">
        <v>5.5089661953387585E-4</v>
      </c>
      <c r="Q124" s="39">
        <v>7.1294530492779546E-5</v>
      </c>
    </row>
    <row r="125" spans="2:17" ht="15" x14ac:dyDescent="0.25">
      <c r="B125" s="41" t="s">
        <v>3159</v>
      </c>
      <c r="C125" s="3" t="s">
        <v>3048</v>
      </c>
      <c r="D125" s="3" t="s">
        <v>3172</v>
      </c>
      <c r="E125" s="3"/>
      <c r="F125" s="3" t="s">
        <v>307</v>
      </c>
      <c r="G125" s="3" t="s">
        <v>3173</v>
      </c>
      <c r="H125" s="3" t="s">
        <v>268</v>
      </c>
      <c r="I125" s="8">
        <v>2.0799999999999996</v>
      </c>
      <c r="J125" s="3" t="s">
        <v>77</v>
      </c>
      <c r="K125" s="39">
        <v>2.6000000000000002E-2</v>
      </c>
      <c r="L125" s="39">
        <v>5.1000000000000012E-3</v>
      </c>
      <c r="M125" s="8">
        <v>104783.4</v>
      </c>
      <c r="N125" s="8">
        <v>104.76</v>
      </c>
      <c r="O125" s="8">
        <v>109.77108999999999</v>
      </c>
      <c r="P125" s="39">
        <v>8.1477757046816352E-4</v>
      </c>
      <c r="Q125" s="39">
        <v>1.0544480086250246E-4</v>
      </c>
    </row>
    <row r="126" spans="2:17" ht="15" x14ac:dyDescent="0.25">
      <c r="B126" s="41" t="s">
        <v>3159</v>
      </c>
      <c r="C126" s="3" t="s">
        <v>3048</v>
      </c>
      <c r="D126" s="3" t="s">
        <v>3174</v>
      </c>
      <c r="E126" s="3"/>
      <c r="F126" s="3" t="s">
        <v>307</v>
      </c>
      <c r="G126" s="3" t="s">
        <v>3175</v>
      </c>
      <c r="H126" s="3" t="s">
        <v>268</v>
      </c>
      <c r="I126" s="8">
        <v>2.08</v>
      </c>
      <c r="J126" s="3" t="s">
        <v>77</v>
      </c>
      <c r="K126" s="39">
        <v>2.6000000000000002E-2</v>
      </c>
      <c r="L126" s="39">
        <v>1.9E-3</v>
      </c>
      <c r="M126" s="8">
        <v>163414.66999999998</v>
      </c>
      <c r="N126" s="8">
        <v>105.46</v>
      </c>
      <c r="O126" s="8">
        <v>172.33711</v>
      </c>
      <c r="P126" s="39">
        <v>1.2791747971829801E-3</v>
      </c>
      <c r="Q126" s="39">
        <v>1.6554497404707542E-4</v>
      </c>
    </row>
    <row r="127" spans="2:17" ht="15" x14ac:dyDescent="0.25">
      <c r="B127" s="41" t="s">
        <v>3159</v>
      </c>
      <c r="C127" s="3" t="s">
        <v>3048</v>
      </c>
      <c r="D127" s="3" t="s">
        <v>3176</v>
      </c>
      <c r="E127" s="3"/>
      <c r="F127" s="3" t="s">
        <v>307</v>
      </c>
      <c r="G127" s="3" t="s">
        <v>3177</v>
      </c>
      <c r="H127" s="3" t="s">
        <v>268</v>
      </c>
      <c r="I127" s="8">
        <v>2.0799999999999996</v>
      </c>
      <c r="J127" s="3" t="s">
        <v>77</v>
      </c>
      <c r="K127" s="39">
        <v>2.6000000000000002E-2</v>
      </c>
      <c r="L127" s="39">
        <v>1E-3</v>
      </c>
      <c r="M127" s="8">
        <v>116243.84</v>
      </c>
      <c r="N127" s="8">
        <v>105.66</v>
      </c>
      <c r="O127" s="8">
        <v>122.82324000000001</v>
      </c>
      <c r="P127" s="39">
        <v>9.1165735062144493E-4</v>
      </c>
      <c r="Q127" s="39">
        <v>1.1798254060415496E-4</v>
      </c>
    </row>
    <row r="128" spans="2:17" ht="15" x14ac:dyDescent="0.25">
      <c r="B128" s="41" t="s">
        <v>3159</v>
      </c>
      <c r="C128" s="3" t="s">
        <v>3048</v>
      </c>
      <c r="D128" s="3" t="s">
        <v>3178</v>
      </c>
      <c r="E128" s="3"/>
      <c r="F128" s="3" t="s">
        <v>307</v>
      </c>
      <c r="G128" s="3" t="s">
        <v>3179</v>
      </c>
      <c r="H128" s="3" t="s">
        <v>268</v>
      </c>
      <c r="I128" s="8">
        <v>2.08</v>
      </c>
      <c r="J128" s="3" t="s">
        <v>77</v>
      </c>
      <c r="K128" s="39">
        <v>2.6000000000000002E-2</v>
      </c>
      <c r="L128" s="39">
        <v>4.8999999999999998E-3</v>
      </c>
      <c r="M128" s="8">
        <v>136857.87</v>
      </c>
      <c r="N128" s="8">
        <v>104.81</v>
      </c>
      <c r="O128" s="8">
        <v>143.44074000000001</v>
      </c>
      <c r="P128" s="39">
        <v>1.0646910552073003E-3</v>
      </c>
      <c r="Q128" s="39">
        <v>1.3778746539612564E-4</v>
      </c>
    </row>
    <row r="129" spans="2:17" ht="15" x14ac:dyDescent="0.25">
      <c r="B129" s="41" t="s">
        <v>3159</v>
      </c>
      <c r="C129" s="3" t="s">
        <v>3048</v>
      </c>
      <c r="D129" s="3" t="s">
        <v>3180</v>
      </c>
      <c r="E129" s="3"/>
      <c r="F129" s="3" t="s">
        <v>307</v>
      </c>
      <c r="G129" s="3" t="s">
        <v>3181</v>
      </c>
      <c r="H129" s="3" t="s">
        <v>268</v>
      </c>
      <c r="I129" s="8">
        <v>2.08</v>
      </c>
      <c r="J129" s="3" t="s">
        <v>77</v>
      </c>
      <c r="K129" s="39">
        <v>2.6000000000000002E-2</v>
      </c>
      <c r="L129" s="39">
        <v>1.4199999999999999E-2</v>
      </c>
      <c r="M129" s="8">
        <v>94764.22</v>
      </c>
      <c r="N129" s="8">
        <v>102.82</v>
      </c>
      <c r="O129" s="8">
        <v>97.436569999999989</v>
      </c>
      <c r="P129" s="39">
        <v>7.2322440980909591E-4</v>
      </c>
      <c r="Q129" s="39">
        <v>9.3596407946530184E-5</v>
      </c>
    </row>
    <row r="130" spans="2:17" ht="15" x14ac:dyDescent="0.25">
      <c r="B130" s="41" t="s">
        <v>3159</v>
      </c>
      <c r="C130" s="3" t="s">
        <v>3048</v>
      </c>
      <c r="D130" s="3" t="s">
        <v>3182</v>
      </c>
      <c r="E130" s="3"/>
      <c r="F130" s="3" t="s">
        <v>307</v>
      </c>
      <c r="G130" s="3" t="s">
        <v>3183</v>
      </c>
      <c r="H130" s="3" t="s">
        <v>268</v>
      </c>
      <c r="I130" s="8">
        <v>2.08</v>
      </c>
      <c r="J130" s="3" t="s">
        <v>77</v>
      </c>
      <c r="K130" s="39">
        <v>2.6000000000000002E-2</v>
      </c>
      <c r="L130" s="39">
        <v>1.3600000000000001E-2</v>
      </c>
      <c r="M130" s="8">
        <v>127939.85999999999</v>
      </c>
      <c r="N130" s="8">
        <v>102.94</v>
      </c>
      <c r="O130" s="8">
        <v>131.7013</v>
      </c>
      <c r="P130" s="39">
        <v>9.7755488481984418E-4</v>
      </c>
      <c r="Q130" s="39">
        <v>1.265106992363171E-4</v>
      </c>
    </row>
    <row r="131" spans="2:17" ht="15" x14ac:dyDescent="0.25">
      <c r="B131" s="41" t="s">
        <v>3159</v>
      </c>
      <c r="C131" s="3" t="s">
        <v>3048</v>
      </c>
      <c r="D131" s="3" t="s">
        <v>3184</v>
      </c>
      <c r="E131" s="3"/>
      <c r="F131" s="3" t="s">
        <v>307</v>
      </c>
      <c r="G131" s="3" t="s">
        <v>2921</v>
      </c>
      <c r="H131" s="3" t="s">
        <v>268</v>
      </c>
      <c r="I131" s="8">
        <v>2.08</v>
      </c>
      <c r="J131" s="3" t="s">
        <v>77</v>
      </c>
      <c r="K131" s="39">
        <v>2.6000000000000002E-2</v>
      </c>
      <c r="L131" s="39">
        <v>2.46E-2</v>
      </c>
      <c r="M131" s="8">
        <v>57562</v>
      </c>
      <c r="N131" s="8">
        <v>100.6</v>
      </c>
      <c r="O131" s="8">
        <v>57.90737</v>
      </c>
      <c r="P131" s="39">
        <v>4.2981832685455725E-4</v>
      </c>
      <c r="Q131" s="39">
        <v>5.5625129513802308E-5</v>
      </c>
    </row>
    <row r="132" spans="2:17" ht="15" x14ac:dyDescent="0.25">
      <c r="B132" s="41" t="s">
        <v>3159</v>
      </c>
      <c r="C132" s="3" t="s">
        <v>3048</v>
      </c>
      <c r="D132" s="3" t="s">
        <v>3185</v>
      </c>
      <c r="E132" s="3"/>
      <c r="F132" s="3" t="s">
        <v>307</v>
      </c>
      <c r="G132" s="3" t="s">
        <v>3186</v>
      </c>
      <c r="H132" s="3" t="s">
        <v>268</v>
      </c>
      <c r="I132" s="8">
        <v>2.08</v>
      </c>
      <c r="J132" s="3" t="s">
        <v>77</v>
      </c>
      <c r="K132" s="39">
        <v>2.6000000000000002E-2</v>
      </c>
      <c r="L132" s="39">
        <v>2.4499999999999997E-2</v>
      </c>
      <c r="M132" s="8">
        <v>56655</v>
      </c>
      <c r="N132" s="8">
        <v>100.45</v>
      </c>
      <c r="O132" s="8">
        <v>56.909949999999995</v>
      </c>
      <c r="P132" s="39">
        <v>4.2241496186714244E-4</v>
      </c>
      <c r="Q132" s="39">
        <v>5.4667019748505474E-5</v>
      </c>
    </row>
    <row r="133" spans="2:17" ht="15" x14ac:dyDescent="0.25">
      <c r="B133" s="41" t="s">
        <v>3159</v>
      </c>
      <c r="C133" s="3" t="s">
        <v>3048</v>
      </c>
      <c r="D133" s="3" t="s">
        <v>3187</v>
      </c>
      <c r="E133" s="3"/>
      <c r="F133" s="3" t="s">
        <v>307</v>
      </c>
      <c r="G133" s="3" t="s">
        <v>3163</v>
      </c>
      <c r="H133" s="3" t="s">
        <v>268</v>
      </c>
      <c r="I133" s="8">
        <v>3.9600000000000004</v>
      </c>
      <c r="J133" s="3" t="s">
        <v>77</v>
      </c>
      <c r="K133" s="39">
        <v>1.6E-2</v>
      </c>
      <c r="L133" s="39">
        <v>8.8999999999999982E-3</v>
      </c>
      <c r="M133" s="8">
        <v>268633.58999999997</v>
      </c>
      <c r="N133" s="8">
        <v>102.92</v>
      </c>
      <c r="O133" s="8">
        <v>276.47769</v>
      </c>
      <c r="P133" s="39">
        <v>2.0521598222888204E-3</v>
      </c>
      <c r="Q133" s="39">
        <v>2.655811741049004E-4</v>
      </c>
    </row>
    <row r="134" spans="2:17" ht="15" x14ac:dyDescent="0.25">
      <c r="B134" s="41" t="s">
        <v>3188</v>
      </c>
      <c r="C134" s="3" t="s">
        <v>2982</v>
      </c>
      <c r="D134" s="3" t="s">
        <v>3189</v>
      </c>
      <c r="E134" s="3"/>
      <c r="F134" s="3" t="s">
        <v>307</v>
      </c>
      <c r="G134" s="3" t="s">
        <v>3190</v>
      </c>
      <c r="H134" s="3" t="s">
        <v>135</v>
      </c>
      <c r="I134" s="8">
        <v>5.5399999999998295</v>
      </c>
      <c r="J134" s="3" t="s">
        <v>77</v>
      </c>
      <c r="K134" s="39">
        <v>1.9599999999999999E-2</v>
      </c>
      <c r="L134" s="39">
        <v>7.1000000000011046E-3</v>
      </c>
      <c r="M134" s="8">
        <v>1919767.630445</v>
      </c>
      <c r="N134" s="8">
        <v>107.22</v>
      </c>
      <c r="O134" s="8">
        <v>2058.3748533630001</v>
      </c>
      <c r="P134" s="39">
        <v>1.5278318381787661E-2</v>
      </c>
      <c r="Q134" s="39">
        <v>1.9772503535607075E-3</v>
      </c>
    </row>
    <row r="135" spans="2:17" ht="15" x14ac:dyDescent="0.25">
      <c r="B135" s="41" t="s">
        <v>3191</v>
      </c>
      <c r="C135" s="3" t="s">
        <v>3048</v>
      </c>
      <c r="D135" s="3" t="s">
        <v>3192</v>
      </c>
      <c r="E135" s="3"/>
      <c r="F135" s="3" t="s">
        <v>307</v>
      </c>
      <c r="G135" s="3" t="s">
        <v>3193</v>
      </c>
      <c r="H135" s="3" t="s">
        <v>268</v>
      </c>
      <c r="I135" s="8">
        <v>3.5200000000000005</v>
      </c>
      <c r="J135" s="3" t="s">
        <v>77</v>
      </c>
      <c r="K135" s="39">
        <v>4.4999999999999998E-2</v>
      </c>
      <c r="L135" s="39">
        <v>4.6999999999999993E-3</v>
      </c>
      <c r="M135" s="8">
        <v>320100.05</v>
      </c>
      <c r="N135" s="8">
        <v>115.74</v>
      </c>
      <c r="O135" s="8">
        <v>370.48379999999997</v>
      </c>
      <c r="P135" s="39">
        <v>2.7499215910292319E-3</v>
      </c>
      <c r="Q135" s="39">
        <v>3.5588232305776675E-4</v>
      </c>
    </row>
    <row r="136" spans="2:17" ht="15" x14ac:dyDescent="0.25">
      <c r="B136" s="41" t="s">
        <v>3191</v>
      </c>
      <c r="C136" s="3" t="s">
        <v>3048</v>
      </c>
      <c r="D136" s="3" t="s">
        <v>3194</v>
      </c>
      <c r="E136" s="3"/>
      <c r="F136" s="3" t="s">
        <v>307</v>
      </c>
      <c r="G136" s="3" t="s">
        <v>3193</v>
      </c>
      <c r="H136" s="3" t="s">
        <v>268</v>
      </c>
      <c r="I136" s="8">
        <v>3.51</v>
      </c>
      <c r="J136" s="3" t="s">
        <v>77</v>
      </c>
      <c r="K136" s="39">
        <v>4.7500000000000001E-2</v>
      </c>
      <c r="L136" s="39">
        <v>4.6999999999999993E-3</v>
      </c>
      <c r="M136" s="8">
        <v>1481661.9</v>
      </c>
      <c r="N136" s="8">
        <v>116.66</v>
      </c>
      <c r="O136" s="8">
        <v>1728.5067800000002</v>
      </c>
      <c r="P136" s="39">
        <v>1.2829867634056915E-2</v>
      </c>
      <c r="Q136" s="39">
        <v>1.6603830134745438E-3</v>
      </c>
    </row>
    <row r="137" spans="2:17" ht="15" x14ac:dyDescent="0.25">
      <c r="B137" s="41" t="s">
        <v>3195</v>
      </c>
      <c r="C137" s="3" t="s">
        <v>3048</v>
      </c>
      <c r="D137" s="3" t="s">
        <v>3196</v>
      </c>
      <c r="E137" s="3"/>
      <c r="F137" s="3" t="s">
        <v>307</v>
      </c>
      <c r="G137" s="3" t="s">
        <v>3197</v>
      </c>
      <c r="H137" s="3" t="s">
        <v>268</v>
      </c>
      <c r="I137" s="8">
        <v>4.7799999999999994</v>
      </c>
      <c r="J137" s="3" t="s">
        <v>77</v>
      </c>
      <c r="K137" s="39">
        <v>5.1695000000000005E-2</v>
      </c>
      <c r="L137" s="39">
        <v>6.2999999999999992E-3</v>
      </c>
      <c r="M137" s="8">
        <v>2265129.19</v>
      </c>
      <c r="N137" s="8">
        <v>156.13</v>
      </c>
      <c r="O137" s="8">
        <v>3536.54621</v>
      </c>
      <c r="P137" s="39">
        <v>2.6250067561797846E-2</v>
      </c>
      <c r="Q137" s="39">
        <v>3.3971641427126926E-3</v>
      </c>
    </row>
    <row r="138" spans="2:17" ht="15" x14ac:dyDescent="0.25">
      <c r="B138" s="41" t="s">
        <v>3198</v>
      </c>
      <c r="C138" s="3" t="s">
        <v>2982</v>
      </c>
      <c r="D138" s="3" t="s">
        <v>3199</v>
      </c>
      <c r="E138" s="3"/>
      <c r="F138" s="3" t="s">
        <v>307</v>
      </c>
      <c r="G138" s="3" t="s">
        <v>3200</v>
      </c>
      <c r="H138" s="3" t="s">
        <v>76</v>
      </c>
      <c r="I138" s="8">
        <v>1.1000000000000001</v>
      </c>
      <c r="J138" s="3" t="s">
        <v>52</v>
      </c>
      <c r="K138" s="39">
        <v>4.5850000000000002E-2</v>
      </c>
      <c r="L138" s="39">
        <v>2.3900000000000001E-2</v>
      </c>
      <c r="M138" s="8">
        <v>379531.29</v>
      </c>
      <c r="N138" s="8">
        <v>103.56</v>
      </c>
      <c r="O138" s="8">
        <v>1362.6787099999999</v>
      </c>
      <c r="P138" s="39">
        <v>1.0114503269143918E-2</v>
      </c>
      <c r="Q138" s="39">
        <v>1.3089729291703466E-3</v>
      </c>
    </row>
    <row r="139" spans="2:17" ht="15" x14ac:dyDescent="0.25">
      <c r="B139" s="41" t="s">
        <v>3201</v>
      </c>
      <c r="C139" s="3" t="s">
        <v>3048</v>
      </c>
      <c r="D139" s="3" t="s">
        <v>3202</v>
      </c>
      <c r="E139" s="3"/>
      <c r="F139" s="3" t="s">
        <v>307</v>
      </c>
      <c r="G139" s="3" t="s">
        <v>3203</v>
      </c>
      <c r="H139" s="3" t="s">
        <v>135</v>
      </c>
      <c r="I139" s="8">
        <v>5.0500000000015222</v>
      </c>
      <c r="J139" s="3" t="s">
        <v>77</v>
      </c>
      <c r="K139" s="39">
        <v>2.75E-2</v>
      </c>
      <c r="L139" s="39">
        <v>9.200000000004727E-3</v>
      </c>
      <c r="M139" s="8">
        <v>261175.872913</v>
      </c>
      <c r="N139" s="8">
        <v>108.69</v>
      </c>
      <c r="O139" s="8">
        <v>283.87205626999997</v>
      </c>
      <c r="P139" s="39">
        <v>2.1070446174076655E-3</v>
      </c>
      <c r="Q139" s="39">
        <v>2.726841142218706E-4</v>
      </c>
    </row>
    <row r="140" spans="2:17" ht="15" x14ac:dyDescent="0.25">
      <c r="B140" s="41" t="s">
        <v>3204</v>
      </c>
      <c r="C140" s="3" t="s">
        <v>2982</v>
      </c>
      <c r="D140" s="3" t="s">
        <v>3205</v>
      </c>
      <c r="E140" s="3"/>
      <c r="F140" s="3" t="s">
        <v>307</v>
      </c>
      <c r="G140" s="3" t="s">
        <v>3206</v>
      </c>
      <c r="H140" s="3" t="s">
        <v>135</v>
      </c>
      <c r="I140" s="8">
        <v>2.73</v>
      </c>
      <c r="J140" s="3" t="s">
        <v>77</v>
      </c>
      <c r="K140" s="39">
        <v>5.8209999999999998E-2</v>
      </c>
      <c r="L140" s="39">
        <v>1.2299999999999998E-2</v>
      </c>
      <c r="M140" s="8">
        <v>1100925.8999999999</v>
      </c>
      <c r="N140" s="8">
        <v>116.26</v>
      </c>
      <c r="O140" s="8">
        <v>1279.9364499999999</v>
      </c>
      <c r="P140" s="39">
        <v>9.5003475968458186E-3</v>
      </c>
      <c r="Q140" s="39">
        <v>1.2294917002911088E-3</v>
      </c>
    </row>
    <row r="141" spans="2:17" ht="15" x14ac:dyDescent="0.25">
      <c r="B141" s="41" t="s">
        <v>3207</v>
      </c>
      <c r="C141" s="3" t="s">
        <v>2982</v>
      </c>
      <c r="D141" s="3" t="s">
        <v>3208</v>
      </c>
      <c r="E141" s="3"/>
      <c r="F141" s="3" t="s">
        <v>307</v>
      </c>
      <c r="G141" s="3" t="s">
        <v>3209</v>
      </c>
      <c r="H141" s="3" t="s">
        <v>135</v>
      </c>
      <c r="I141" s="8">
        <v>1.8900000000000758</v>
      </c>
      <c r="J141" s="3" t="s">
        <v>77</v>
      </c>
      <c r="K141" s="39">
        <v>1.1599999999999999E-2</v>
      </c>
      <c r="L141" s="39">
        <v>-5.0000000000183481E-4</v>
      </c>
      <c r="M141" s="8">
        <v>3434650.1756080003</v>
      </c>
      <c r="N141" s="8">
        <v>102.71</v>
      </c>
      <c r="O141" s="8">
        <v>3527.7291953670001</v>
      </c>
      <c r="P141" s="39">
        <v>2.6184623137756345E-2</v>
      </c>
      <c r="Q141" s="39">
        <v>3.3886946235325657E-3</v>
      </c>
    </row>
    <row r="142" spans="2:17" ht="15" x14ac:dyDescent="0.25">
      <c r="B142" s="41" t="s">
        <v>3210</v>
      </c>
      <c r="C142" s="3" t="s">
        <v>2982</v>
      </c>
      <c r="D142" s="3" t="s">
        <v>3211</v>
      </c>
      <c r="E142" s="3"/>
      <c r="F142" s="3" t="s">
        <v>307</v>
      </c>
      <c r="G142" s="3" t="s">
        <v>3212</v>
      </c>
      <c r="H142" s="3" t="s">
        <v>135</v>
      </c>
      <c r="I142" s="8">
        <v>2.7400000000000579</v>
      </c>
      <c r="J142" s="3" t="s">
        <v>77</v>
      </c>
      <c r="K142" s="39">
        <v>7.4000000000000003E-3</v>
      </c>
      <c r="L142" s="39">
        <v>2.3999999999981402E-3</v>
      </c>
      <c r="M142" s="8">
        <v>1732008.1896869999</v>
      </c>
      <c r="N142" s="8">
        <v>101.47</v>
      </c>
      <c r="O142" s="8">
        <v>1757.468710093</v>
      </c>
      <c r="P142" s="39">
        <v>1.3044837996811292E-2</v>
      </c>
      <c r="Q142" s="39">
        <v>1.6882034983695202E-3</v>
      </c>
    </row>
    <row r="143" spans="2:17" ht="15" x14ac:dyDescent="0.25">
      <c r="B143" s="41" t="s">
        <v>3213</v>
      </c>
      <c r="C143" s="3" t="s">
        <v>3048</v>
      </c>
      <c r="D143" s="3" t="s">
        <v>3214</v>
      </c>
      <c r="E143" s="3"/>
      <c r="F143" s="3" t="s">
        <v>307</v>
      </c>
      <c r="G143" s="3" t="s">
        <v>3215</v>
      </c>
      <c r="H143" s="3" t="s">
        <v>135</v>
      </c>
      <c r="I143" s="8">
        <v>4.5700000001635113</v>
      </c>
      <c r="J143" s="3" t="s">
        <v>77</v>
      </c>
      <c r="K143" s="39">
        <v>1.8000000000000002E-2</v>
      </c>
      <c r="L143" s="39">
        <v>1.6799999999585574E-2</v>
      </c>
      <c r="M143" s="8">
        <v>2545.0585890000002</v>
      </c>
      <c r="N143" s="8">
        <v>100.75</v>
      </c>
      <c r="O143" s="8">
        <v>2.5641465289999998</v>
      </c>
      <c r="P143" s="39">
        <v>1.90324162693747E-5</v>
      </c>
      <c r="Q143" s="39">
        <v>2.4630885976688568E-6</v>
      </c>
    </row>
    <row r="144" spans="2:17" ht="15" x14ac:dyDescent="0.25">
      <c r="B144" s="41" t="s">
        <v>3213</v>
      </c>
      <c r="C144" s="3" t="s">
        <v>3048</v>
      </c>
      <c r="D144" s="3" t="s">
        <v>3216</v>
      </c>
      <c r="E144" s="3"/>
      <c r="F144" s="3" t="s">
        <v>307</v>
      </c>
      <c r="G144" s="3" t="s">
        <v>3217</v>
      </c>
      <c r="H144" s="3" t="s">
        <v>135</v>
      </c>
      <c r="I144" s="8">
        <v>5.0200000000061733</v>
      </c>
      <c r="J144" s="3" t="s">
        <v>77</v>
      </c>
      <c r="K144" s="39">
        <v>1.8500000000000003E-2</v>
      </c>
      <c r="L144" s="39">
        <v>1.6800000000526366E-2</v>
      </c>
      <c r="M144" s="8">
        <v>935.36340399999995</v>
      </c>
      <c r="N144" s="8">
        <v>101.07</v>
      </c>
      <c r="O144" s="8">
        <v>0.94537179199999999</v>
      </c>
      <c r="P144" s="39">
        <v>7.0170363788397666E-6</v>
      </c>
      <c r="Q144" s="39">
        <v>9.0811287697395644E-7</v>
      </c>
    </row>
    <row r="145" spans="2:17" ht="15" x14ac:dyDescent="0.25">
      <c r="B145" s="41" t="s">
        <v>3218</v>
      </c>
      <c r="C145" s="3" t="s">
        <v>3048</v>
      </c>
      <c r="D145" s="3" t="s">
        <v>3219</v>
      </c>
      <c r="E145" s="3"/>
      <c r="F145" s="3" t="s">
        <v>307</v>
      </c>
      <c r="G145" s="3" t="s">
        <v>3220</v>
      </c>
      <c r="H145" s="3" t="s">
        <v>135</v>
      </c>
      <c r="I145" s="8">
        <v>6.43</v>
      </c>
      <c r="J145" s="3" t="s">
        <v>77</v>
      </c>
      <c r="K145" s="39">
        <v>2.4199999999999999E-2</v>
      </c>
      <c r="L145" s="39">
        <v>1.4199999999999999E-2</v>
      </c>
      <c r="M145" s="8">
        <v>1984811.0499999998</v>
      </c>
      <c r="N145" s="8">
        <v>107.11</v>
      </c>
      <c r="O145" s="8">
        <v>2125.93111</v>
      </c>
      <c r="P145" s="39">
        <v>1.5779755715174971E-2</v>
      </c>
      <c r="Q145" s="39">
        <v>2.0421440885878862E-3</v>
      </c>
    </row>
    <row r="146" spans="2:17" ht="15" x14ac:dyDescent="0.25">
      <c r="B146" s="41" t="s">
        <v>3221</v>
      </c>
      <c r="C146" s="3" t="s">
        <v>2982</v>
      </c>
      <c r="D146" s="3" t="s">
        <v>3222</v>
      </c>
      <c r="E146" s="3"/>
      <c r="F146" s="3" t="s">
        <v>307</v>
      </c>
      <c r="G146" s="3" t="s">
        <v>3223</v>
      </c>
      <c r="H146" s="3" t="s">
        <v>135</v>
      </c>
      <c r="I146" s="8">
        <v>7.2400000000001574</v>
      </c>
      <c r="J146" s="3" t="s">
        <v>77</v>
      </c>
      <c r="K146" s="39">
        <v>1.8799999999999997E-2</v>
      </c>
      <c r="L146" s="39">
        <v>1.0100000000000149E-2</v>
      </c>
      <c r="M146" s="8">
        <v>2956385.9168460001</v>
      </c>
      <c r="N146" s="8">
        <v>106.55</v>
      </c>
      <c r="O146" s="8">
        <v>3150.0291943990001</v>
      </c>
      <c r="P146" s="39">
        <v>2.3381139186248436E-2</v>
      </c>
      <c r="Q146" s="39">
        <v>3.0258805038236537E-3</v>
      </c>
    </row>
    <row r="147" spans="2:17" ht="15" x14ac:dyDescent="0.25">
      <c r="B147" s="41" t="s">
        <v>3221</v>
      </c>
      <c r="C147" s="3" t="s">
        <v>2982</v>
      </c>
      <c r="D147" s="3" t="s">
        <v>3224</v>
      </c>
      <c r="E147" s="3"/>
      <c r="F147" s="3" t="s">
        <v>307</v>
      </c>
      <c r="G147" s="3" t="s">
        <v>3225</v>
      </c>
      <c r="H147" s="3" t="s">
        <v>135</v>
      </c>
      <c r="I147" s="8">
        <v>0</v>
      </c>
      <c r="J147" s="3" t="s">
        <v>77</v>
      </c>
      <c r="K147" s="39">
        <v>2.3E-3</v>
      </c>
      <c r="L147" s="39">
        <v>0</v>
      </c>
      <c r="M147" s="8">
        <v>335.15999999997439</v>
      </c>
      <c r="N147" s="8">
        <v>100</v>
      </c>
      <c r="O147" s="8">
        <v>0.33515999999997348</v>
      </c>
      <c r="P147" s="39">
        <v>2.4877301529764177E-6</v>
      </c>
      <c r="Q147" s="39">
        <v>3.2195070174736835E-7</v>
      </c>
    </row>
    <row r="148" spans="2:17" ht="15" x14ac:dyDescent="0.25">
      <c r="B148" s="41" t="s">
        <v>3221</v>
      </c>
      <c r="C148" s="3" t="s">
        <v>2982</v>
      </c>
      <c r="D148" s="3" t="s">
        <v>3226</v>
      </c>
      <c r="E148" s="3"/>
      <c r="F148" s="3" t="s">
        <v>307</v>
      </c>
      <c r="G148" s="3" t="s">
        <v>3227</v>
      </c>
      <c r="H148" s="3" t="s">
        <v>135</v>
      </c>
      <c r="I148" s="8">
        <v>0</v>
      </c>
      <c r="J148" s="3" t="s">
        <v>77</v>
      </c>
      <c r="K148" s="39">
        <v>2.3E-3</v>
      </c>
      <c r="L148" s="39">
        <v>0</v>
      </c>
      <c r="M148" s="8">
        <v>17.419044999995094</v>
      </c>
      <c r="N148" s="8">
        <v>100</v>
      </c>
      <c r="O148" s="8">
        <v>1.7419044999996913E-2</v>
      </c>
      <c r="P148" s="39">
        <v>1.2929312412742826E-7</v>
      </c>
      <c r="Q148" s="39">
        <v>1.6732527036395864E-8</v>
      </c>
    </row>
    <row r="149" spans="2:17" ht="15" x14ac:dyDescent="0.25">
      <c r="B149" s="41" t="s">
        <v>3228</v>
      </c>
      <c r="C149" s="3" t="s">
        <v>3048</v>
      </c>
      <c r="D149" s="3" t="s">
        <v>3229</v>
      </c>
      <c r="E149" s="3"/>
      <c r="F149" s="3" t="s">
        <v>307</v>
      </c>
      <c r="G149" s="3" t="s">
        <v>3230</v>
      </c>
      <c r="H149" s="3" t="s">
        <v>135</v>
      </c>
      <c r="I149" s="8">
        <v>2.0000000006345564</v>
      </c>
      <c r="J149" s="3" t="s">
        <v>77</v>
      </c>
      <c r="K149" s="39">
        <v>1.3500000000000002E-2</v>
      </c>
      <c r="L149" s="39">
        <v>1.7100000001789087E-2</v>
      </c>
      <c r="M149" s="8">
        <v>345.78939600000001</v>
      </c>
      <c r="N149" s="8">
        <v>99.41</v>
      </c>
      <c r="O149" s="8">
        <v>0.34374923699999999</v>
      </c>
      <c r="P149" s="39">
        <v>2.5514838941031282E-6</v>
      </c>
      <c r="Q149" s="39">
        <v>3.3020142044778968E-7</v>
      </c>
    </row>
    <row r="150" spans="2:17" ht="15" x14ac:dyDescent="0.25">
      <c r="B150" s="41" t="s">
        <v>3228</v>
      </c>
      <c r="C150" s="3" t="s">
        <v>3048</v>
      </c>
      <c r="D150" s="3" t="s">
        <v>3231</v>
      </c>
      <c r="E150" s="3"/>
      <c r="F150" s="3" t="s">
        <v>307</v>
      </c>
      <c r="G150" s="3" t="s">
        <v>3230</v>
      </c>
      <c r="H150" s="3" t="s">
        <v>135</v>
      </c>
      <c r="I150" s="8">
        <v>3.4199999987036689</v>
      </c>
      <c r="J150" s="3" t="s">
        <v>77</v>
      </c>
      <c r="K150" s="39">
        <v>1.3500000000000002E-2</v>
      </c>
      <c r="L150" s="39">
        <v>1.6900000006468713E-2</v>
      </c>
      <c r="M150" s="8">
        <v>307.40511900000001</v>
      </c>
      <c r="N150" s="8">
        <v>99</v>
      </c>
      <c r="O150" s="8">
        <v>0.30433107000000004</v>
      </c>
      <c r="P150" s="39">
        <v>2.2589019552650579E-6</v>
      </c>
      <c r="Q150" s="39">
        <v>2.923367989916316E-7</v>
      </c>
    </row>
    <row r="151" spans="2:17" ht="15" x14ac:dyDescent="0.25">
      <c r="B151" s="41" t="s">
        <v>3228</v>
      </c>
      <c r="C151" s="3" t="s">
        <v>3048</v>
      </c>
      <c r="D151" s="3" t="s">
        <v>3232</v>
      </c>
      <c r="E151" s="3"/>
      <c r="F151" s="3" t="s">
        <v>307</v>
      </c>
      <c r="G151" s="3" t="s">
        <v>3233</v>
      </c>
      <c r="H151" s="3" t="s">
        <v>135</v>
      </c>
      <c r="I151" s="8">
        <v>2.9899999997840649</v>
      </c>
      <c r="J151" s="3" t="s">
        <v>77</v>
      </c>
      <c r="K151" s="39">
        <v>1.3999999999999999E-2</v>
      </c>
      <c r="L151" s="39">
        <v>1.6899999978824142E-2</v>
      </c>
      <c r="M151" s="8">
        <v>175.56618</v>
      </c>
      <c r="N151" s="8">
        <v>99.28</v>
      </c>
      <c r="O151" s="8">
        <v>0.17430210400000001</v>
      </c>
      <c r="P151" s="39">
        <v>1.2937599947728421E-6</v>
      </c>
      <c r="Q151" s="39">
        <v>1.6743252386575733E-7</v>
      </c>
    </row>
    <row r="152" spans="2:17" ht="15" x14ac:dyDescent="0.25">
      <c r="B152" s="41" t="s">
        <v>3228</v>
      </c>
      <c r="C152" s="3" t="s">
        <v>3048</v>
      </c>
      <c r="D152" s="3" t="s">
        <v>3234</v>
      </c>
      <c r="E152" s="3"/>
      <c r="F152" s="3" t="s">
        <v>307</v>
      </c>
      <c r="G152" s="3" t="s">
        <v>3235</v>
      </c>
      <c r="H152" s="3" t="s">
        <v>135</v>
      </c>
      <c r="I152" s="8">
        <v>6.0199999994575268</v>
      </c>
      <c r="J152" s="3" t="s">
        <v>77</v>
      </c>
      <c r="K152" s="39">
        <v>1.3500000000000002E-2</v>
      </c>
      <c r="L152" s="39">
        <v>1.6799999991375904E-2</v>
      </c>
      <c r="M152" s="8">
        <v>899.10902800000008</v>
      </c>
      <c r="N152" s="8">
        <v>98.22</v>
      </c>
      <c r="O152" s="8">
        <v>0.88310488799999998</v>
      </c>
      <c r="P152" s="39">
        <v>6.5548593451445156E-6</v>
      </c>
      <c r="Q152" s="39">
        <v>8.4830003105428338E-7</v>
      </c>
    </row>
    <row r="153" spans="2:17" ht="15" x14ac:dyDescent="0.25">
      <c r="B153" s="41" t="s">
        <v>3228</v>
      </c>
      <c r="C153" s="3" t="s">
        <v>3048</v>
      </c>
      <c r="D153" s="3" t="s">
        <v>3236</v>
      </c>
      <c r="E153" s="3"/>
      <c r="F153" s="3" t="s">
        <v>307</v>
      </c>
      <c r="G153" s="3" t="s">
        <v>3237</v>
      </c>
      <c r="H153" s="3" t="s">
        <v>135</v>
      </c>
      <c r="I153" s="8">
        <v>4.0999999998496772</v>
      </c>
      <c r="J153" s="3" t="s">
        <v>77</v>
      </c>
      <c r="K153" s="39">
        <v>1.37E-2</v>
      </c>
      <c r="L153" s="39">
        <v>1.14000000016861E-2</v>
      </c>
      <c r="M153" s="8">
        <v>5163.1352209999995</v>
      </c>
      <c r="N153" s="8">
        <v>101.48</v>
      </c>
      <c r="O153" s="8">
        <v>5.2395496580000005</v>
      </c>
      <c r="P153" s="39">
        <v>3.8890636329588585E-5</v>
      </c>
      <c r="Q153" s="39">
        <v>5.0330489594027254E-6</v>
      </c>
    </row>
    <row r="154" spans="2:17" ht="15" x14ac:dyDescent="0.25">
      <c r="B154" s="41" t="s">
        <v>3238</v>
      </c>
      <c r="C154" s="3" t="s">
        <v>3048</v>
      </c>
      <c r="D154" s="3" t="s">
        <v>3239</v>
      </c>
      <c r="E154" s="3"/>
      <c r="F154" s="3" t="s">
        <v>307</v>
      </c>
      <c r="G154" s="3" t="s">
        <v>3240</v>
      </c>
      <c r="H154" s="3" t="s">
        <v>135</v>
      </c>
      <c r="I154" s="8">
        <v>1.5299999999188505</v>
      </c>
      <c r="J154" s="3" t="s">
        <v>77</v>
      </c>
      <c r="K154" s="39">
        <v>5.7999999999999996E-2</v>
      </c>
      <c r="L154" s="39">
        <v>1.1099999999923746E-2</v>
      </c>
      <c r="M154" s="8">
        <v>6516.5788360000006</v>
      </c>
      <c r="N154" s="8">
        <v>129.16999999999999</v>
      </c>
      <c r="O154" s="8">
        <v>8.4174648249999997</v>
      </c>
      <c r="P154" s="39">
        <v>6.2478759567885552E-5</v>
      </c>
      <c r="Q154" s="39">
        <v>8.0857163961772096E-6</v>
      </c>
    </row>
    <row r="155" spans="2:17" ht="15" x14ac:dyDescent="0.25">
      <c r="B155" s="41" t="s">
        <v>3238</v>
      </c>
      <c r="C155" s="3" t="s">
        <v>3048</v>
      </c>
      <c r="D155" s="3" t="s">
        <v>3241</v>
      </c>
      <c r="E155" s="3"/>
      <c r="F155" s="3" t="s">
        <v>307</v>
      </c>
      <c r="G155" s="3" t="s">
        <v>3242</v>
      </c>
      <c r="H155" s="3" t="s">
        <v>135</v>
      </c>
      <c r="I155" s="8">
        <v>2.9400000003994906</v>
      </c>
      <c r="J155" s="3" t="s">
        <v>77</v>
      </c>
      <c r="K155" s="39">
        <v>1.67E-2</v>
      </c>
      <c r="L155" s="39">
        <v>1.6899999995873521E-2</v>
      </c>
      <c r="M155" s="8">
        <v>1724.6734080000001</v>
      </c>
      <c r="N155" s="8">
        <v>100.1</v>
      </c>
      <c r="O155" s="8">
        <v>1.726398082</v>
      </c>
      <c r="P155" s="39">
        <v>1.2814215791360525E-5</v>
      </c>
      <c r="Q155" s="39">
        <v>1.6583574233060471E-6</v>
      </c>
    </row>
    <row r="156" spans="2:17" ht="15" x14ac:dyDescent="0.25">
      <c r="B156" s="41" t="s">
        <v>3238</v>
      </c>
      <c r="C156" s="3" t="s">
        <v>3048</v>
      </c>
      <c r="D156" s="3" t="s">
        <v>3243</v>
      </c>
      <c r="E156" s="3"/>
      <c r="F156" s="3" t="s">
        <v>307</v>
      </c>
      <c r="G156" s="3" t="s">
        <v>3244</v>
      </c>
      <c r="H156" s="3" t="s">
        <v>135</v>
      </c>
      <c r="I156" s="8">
        <v>3.4499999997158932</v>
      </c>
      <c r="J156" s="3" t="s">
        <v>77</v>
      </c>
      <c r="K156" s="39">
        <v>1.4999999999999999E-2</v>
      </c>
      <c r="L156" s="39">
        <v>1.6900000013290378E-2</v>
      </c>
      <c r="M156" s="8">
        <v>630.82645000000002</v>
      </c>
      <c r="N156" s="8">
        <v>99.52</v>
      </c>
      <c r="O156" s="8">
        <v>0.62779848299999996</v>
      </c>
      <c r="P156" s="39">
        <v>4.6598437049530865E-6</v>
      </c>
      <c r="Q156" s="39">
        <v>6.0305574101264849E-7</v>
      </c>
    </row>
    <row r="157" spans="2:17" ht="15" x14ac:dyDescent="0.25">
      <c r="B157" s="41" t="s">
        <v>3238</v>
      </c>
      <c r="C157" s="3" t="s">
        <v>3048</v>
      </c>
      <c r="D157" s="3" t="s">
        <v>3245</v>
      </c>
      <c r="E157" s="3"/>
      <c r="F157" s="3" t="s">
        <v>307</v>
      </c>
      <c r="G157" s="3" t="s">
        <v>3246</v>
      </c>
      <c r="H157" s="3" t="s">
        <v>135</v>
      </c>
      <c r="I157" s="8">
        <v>3.9300000000100224</v>
      </c>
      <c r="J157" s="3" t="s">
        <v>77</v>
      </c>
      <c r="K157" s="39">
        <v>3.4599999999999999E-2</v>
      </c>
      <c r="L157" s="39">
        <v>1.1299999999972806E-2</v>
      </c>
      <c r="M157" s="8">
        <v>50628.800379</v>
      </c>
      <c r="N157" s="8">
        <v>113.95</v>
      </c>
      <c r="O157" s="8">
        <v>57.691518084999998</v>
      </c>
      <c r="P157" s="39">
        <v>4.2821616276121903E-4</v>
      </c>
      <c r="Q157" s="39">
        <v>5.541778473665775E-5</v>
      </c>
    </row>
    <row r="158" spans="2:17" ht="15" x14ac:dyDescent="0.25">
      <c r="B158" s="41" t="s">
        <v>3238</v>
      </c>
      <c r="C158" s="3" t="s">
        <v>3048</v>
      </c>
      <c r="D158" s="3" t="s">
        <v>3247</v>
      </c>
      <c r="E158" s="3"/>
      <c r="F158" s="3" t="s">
        <v>307</v>
      </c>
      <c r="G158" s="3" t="s">
        <v>3248</v>
      </c>
      <c r="H158" s="3" t="s">
        <v>135</v>
      </c>
      <c r="I158" s="8">
        <v>4.5299999996106495</v>
      </c>
      <c r="J158" s="3" t="s">
        <v>77</v>
      </c>
      <c r="K158" s="39">
        <v>1.3999999999999999E-2</v>
      </c>
      <c r="L158" s="39">
        <v>1.6799999998589998E-2</v>
      </c>
      <c r="M158" s="8">
        <v>1972.653501</v>
      </c>
      <c r="N158" s="8">
        <v>98.9</v>
      </c>
      <c r="O158" s="8">
        <v>1.9509543139999999</v>
      </c>
      <c r="P158" s="39">
        <v>1.4480987808860263E-5</v>
      </c>
      <c r="Q158" s="39">
        <v>1.874063463627537E-6</v>
      </c>
    </row>
    <row r="159" spans="2:17" ht="15" x14ac:dyDescent="0.25">
      <c r="B159" s="41" t="s">
        <v>3238</v>
      </c>
      <c r="C159" s="3" t="s">
        <v>3048</v>
      </c>
      <c r="D159" s="3" t="s">
        <v>3249</v>
      </c>
      <c r="E159" s="3"/>
      <c r="F159" s="3" t="s">
        <v>307</v>
      </c>
      <c r="G159" s="3" t="s">
        <v>3250</v>
      </c>
      <c r="H159" s="3" t="s">
        <v>135</v>
      </c>
      <c r="I159" s="8">
        <v>4.5800000000064136</v>
      </c>
      <c r="J159" s="3" t="s">
        <v>77</v>
      </c>
      <c r="K159" s="39">
        <v>2.8500000000000001E-2</v>
      </c>
      <c r="L159" s="39">
        <v>1.2000000000109907E-2</v>
      </c>
      <c r="M159" s="8">
        <v>78867.305210999999</v>
      </c>
      <c r="N159" s="8">
        <v>108.24</v>
      </c>
      <c r="O159" s="8">
        <v>85.365971131000009</v>
      </c>
      <c r="P159" s="39">
        <v>6.3363020772383308E-4</v>
      </c>
      <c r="Q159" s="39">
        <v>8.2001534523729603E-5</v>
      </c>
    </row>
    <row r="160" spans="2:17" ht="15" x14ac:dyDescent="0.25">
      <c r="B160" s="41" t="s">
        <v>3238</v>
      </c>
      <c r="C160" s="3" t="s">
        <v>3048</v>
      </c>
      <c r="D160" s="3" t="s">
        <v>3251</v>
      </c>
      <c r="E160" s="3"/>
      <c r="F160" s="3" t="s">
        <v>307</v>
      </c>
      <c r="G160" s="3" t="s">
        <v>3252</v>
      </c>
      <c r="H160" s="3" t="s">
        <v>135</v>
      </c>
      <c r="I160" s="8">
        <v>4.9799999999998574</v>
      </c>
      <c r="J160" s="3" t="s">
        <v>77</v>
      </c>
      <c r="K160" s="39">
        <v>2.4E-2</v>
      </c>
      <c r="L160" s="39">
        <v>1.2699999999996428E-2</v>
      </c>
      <c r="M160" s="8">
        <v>106938.71771599998</v>
      </c>
      <c r="N160" s="8">
        <v>105.33</v>
      </c>
      <c r="O160" s="8">
        <v>112.63855136199999</v>
      </c>
      <c r="P160" s="39">
        <v>8.3606134565834963E-4</v>
      </c>
      <c r="Q160" s="39">
        <v>1.081992500740117E-4</v>
      </c>
    </row>
    <row r="161" spans="2:17" ht="15" x14ac:dyDescent="0.25">
      <c r="B161" s="41" t="s">
        <v>3238</v>
      </c>
      <c r="C161" s="3" t="s">
        <v>3048</v>
      </c>
      <c r="D161" s="3" t="s">
        <v>3253</v>
      </c>
      <c r="E161" s="3"/>
      <c r="F161" s="3" t="s">
        <v>307</v>
      </c>
      <c r="G161" s="3" t="s">
        <v>3254</v>
      </c>
      <c r="H161" s="3" t="s">
        <v>135</v>
      </c>
      <c r="I161" s="8">
        <v>5.2800000000000464</v>
      </c>
      <c r="J161" s="3" t="s">
        <v>77</v>
      </c>
      <c r="K161" s="39">
        <v>2.2000000000000002E-2</v>
      </c>
      <c r="L161" s="39">
        <v>1.3199999999913788E-2</v>
      </c>
      <c r="M161" s="8">
        <v>83071.601070000004</v>
      </c>
      <c r="N161" s="8">
        <v>104.58</v>
      </c>
      <c r="O161" s="8">
        <v>86.876280348999998</v>
      </c>
      <c r="P161" s="39">
        <v>6.4484050066433045E-4</v>
      </c>
      <c r="Q161" s="39">
        <v>8.3452319559505525E-5</v>
      </c>
    </row>
    <row r="162" spans="2:17" ht="15" x14ac:dyDescent="0.25">
      <c r="B162" s="41" t="s">
        <v>3238</v>
      </c>
      <c r="C162" s="3" t="s">
        <v>3048</v>
      </c>
      <c r="D162" s="3" t="s">
        <v>3255</v>
      </c>
      <c r="E162" s="3"/>
      <c r="F162" s="3" t="s">
        <v>307</v>
      </c>
      <c r="G162" s="3" t="s">
        <v>3256</v>
      </c>
      <c r="H162" s="3" t="s">
        <v>135</v>
      </c>
      <c r="I162" s="8">
        <v>5.4099999999912942</v>
      </c>
      <c r="J162" s="3" t="s">
        <v>77</v>
      </c>
      <c r="K162" s="39">
        <v>1.89E-2</v>
      </c>
      <c r="L162" s="39">
        <v>1.3500000000068881E-2</v>
      </c>
      <c r="M162" s="8">
        <v>46451.505107000005</v>
      </c>
      <c r="N162" s="8">
        <v>102.33</v>
      </c>
      <c r="O162" s="8">
        <v>47.533825172999997</v>
      </c>
      <c r="P162" s="39">
        <v>3.5282053398135496E-4</v>
      </c>
      <c r="Q162" s="39">
        <v>4.566042597918989E-5</v>
      </c>
    </row>
    <row r="163" spans="2:17" ht="15" x14ac:dyDescent="0.25">
      <c r="B163" s="41" t="s">
        <v>3238</v>
      </c>
      <c r="C163" s="3" t="s">
        <v>3048</v>
      </c>
      <c r="D163" s="3" t="s">
        <v>3257</v>
      </c>
      <c r="E163" s="3"/>
      <c r="F163" s="3" t="s">
        <v>307</v>
      </c>
      <c r="G163" s="3" t="s">
        <v>3258</v>
      </c>
      <c r="H163" s="3" t="s">
        <v>135</v>
      </c>
      <c r="I163" s="8">
        <v>5.9199999998953174</v>
      </c>
      <c r="J163" s="3" t="s">
        <v>77</v>
      </c>
      <c r="K163" s="39">
        <v>1.6E-2</v>
      </c>
      <c r="L163" s="39">
        <v>1.6800000002835786E-2</v>
      </c>
      <c r="M163" s="8">
        <v>2551.584402</v>
      </c>
      <c r="N163" s="8">
        <v>99.74</v>
      </c>
      <c r="O163" s="8">
        <v>2.5449502820000003</v>
      </c>
      <c r="P163" s="39">
        <v>1.8889931836608603E-5</v>
      </c>
      <c r="Q163" s="39">
        <v>2.4446489115709747E-6</v>
      </c>
    </row>
    <row r="164" spans="2:17" ht="15" x14ac:dyDescent="0.25">
      <c r="B164" s="41" t="s">
        <v>3259</v>
      </c>
      <c r="C164" s="3" t="s">
        <v>3048</v>
      </c>
      <c r="D164" s="3" t="s">
        <v>3260</v>
      </c>
      <c r="E164" s="3"/>
      <c r="F164" s="3" t="s">
        <v>307</v>
      </c>
      <c r="G164" s="3" t="s">
        <v>3261</v>
      </c>
      <c r="H164" s="3" t="s">
        <v>135</v>
      </c>
      <c r="I164" s="8">
        <v>5.530000000082623</v>
      </c>
      <c r="J164" s="3" t="s">
        <v>77</v>
      </c>
      <c r="K164" s="39">
        <v>1.8500000000000003E-2</v>
      </c>
      <c r="L164" s="39">
        <v>1.680000000019025E-2</v>
      </c>
      <c r="M164" s="8">
        <v>6178.2271730000002</v>
      </c>
      <c r="N164" s="8">
        <v>101.17</v>
      </c>
      <c r="O164" s="8">
        <v>6.2505124310000006</v>
      </c>
      <c r="P164" s="39">
        <v>4.6394522753770925E-5</v>
      </c>
      <c r="Q164" s="39">
        <v>6.0041677510480332E-6</v>
      </c>
    </row>
    <row r="165" spans="2:17" ht="15" x14ac:dyDescent="0.25">
      <c r="B165" s="41" t="s">
        <v>3262</v>
      </c>
      <c r="C165" s="3" t="s">
        <v>3048</v>
      </c>
      <c r="D165" s="3" t="s">
        <v>3263</v>
      </c>
      <c r="E165" s="3"/>
      <c r="F165" s="3" t="s">
        <v>307</v>
      </c>
      <c r="G165" s="3" t="s">
        <v>3264</v>
      </c>
      <c r="H165" s="3" t="s">
        <v>135</v>
      </c>
      <c r="I165" s="8">
        <v>5.7600000008155936</v>
      </c>
      <c r="J165" s="3" t="s">
        <v>77</v>
      </c>
      <c r="K165" s="39">
        <v>1.32E-2</v>
      </c>
      <c r="L165" s="39">
        <v>1.6800000001763651E-2</v>
      </c>
      <c r="M165" s="8">
        <v>690.4456560000001</v>
      </c>
      <c r="N165" s="8">
        <v>98.1</v>
      </c>
      <c r="O165" s="8">
        <v>0.677327189</v>
      </c>
      <c r="P165" s="39">
        <v>5.0274712719482943E-6</v>
      </c>
      <c r="Q165" s="39">
        <v>6.5063242574036181E-7</v>
      </c>
    </row>
    <row r="166" spans="2:17" ht="15" x14ac:dyDescent="0.25">
      <c r="B166" s="41" t="s">
        <v>3262</v>
      </c>
      <c r="C166" s="3" t="s">
        <v>3048</v>
      </c>
      <c r="D166" s="3" t="s">
        <v>3265</v>
      </c>
      <c r="E166" s="3"/>
      <c r="F166" s="3" t="s">
        <v>307</v>
      </c>
      <c r="G166" s="3" t="s">
        <v>3266</v>
      </c>
      <c r="H166" s="3" t="s">
        <v>135</v>
      </c>
      <c r="I166" s="8">
        <v>5.839999999890404</v>
      </c>
      <c r="J166" s="3" t="s">
        <v>77</v>
      </c>
      <c r="K166" s="39">
        <v>1.3000000000000001E-2</v>
      </c>
      <c r="L166" s="39">
        <v>1.6800000003496462E-2</v>
      </c>
      <c r="M166" s="8">
        <v>2237.4141810000001</v>
      </c>
      <c r="N166" s="8">
        <v>97.98</v>
      </c>
      <c r="O166" s="8">
        <v>2.1922184150000001</v>
      </c>
      <c r="P166" s="39">
        <v>1.6271774235905541E-5</v>
      </c>
      <c r="Q166" s="39">
        <v>2.1058188837952308E-6</v>
      </c>
    </row>
    <row r="167" spans="2:17" ht="15" x14ac:dyDescent="0.25">
      <c r="B167" s="41" t="s">
        <v>3267</v>
      </c>
      <c r="C167" s="3" t="s">
        <v>2982</v>
      </c>
      <c r="D167" s="3" t="s">
        <v>3268</v>
      </c>
      <c r="E167" s="3"/>
      <c r="F167" s="3" t="s">
        <v>307</v>
      </c>
      <c r="G167" s="3" t="s">
        <v>3269</v>
      </c>
      <c r="H167" s="3" t="s">
        <v>135</v>
      </c>
      <c r="I167" s="8">
        <v>0</v>
      </c>
      <c r="J167" s="3" t="s">
        <v>77</v>
      </c>
      <c r="K167" s="39">
        <v>3.4999999999999996E-3</v>
      </c>
      <c r="L167" s="39">
        <v>0</v>
      </c>
      <c r="M167" s="8">
        <v>0</v>
      </c>
      <c r="N167" s="8">
        <v>100</v>
      </c>
      <c r="O167" s="8">
        <v>2.8421709430404007E-14</v>
      </c>
      <c r="P167" s="39">
        <v>2.109605667417229E-19</v>
      </c>
      <c r="Q167" s="39">
        <v>2.7301555364539598E-20</v>
      </c>
    </row>
    <row r="168" spans="2:17" ht="15" x14ac:dyDescent="0.25">
      <c r="B168" s="41" t="s">
        <v>3267</v>
      </c>
      <c r="C168" s="3" t="s">
        <v>3048</v>
      </c>
      <c r="D168" s="3" t="s">
        <v>3270</v>
      </c>
      <c r="E168" s="3"/>
      <c r="F168" s="3" t="s">
        <v>307</v>
      </c>
      <c r="G168" s="3" t="s">
        <v>3271</v>
      </c>
      <c r="H168" s="3" t="s">
        <v>135</v>
      </c>
      <c r="I168" s="8">
        <v>2.9700000001893763</v>
      </c>
      <c r="J168" s="3" t="s">
        <v>77</v>
      </c>
      <c r="K168" s="39">
        <v>2.1000000000000001E-2</v>
      </c>
      <c r="L168" s="39">
        <v>1.6899999993446657E-2</v>
      </c>
      <c r="M168" s="8">
        <v>435.05280400000004</v>
      </c>
      <c r="N168" s="8">
        <v>101.42</v>
      </c>
      <c r="O168" s="8">
        <v>0.44123055200000005</v>
      </c>
      <c r="P168" s="39">
        <v>3.2750404243493144E-6</v>
      </c>
      <c r="Q168" s="39">
        <v>4.2384080990807362E-7</v>
      </c>
    </row>
    <row r="169" spans="2:17" ht="15" x14ac:dyDescent="0.25">
      <c r="B169" s="41" t="s">
        <v>3267</v>
      </c>
      <c r="C169" s="3" t="s">
        <v>3048</v>
      </c>
      <c r="D169" s="3" t="s">
        <v>3272</v>
      </c>
      <c r="E169" s="3"/>
      <c r="F169" s="3" t="s">
        <v>307</v>
      </c>
      <c r="G169" s="3" t="s">
        <v>3273</v>
      </c>
      <c r="H169" s="3" t="s">
        <v>135</v>
      </c>
      <c r="I169" s="8">
        <v>4.40999999941618</v>
      </c>
      <c r="J169" s="3" t="s">
        <v>77</v>
      </c>
      <c r="K169" s="39">
        <v>1.3999999999999999E-2</v>
      </c>
      <c r="L169" s="39">
        <v>1.6799999997035037E-2</v>
      </c>
      <c r="M169" s="8">
        <v>649.678809</v>
      </c>
      <c r="N169" s="8">
        <v>98.93</v>
      </c>
      <c r="O169" s="8">
        <v>0.642727245</v>
      </c>
      <c r="P169" s="39">
        <v>4.7706526659687554E-6</v>
      </c>
      <c r="Q169" s="39">
        <v>6.1739613187707102E-7</v>
      </c>
    </row>
    <row r="170" spans="2:17" ht="15" x14ac:dyDescent="0.25">
      <c r="B170" s="41" t="s">
        <v>3267</v>
      </c>
      <c r="C170" s="3" t="s">
        <v>3048</v>
      </c>
      <c r="D170" s="3" t="s">
        <v>3274</v>
      </c>
      <c r="E170" s="3"/>
      <c r="F170" s="3" t="s">
        <v>307</v>
      </c>
      <c r="G170" s="3" t="s">
        <v>3275</v>
      </c>
      <c r="H170" s="3" t="s">
        <v>135</v>
      </c>
      <c r="I170" s="8">
        <v>3.0800000000199401</v>
      </c>
      <c r="J170" s="3" t="s">
        <v>77</v>
      </c>
      <c r="K170" s="39">
        <v>1.55E-2</v>
      </c>
      <c r="L170" s="39">
        <v>1.0399999999765121E-2</v>
      </c>
      <c r="M170" s="8">
        <v>13602.002221999999</v>
      </c>
      <c r="N170" s="8">
        <v>101.1</v>
      </c>
      <c r="O170" s="8">
        <v>13.751624255999999</v>
      </c>
      <c r="P170" s="39">
        <v>1.0207163836393305E-4</v>
      </c>
      <c r="Q170" s="39">
        <v>1.3209646376016478E-5</v>
      </c>
    </row>
    <row r="171" spans="2:17" ht="15" x14ac:dyDescent="0.25">
      <c r="B171" s="41" t="s">
        <v>3267</v>
      </c>
      <c r="C171" s="3" t="s">
        <v>3048</v>
      </c>
      <c r="D171" s="3" t="s">
        <v>3276</v>
      </c>
      <c r="E171" s="3"/>
      <c r="F171" s="3" t="s">
        <v>307</v>
      </c>
      <c r="G171" s="3" t="s">
        <v>3277</v>
      </c>
      <c r="H171" s="3" t="s">
        <v>135</v>
      </c>
      <c r="I171" s="8">
        <v>2.2099999999979674</v>
      </c>
      <c r="J171" s="3" t="s">
        <v>77</v>
      </c>
      <c r="K171" s="39">
        <v>4.4500000000000005E-2</v>
      </c>
      <c r="L171" s="39">
        <v>9.2000000000309473E-3</v>
      </c>
      <c r="M171" s="8">
        <v>54137.725974000001</v>
      </c>
      <c r="N171" s="8">
        <v>129.37</v>
      </c>
      <c r="O171" s="8">
        <v>70.037976030999999</v>
      </c>
      <c r="P171" s="39">
        <v>5.1985793300445189E-4</v>
      </c>
      <c r="Q171" s="39">
        <v>6.7277645101287737E-5</v>
      </c>
    </row>
    <row r="172" spans="2:17" ht="15" x14ac:dyDescent="0.25">
      <c r="B172" s="41" t="s">
        <v>3267</v>
      </c>
      <c r="C172" s="3" t="s">
        <v>3048</v>
      </c>
      <c r="D172" s="3" t="s">
        <v>3278</v>
      </c>
      <c r="E172" s="3"/>
      <c r="F172" s="3" t="s">
        <v>307</v>
      </c>
      <c r="G172" s="3" t="s">
        <v>3279</v>
      </c>
      <c r="H172" s="3" t="s">
        <v>135</v>
      </c>
      <c r="I172" s="8">
        <v>2.2300000000037685</v>
      </c>
      <c r="J172" s="3" t="s">
        <v>77</v>
      </c>
      <c r="K172" s="39">
        <v>5.1500000000000004E-2</v>
      </c>
      <c r="L172" s="39">
        <v>9.2999999998767836E-3</v>
      </c>
      <c r="M172" s="8">
        <v>9524.2302019999988</v>
      </c>
      <c r="N172" s="8">
        <v>128.78</v>
      </c>
      <c r="O172" s="8">
        <v>12.265303605</v>
      </c>
      <c r="P172" s="39">
        <v>9.1039400923652195E-5</v>
      </c>
      <c r="Q172" s="39">
        <v>1.1781904471818205E-5</v>
      </c>
    </row>
    <row r="173" spans="2:17" ht="15" x14ac:dyDescent="0.25">
      <c r="B173" s="41" t="s">
        <v>3267</v>
      </c>
      <c r="C173" s="3" t="s">
        <v>3048</v>
      </c>
      <c r="D173" s="3" t="s">
        <v>3280</v>
      </c>
      <c r="E173" s="3"/>
      <c r="F173" s="3" t="s">
        <v>307</v>
      </c>
      <c r="G173" s="3" t="s">
        <v>3281</v>
      </c>
      <c r="H173" s="3" t="s">
        <v>135</v>
      </c>
      <c r="I173" s="8">
        <v>2.2300000000037685</v>
      </c>
      <c r="J173" s="3" t="s">
        <v>77</v>
      </c>
      <c r="K173" s="39">
        <v>5.1500000000000004E-2</v>
      </c>
      <c r="L173" s="39">
        <v>9.2999999998767836E-3</v>
      </c>
      <c r="M173" s="8">
        <v>9524.2302019999988</v>
      </c>
      <c r="N173" s="8">
        <v>128.78</v>
      </c>
      <c r="O173" s="8">
        <v>12.265303605</v>
      </c>
      <c r="P173" s="39">
        <v>9.1039400923652195E-5</v>
      </c>
      <c r="Q173" s="39">
        <v>1.1781904471818205E-5</v>
      </c>
    </row>
    <row r="174" spans="2:17" ht="15" x14ac:dyDescent="0.25">
      <c r="B174" s="41" t="s">
        <v>3267</v>
      </c>
      <c r="C174" s="3" t="s">
        <v>3048</v>
      </c>
      <c r="D174" s="3" t="s">
        <v>3282</v>
      </c>
      <c r="E174" s="3"/>
      <c r="F174" s="3" t="s">
        <v>307</v>
      </c>
      <c r="G174" s="3" t="s">
        <v>3283</v>
      </c>
      <c r="H174" s="3" t="s">
        <v>135</v>
      </c>
      <c r="I174" s="8">
        <v>2.6999999999925208</v>
      </c>
      <c r="J174" s="3" t="s">
        <v>77</v>
      </c>
      <c r="K174" s="39">
        <v>4.1299999999999996E-2</v>
      </c>
      <c r="L174" s="39">
        <v>9.9000000000100188E-3</v>
      </c>
      <c r="M174" s="8">
        <v>28672.944153</v>
      </c>
      <c r="N174" s="8">
        <v>124.2</v>
      </c>
      <c r="O174" s="8">
        <v>35.611796638999998</v>
      </c>
      <c r="P174" s="39">
        <v>2.6432909744752222E-4</v>
      </c>
      <c r="Q174" s="39">
        <v>3.4208267449610725E-5</v>
      </c>
    </row>
    <row r="175" spans="2:17" ht="15" x14ac:dyDescent="0.25">
      <c r="B175" s="41" t="s">
        <v>3267</v>
      </c>
      <c r="C175" s="3" t="s">
        <v>3048</v>
      </c>
      <c r="D175" s="3" t="s">
        <v>3284</v>
      </c>
      <c r="E175" s="3"/>
      <c r="F175" s="3" t="s">
        <v>307</v>
      </c>
      <c r="G175" s="3" t="s">
        <v>3283</v>
      </c>
      <c r="H175" s="3" t="s">
        <v>135</v>
      </c>
      <c r="I175" s="8">
        <v>2.6999999999682087</v>
      </c>
      <c r="J175" s="3" t="s">
        <v>77</v>
      </c>
      <c r="K175" s="39">
        <v>4.1299999999999996E-2</v>
      </c>
      <c r="L175" s="39">
        <v>9.8999999996579654E-3</v>
      </c>
      <c r="M175" s="8">
        <v>17855.20695</v>
      </c>
      <c r="N175" s="8">
        <v>124.2</v>
      </c>
      <c r="O175" s="8">
        <v>22.176167072999998</v>
      </c>
      <c r="P175" s="39">
        <v>1.646029344341486E-4</v>
      </c>
      <c r="Q175" s="39">
        <v>2.1302161806957268E-5</v>
      </c>
    </row>
    <row r="176" spans="2:17" ht="15" x14ac:dyDescent="0.25">
      <c r="B176" s="41" t="s">
        <v>3267</v>
      </c>
      <c r="C176" s="3" t="s">
        <v>3048</v>
      </c>
      <c r="D176" s="3" t="s">
        <v>3285</v>
      </c>
      <c r="E176" s="3"/>
      <c r="F176" s="3" t="s">
        <v>307</v>
      </c>
      <c r="G176" s="3" t="s">
        <v>3286</v>
      </c>
      <c r="H176" s="3" t="s">
        <v>135</v>
      </c>
      <c r="I176" s="8">
        <v>3.0099999998576146</v>
      </c>
      <c r="J176" s="3" t="s">
        <v>77</v>
      </c>
      <c r="K176" s="39">
        <v>1.8500000000000003E-2</v>
      </c>
      <c r="L176" s="39">
        <v>1.6899999993700128E-2</v>
      </c>
      <c r="M176" s="8">
        <v>622.125452</v>
      </c>
      <c r="N176" s="8">
        <v>100.97</v>
      </c>
      <c r="O176" s="8">
        <v>0.62816006899999999</v>
      </c>
      <c r="P176" s="39">
        <v>4.66252758248947E-6</v>
      </c>
      <c r="Q176" s="39">
        <v>6.0340307621506543E-7</v>
      </c>
    </row>
    <row r="177" spans="2:17" ht="15" x14ac:dyDescent="0.25">
      <c r="B177" s="41" t="s">
        <v>3267</v>
      </c>
      <c r="C177" s="3" t="s">
        <v>3048</v>
      </c>
      <c r="D177" s="3" t="s">
        <v>3287</v>
      </c>
      <c r="E177" s="3"/>
      <c r="F177" s="3" t="s">
        <v>307</v>
      </c>
      <c r="G177" s="3" t="s">
        <v>3286</v>
      </c>
      <c r="H177" s="3" t="s">
        <v>135</v>
      </c>
      <c r="I177" s="8">
        <v>3.0100000002513396</v>
      </c>
      <c r="J177" s="3" t="s">
        <v>77</v>
      </c>
      <c r="K177" s="39">
        <v>1.8500000000000003E-2</v>
      </c>
      <c r="L177" s="39">
        <v>1.6899999999263077E-2</v>
      </c>
      <c r="M177" s="8">
        <v>2205.7174660000001</v>
      </c>
      <c r="N177" s="8">
        <v>100.97</v>
      </c>
      <c r="O177" s="8">
        <v>2.2271129260000002</v>
      </c>
      <c r="P177" s="39">
        <v>1.6530779269883566E-5</v>
      </c>
      <c r="Q177" s="39">
        <v>2.1393381352082337E-6</v>
      </c>
    </row>
    <row r="178" spans="2:17" ht="15" x14ac:dyDescent="0.25">
      <c r="B178" s="41" t="s">
        <v>3267</v>
      </c>
      <c r="C178" s="3" t="s">
        <v>3048</v>
      </c>
      <c r="D178" s="3" t="s">
        <v>3288</v>
      </c>
      <c r="E178" s="3"/>
      <c r="F178" s="3" t="s">
        <v>307</v>
      </c>
      <c r="G178" s="3" t="s">
        <v>2428</v>
      </c>
      <c r="H178" s="3" t="s">
        <v>135</v>
      </c>
      <c r="I178" s="8">
        <v>3.1200000001003314</v>
      </c>
      <c r="J178" s="3" t="s">
        <v>77</v>
      </c>
      <c r="K178" s="39">
        <v>1.8000000000000002E-2</v>
      </c>
      <c r="L178" s="39">
        <v>1.6899999992803141E-2</v>
      </c>
      <c r="M178" s="8">
        <v>587.32120499999996</v>
      </c>
      <c r="N178" s="8">
        <v>100.82</v>
      </c>
      <c r="O178" s="8">
        <v>0.59213723800000007</v>
      </c>
      <c r="P178" s="39">
        <v>4.3951475763005437E-6</v>
      </c>
      <c r="Q178" s="39">
        <v>5.6879997405675965E-7</v>
      </c>
    </row>
    <row r="179" spans="2:17" ht="15" x14ac:dyDescent="0.25">
      <c r="B179" s="41" t="s">
        <v>3267</v>
      </c>
      <c r="C179" s="3" t="s">
        <v>3048</v>
      </c>
      <c r="D179" s="3" t="s">
        <v>3289</v>
      </c>
      <c r="E179" s="3"/>
      <c r="F179" s="3" t="s">
        <v>307</v>
      </c>
      <c r="G179" s="3" t="s">
        <v>3290</v>
      </c>
      <c r="H179" s="3" t="s">
        <v>135</v>
      </c>
      <c r="I179" s="8">
        <v>3.4800000001796825</v>
      </c>
      <c r="J179" s="3" t="s">
        <v>77</v>
      </c>
      <c r="K179" s="39">
        <v>1.4999999999999999E-2</v>
      </c>
      <c r="L179" s="39">
        <v>1.6899999998607654E-2</v>
      </c>
      <c r="M179" s="8">
        <v>877.60642099999995</v>
      </c>
      <c r="N179" s="8">
        <v>99.75</v>
      </c>
      <c r="O179" s="8">
        <v>0.87541240600000003</v>
      </c>
      <c r="P179" s="39">
        <v>6.4977617815252604E-6</v>
      </c>
      <c r="Q179" s="39">
        <v>8.4091072451985452E-7</v>
      </c>
    </row>
    <row r="180" spans="2:17" ht="15" x14ac:dyDescent="0.25">
      <c r="B180" s="41" t="s">
        <v>3267</v>
      </c>
      <c r="C180" s="3" t="s">
        <v>3048</v>
      </c>
      <c r="D180" s="3" t="s">
        <v>3291</v>
      </c>
      <c r="E180" s="3"/>
      <c r="F180" s="3" t="s">
        <v>307</v>
      </c>
      <c r="G180" s="3" t="s">
        <v>3290</v>
      </c>
      <c r="H180" s="3" t="s">
        <v>135</v>
      </c>
      <c r="I180" s="8">
        <v>3.4799999998966862</v>
      </c>
      <c r="J180" s="3" t="s">
        <v>77</v>
      </c>
      <c r="K180" s="39">
        <v>1.4999999999999999E-2</v>
      </c>
      <c r="L180" s="39">
        <v>1.6900000000531906E-2</v>
      </c>
      <c r="M180" s="8">
        <v>3037.8683680000004</v>
      </c>
      <c r="N180" s="8">
        <v>99.75</v>
      </c>
      <c r="O180" s="8">
        <v>3.0302736960000001</v>
      </c>
      <c r="P180" s="39">
        <v>2.2492252193910643E-5</v>
      </c>
      <c r="Q180" s="39">
        <v>2.9108447992417615E-6</v>
      </c>
    </row>
    <row r="181" spans="2:17" ht="15" x14ac:dyDescent="0.25">
      <c r="B181" s="41" t="s">
        <v>3267</v>
      </c>
      <c r="C181" s="3" t="s">
        <v>3048</v>
      </c>
      <c r="D181" s="3" t="s">
        <v>3292</v>
      </c>
      <c r="E181" s="3"/>
      <c r="F181" s="3" t="s">
        <v>307</v>
      </c>
      <c r="G181" s="3" t="s">
        <v>3293</v>
      </c>
      <c r="H181" s="3" t="s">
        <v>135</v>
      </c>
      <c r="I181" s="8">
        <v>3.4800000016104748</v>
      </c>
      <c r="J181" s="3" t="s">
        <v>77</v>
      </c>
      <c r="K181" s="39">
        <v>1.4999999999999999E-2</v>
      </c>
      <c r="L181" s="39">
        <v>1.6900000027450481E-2</v>
      </c>
      <c r="M181" s="8">
        <v>135.016367</v>
      </c>
      <c r="N181" s="8">
        <v>99.75</v>
      </c>
      <c r="O181" s="8">
        <v>0.134678825</v>
      </c>
      <c r="P181" s="39">
        <v>9.9965560902243912E-7</v>
      </c>
      <c r="Q181" s="39">
        <v>1.2937087426681122E-7</v>
      </c>
    </row>
    <row r="182" spans="2:17" ht="15" x14ac:dyDescent="0.25">
      <c r="B182" s="41" t="s">
        <v>3267</v>
      </c>
      <c r="C182" s="3" t="s">
        <v>3048</v>
      </c>
      <c r="D182" s="3" t="s">
        <v>3294</v>
      </c>
      <c r="E182" s="3"/>
      <c r="F182" s="3" t="s">
        <v>307</v>
      </c>
      <c r="G182" s="3" t="s">
        <v>3295</v>
      </c>
      <c r="H182" s="3" t="s">
        <v>135</v>
      </c>
      <c r="I182" s="8">
        <v>3.8599999999985486</v>
      </c>
      <c r="J182" s="3" t="s">
        <v>77</v>
      </c>
      <c r="K182" s="39">
        <v>3.8300000000000001E-2</v>
      </c>
      <c r="L182" s="39">
        <v>1.1200000000034167E-2</v>
      </c>
      <c r="M182" s="8">
        <v>28209.697007999996</v>
      </c>
      <c r="N182" s="8">
        <v>114.86</v>
      </c>
      <c r="O182" s="8">
        <v>32.401657991999997</v>
      </c>
      <c r="P182" s="39">
        <v>2.4050179494311403E-4</v>
      </c>
      <c r="Q182" s="39">
        <v>3.1124646521969955E-5</v>
      </c>
    </row>
    <row r="183" spans="2:17" ht="15" x14ac:dyDescent="0.25">
      <c r="B183" s="41" t="s">
        <v>3267</v>
      </c>
      <c r="C183" s="3" t="s">
        <v>3048</v>
      </c>
      <c r="D183" s="3" t="s">
        <v>3296</v>
      </c>
      <c r="E183" s="3"/>
      <c r="F183" s="3" t="s">
        <v>307</v>
      </c>
      <c r="G183" s="3" t="s">
        <v>3297</v>
      </c>
      <c r="H183" s="3" t="s">
        <v>135</v>
      </c>
      <c r="I183" s="8">
        <v>3.8599999999967385</v>
      </c>
      <c r="J183" s="3" t="s">
        <v>77</v>
      </c>
      <c r="K183" s="39">
        <v>3.8300000000000001E-2</v>
      </c>
      <c r="L183" s="39">
        <v>1.1200000000028611E-2</v>
      </c>
      <c r="M183" s="8">
        <v>148100.905791</v>
      </c>
      <c r="N183" s="8">
        <v>114.85</v>
      </c>
      <c r="O183" s="8">
        <v>170.093890354</v>
      </c>
      <c r="P183" s="39">
        <v>1.2625244655410667E-3</v>
      </c>
      <c r="Q183" s="39">
        <v>1.6339016398858624E-4</v>
      </c>
    </row>
    <row r="184" spans="2:17" ht="15" x14ac:dyDescent="0.25">
      <c r="B184" s="41" t="s">
        <v>3267</v>
      </c>
      <c r="C184" s="3" t="s">
        <v>3048</v>
      </c>
      <c r="D184" s="3" t="s">
        <v>3298</v>
      </c>
      <c r="E184" s="3"/>
      <c r="F184" s="3" t="s">
        <v>307</v>
      </c>
      <c r="G184" s="3" t="s">
        <v>2374</v>
      </c>
      <c r="H184" s="3" t="s">
        <v>135</v>
      </c>
      <c r="I184" s="8">
        <v>4.6700000000003241</v>
      </c>
      <c r="J184" s="3" t="s">
        <v>77</v>
      </c>
      <c r="K184" s="39">
        <v>2.9700000000000001E-2</v>
      </c>
      <c r="L184" s="39">
        <v>1.2200000000039396E-2</v>
      </c>
      <c r="M184" s="8">
        <v>82209.139855000001</v>
      </c>
      <c r="N184" s="8">
        <v>110.14</v>
      </c>
      <c r="O184" s="8">
        <v>90.545146673999994</v>
      </c>
      <c r="P184" s="39">
        <v>6.7207271627461515E-4</v>
      </c>
      <c r="Q184" s="39">
        <v>8.6976588827768827E-5</v>
      </c>
    </row>
    <row r="185" spans="2:17" ht="15" x14ac:dyDescent="0.25">
      <c r="B185" s="41" t="s">
        <v>3267</v>
      </c>
      <c r="C185" s="3" t="s">
        <v>3048</v>
      </c>
      <c r="D185" s="3" t="s">
        <v>3299</v>
      </c>
      <c r="E185" s="3"/>
      <c r="F185" s="3" t="s">
        <v>307</v>
      </c>
      <c r="G185" s="3" t="s">
        <v>3300</v>
      </c>
      <c r="H185" s="3" t="s">
        <v>135</v>
      </c>
      <c r="I185" s="8">
        <v>2.699999999993302</v>
      </c>
      <c r="J185" s="3" t="s">
        <v>77</v>
      </c>
      <c r="K185" s="39">
        <v>4.1299999999999996E-2</v>
      </c>
      <c r="L185" s="39">
        <v>9.9000000000263443E-3</v>
      </c>
      <c r="M185" s="8">
        <v>52724.355743000007</v>
      </c>
      <c r="N185" s="8">
        <v>124.2</v>
      </c>
      <c r="O185" s="8">
        <v>65.483649892000003</v>
      </c>
      <c r="P185" s="39">
        <v>4.8605337857528415E-4</v>
      </c>
      <c r="Q185" s="39">
        <v>6.2902813688119259E-5</v>
      </c>
    </row>
    <row r="186" spans="2:17" ht="15" x14ac:dyDescent="0.25">
      <c r="B186" s="41" t="s">
        <v>3267</v>
      </c>
      <c r="C186" s="3" t="s">
        <v>3048</v>
      </c>
      <c r="D186" s="3" t="s">
        <v>3301</v>
      </c>
      <c r="E186" s="3"/>
      <c r="F186" s="3" t="s">
        <v>307</v>
      </c>
      <c r="G186" s="3" t="s">
        <v>3203</v>
      </c>
      <c r="H186" s="3" t="s">
        <v>135</v>
      </c>
      <c r="I186" s="8">
        <v>5.0099999999997085</v>
      </c>
      <c r="J186" s="3" t="s">
        <v>77</v>
      </c>
      <c r="K186" s="39">
        <v>2.75E-2</v>
      </c>
      <c r="L186" s="39">
        <v>1.2799999999981593E-2</v>
      </c>
      <c r="M186" s="8">
        <v>79401.998078999997</v>
      </c>
      <c r="N186" s="8">
        <v>106.76</v>
      </c>
      <c r="O186" s="8">
        <v>84.769573151000003</v>
      </c>
      <c r="P186" s="39">
        <v>6.292034347258012E-4</v>
      </c>
      <c r="Q186" s="39">
        <v>8.1428641731684821E-5</v>
      </c>
    </row>
    <row r="187" spans="2:17" ht="15" x14ac:dyDescent="0.25">
      <c r="B187" s="41" t="s">
        <v>3267</v>
      </c>
      <c r="C187" s="3" t="s">
        <v>3048</v>
      </c>
      <c r="D187" s="3" t="s">
        <v>3302</v>
      </c>
      <c r="E187" s="3"/>
      <c r="F187" s="3" t="s">
        <v>307</v>
      </c>
      <c r="G187" s="3" t="s">
        <v>3303</v>
      </c>
      <c r="H187" s="3" t="s">
        <v>135</v>
      </c>
      <c r="I187" s="8">
        <v>5.5800000000033316</v>
      </c>
      <c r="J187" s="3" t="s">
        <v>77</v>
      </c>
      <c r="K187" s="39">
        <v>0.02</v>
      </c>
      <c r="L187" s="39">
        <v>1.4599999999955227E-2</v>
      </c>
      <c r="M187" s="8">
        <v>120306.05754099999</v>
      </c>
      <c r="N187" s="8">
        <v>102.49</v>
      </c>
      <c r="O187" s="8">
        <v>123.301678321</v>
      </c>
      <c r="P187" s="39">
        <v>9.1520856627215247E-4</v>
      </c>
      <c r="Q187" s="39">
        <v>1.1844212275354268E-4</v>
      </c>
    </row>
    <row r="188" spans="2:17" ht="15" x14ac:dyDescent="0.25">
      <c r="B188" s="41" t="s">
        <v>3267</v>
      </c>
      <c r="C188" s="3" t="s">
        <v>3048</v>
      </c>
      <c r="D188" s="3" t="s">
        <v>3304</v>
      </c>
      <c r="E188" s="3"/>
      <c r="F188" s="3" t="s">
        <v>307</v>
      </c>
      <c r="G188" s="3" t="s">
        <v>2672</v>
      </c>
      <c r="H188" s="3" t="s">
        <v>135</v>
      </c>
      <c r="I188" s="8">
        <v>6.1999999998631647</v>
      </c>
      <c r="J188" s="3" t="s">
        <v>77</v>
      </c>
      <c r="K188" s="39">
        <v>1.3000000000000001E-2</v>
      </c>
      <c r="L188" s="39">
        <v>1.679999999996535E-2</v>
      </c>
      <c r="M188" s="8">
        <v>3523.9273119999998</v>
      </c>
      <c r="N188" s="8">
        <v>98.04</v>
      </c>
      <c r="O188" s="8">
        <v>3.4548583349999999</v>
      </c>
      <c r="P188" s="39">
        <v>2.5643738078058484E-5</v>
      </c>
      <c r="Q188" s="39">
        <v>3.318695743498874E-6</v>
      </c>
    </row>
    <row r="189" spans="2:17" ht="15" x14ac:dyDescent="0.25">
      <c r="B189" s="41" t="s">
        <v>3267</v>
      </c>
      <c r="C189" s="3" t="s">
        <v>3048</v>
      </c>
      <c r="D189" s="3" t="s">
        <v>3305</v>
      </c>
      <c r="E189" s="3"/>
      <c r="F189" s="3" t="s">
        <v>307</v>
      </c>
      <c r="G189" s="3" t="s">
        <v>3306</v>
      </c>
      <c r="H189" s="3" t="s">
        <v>135</v>
      </c>
      <c r="I189" s="8">
        <v>6.4599999999663398</v>
      </c>
      <c r="J189" s="3" t="s">
        <v>77</v>
      </c>
      <c r="K189" s="39">
        <v>3.5299999999999998E-2</v>
      </c>
      <c r="L189" s="39">
        <v>3.519999999941293E-2</v>
      </c>
      <c r="M189" s="8">
        <v>7713.923659</v>
      </c>
      <c r="N189" s="8">
        <v>100.42</v>
      </c>
      <c r="O189" s="8">
        <v>7.7463221390000001</v>
      </c>
      <c r="P189" s="39">
        <v>5.7497192862694255E-5</v>
      </c>
      <c r="Q189" s="39">
        <v>7.4410247303151413E-6</v>
      </c>
    </row>
    <row r="190" spans="2:17" ht="15" x14ac:dyDescent="0.25">
      <c r="B190" s="41" t="s">
        <v>3267</v>
      </c>
      <c r="C190" s="3" t="s">
        <v>3048</v>
      </c>
      <c r="D190" s="3" t="s">
        <v>3307</v>
      </c>
      <c r="E190" s="3"/>
      <c r="F190" s="3" t="s">
        <v>307</v>
      </c>
      <c r="G190" s="3" t="s">
        <v>3306</v>
      </c>
      <c r="H190" s="3" t="s">
        <v>135</v>
      </c>
      <c r="I190" s="8">
        <v>6.830000000000565</v>
      </c>
      <c r="J190" s="3" t="s">
        <v>77</v>
      </c>
      <c r="K190" s="39">
        <v>2.3300000000000001E-2</v>
      </c>
      <c r="L190" s="39">
        <v>2.2699999999999131E-2</v>
      </c>
      <c r="M190" s="8">
        <v>705571.80101200007</v>
      </c>
      <c r="N190" s="8">
        <v>100.58</v>
      </c>
      <c r="O190" s="8">
        <v>709.664121421</v>
      </c>
      <c r="P190" s="39">
        <v>5.2674926403648379E-3</v>
      </c>
      <c r="Q190" s="39">
        <v>6.8169489765019294E-4</v>
      </c>
    </row>
    <row r="191" spans="2:17" ht="15" x14ac:dyDescent="0.25">
      <c r="B191" s="41" t="s">
        <v>3308</v>
      </c>
      <c r="C191" s="3" t="s">
        <v>3048</v>
      </c>
      <c r="D191" s="3" t="s">
        <v>3309</v>
      </c>
      <c r="E191" s="3"/>
      <c r="F191" s="3" t="s">
        <v>307</v>
      </c>
      <c r="G191" s="3" t="s">
        <v>3310</v>
      </c>
      <c r="H191" s="3" t="s">
        <v>135</v>
      </c>
      <c r="I191" s="8">
        <v>3.0899999999983772</v>
      </c>
      <c r="J191" s="3" t="s">
        <v>77</v>
      </c>
      <c r="K191" s="39">
        <v>4.4999999999999998E-2</v>
      </c>
      <c r="L191" s="39">
        <v>1.0399999999979436E-2</v>
      </c>
      <c r="M191" s="8">
        <v>91144.203024999995</v>
      </c>
      <c r="N191" s="8">
        <v>129.32</v>
      </c>
      <c r="O191" s="8">
        <v>117.867683351</v>
      </c>
      <c r="P191" s="39">
        <v>8.7487465668272576E-4</v>
      </c>
      <c r="Q191" s="39">
        <v>1.1322229194472508E-4</v>
      </c>
    </row>
    <row r="192" spans="2:17" ht="15" x14ac:dyDescent="0.25">
      <c r="B192" s="41" t="s">
        <v>3311</v>
      </c>
      <c r="C192" s="3" t="s">
        <v>3048</v>
      </c>
      <c r="D192" s="3" t="s">
        <v>3312</v>
      </c>
      <c r="E192" s="3"/>
      <c r="F192" s="3" t="s">
        <v>307</v>
      </c>
      <c r="G192" s="3" t="s">
        <v>3313</v>
      </c>
      <c r="H192" s="3" t="s">
        <v>135</v>
      </c>
      <c r="I192" s="8">
        <v>4.4200000000005097</v>
      </c>
      <c r="J192" s="3" t="s">
        <v>77</v>
      </c>
      <c r="K192" s="39">
        <v>4.3499999999999997E-2</v>
      </c>
      <c r="L192" s="39">
        <v>1.2800000000132768E-2</v>
      </c>
      <c r="M192" s="8">
        <v>31981.362781000003</v>
      </c>
      <c r="N192" s="8">
        <v>135.78</v>
      </c>
      <c r="O192" s="8">
        <v>43.424294416999999</v>
      </c>
      <c r="P192" s="39">
        <v>3.2231747998837855E-4</v>
      </c>
      <c r="Q192" s="39">
        <v>4.1712859710104386E-5</v>
      </c>
    </row>
    <row r="193" spans="2:17" ht="15" x14ac:dyDescent="0.25">
      <c r="B193" s="41" t="s">
        <v>3311</v>
      </c>
      <c r="C193" s="3" t="s">
        <v>3048</v>
      </c>
      <c r="D193" s="3" t="s">
        <v>3314</v>
      </c>
      <c r="E193" s="3"/>
      <c r="F193" s="3" t="s">
        <v>307</v>
      </c>
      <c r="G193" s="3" t="s">
        <v>3315</v>
      </c>
      <c r="H193" s="3" t="s">
        <v>135</v>
      </c>
      <c r="I193" s="8">
        <v>0.62000000015519507</v>
      </c>
      <c r="J193" s="3" t="s">
        <v>77</v>
      </c>
      <c r="K193" s="39">
        <v>1.84E-2</v>
      </c>
      <c r="L193" s="39">
        <v>1.8199999991246617E-2</v>
      </c>
      <c r="M193" s="8">
        <v>314.55382399999996</v>
      </c>
      <c r="N193" s="8">
        <v>100.17</v>
      </c>
      <c r="O193" s="8">
        <v>0.31508856399999996</v>
      </c>
      <c r="P193" s="39">
        <v>2.3387496166633896E-6</v>
      </c>
      <c r="Q193" s="39">
        <v>3.026703195261326E-7</v>
      </c>
    </row>
    <row r="194" spans="2:17" ht="15" x14ac:dyDescent="0.25">
      <c r="B194" s="41" t="s">
        <v>3311</v>
      </c>
      <c r="C194" s="3" t="s">
        <v>3048</v>
      </c>
      <c r="D194" s="3" t="s">
        <v>3316</v>
      </c>
      <c r="E194" s="3"/>
      <c r="F194" s="3" t="s">
        <v>307</v>
      </c>
      <c r="G194" s="3" t="s">
        <v>3254</v>
      </c>
      <c r="H194" s="3" t="s">
        <v>135</v>
      </c>
      <c r="I194" s="8">
        <v>5.3200000000316576</v>
      </c>
      <c r="J194" s="3" t="s">
        <v>77</v>
      </c>
      <c r="K194" s="39">
        <v>1.3300000000000001E-2</v>
      </c>
      <c r="L194" s="39">
        <v>1.6799999997747648E-2</v>
      </c>
      <c r="M194" s="8">
        <v>2275.6605599999998</v>
      </c>
      <c r="N194" s="8">
        <v>98.32</v>
      </c>
      <c r="O194" s="8">
        <v>2.2374294620000001</v>
      </c>
      <c r="P194" s="39">
        <v>1.6607353913878878E-5</v>
      </c>
      <c r="Q194" s="39">
        <v>2.14924807674303E-6</v>
      </c>
    </row>
    <row r="195" spans="2:17" ht="15" x14ac:dyDescent="0.25">
      <c r="B195" s="41" t="s">
        <v>3311</v>
      </c>
      <c r="C195" s="3" t="s">
        <v>3048</v>
      </c>
      <c r="D195" s="3" t="s">
        <v>3317</v>
      </c>
      <c r="E195" s="3"/>
      <c r="F195" s="3" t="s">
        <v>307</v>
      </c>
      <c r="G195" s="3" t="s">
        <v>3318</v>
      </c>
      <c r="H195" s="3" t="s">
        <v>135</v>
      </c>
      <c r="I195" s="8">
        <v>6.7899999998509539</v>
      </c>
      <c r="J195" s="3" t="s">
        <v>77</v>
      </c>
      <c r="K195" s="39">
        <v>1.2699999999999999E-2</v>
      </c>
      <c r="L195" s="39">
        <v>1.6800000000626203E-2</v>
      </c>
      <c r="M195" s="8">
        <v>2552.3094970000002</v>
      </c>
      <c r="N195" s="8">
        <v>97.43</v>
      </c>
      <c r="O195" s="8">
        <v>2.486715142</v>
      </c>
      <c r="P195" s="39">
        <v>1.845768063198748E-5</v>
      </c>
      <c r="Q195" s="39">
        <v>2.3887089301013548E-6</v>
      </c>
    </row>
    <row r="196" spans="2:17" ht="15" x14ac:dyDescent="0.25">
      <c r="B196" s="41" t="s">
        <v>3319</v>
      </c>
      <c r="C196" s="3" t="s">
        <v>3048</v>
      </c>
      <c r="D196" s="3" t="s">
        <v>3320</v>
      </c>
      <c r="E196" s="3"/>
      <c r="F196" s="3" t="s">
        <v>307</v>
      </c>
      <c r="G196" s="3" t="s">
        <v>3321</v>
      </c>
      <c r="H196" s="3" t="s">
        <v>135</v>
      </c>
      <c r="I196" s="8">
        <v>4.2999999982317654</v>
      </c>
      <c r="J196" s="3" t="s">
        <v>77</v>
      </c>
      <c r="K196" s="39">
        <v>1.3500000000000002E-2</v>
      </c>
      <c r="L196" s="39">
        <v>1.6799999996101003E-2</v>
      </c>
      <c r="M196" s="8">
        <v>234.92843199999999</v>
      </c>
      <c r="N196" s="8">
        <v>98.68</v>
      </c>
      <c r="O196" s="8">
        <v>0.231827377</v>
      </c>
      <c r="P196" s="39">
        <v>1.720742200884286E-6</v>
      </c>
      <c r="Q196" s="39">
        <v>2.226906155549816E-7</v>
      </c>
    </row>
    <row r="197" spans="2:17" ht="15" x14ac:dyDescent="0.25">
      <c r="B197" s="41" t="s">
        <v>3322</v>
      </c>
      <c r="C197" s="3" t="s">
        <v>3048</v>
      </c>
      <c r="D197" s="3" t="s">
        <v>3323</v>
      </c>
      <c r="E197" s="3"/>
      <c r="F197" s="3" t="s">
        <v>307</v>
      </c>
      <c r="G197" s="3" t="s">
        <v>3324</v>
      </c>
      <c r="H197" s="3" t="s">
        <v>135</v>
      </c>
      <c r="I197" s="8">
        <v>5.320000000012902</v>
      </c>
      <c r="J197" s="3" t="s">
        <v>77</v>
      </c>
      <c r="K197" s="39">
        <v>2.2000000000000002E-2</v>
      </c>
      <c r="L197" s="39">
        <v>1.3299999999948752E-2</v>
      </c>
      <c r="M197" s="8">
        <v>57425.791379000002</v>
      </c>
      <c r="N197" s="8">
        <v>104.27</v>
      </c>
      <c r="O197" s="8">
        <v>59.877872676999999</v>
      </c>
      <c r="P197" s="39">
        <v>4.4444441268250227E-4</v>
      </c>
      <c r="Q197" s="39">
        <v>5.7517970901960999E-5</v>
      </c>
    </row>
    <row r="198" spans="2:17" ht="15" x14ac:dyDescent="0.25">
      <c r="B198" s="41" t="s">
        <v>3322</v>
      </c>
      <c r="C198" s="3" t="s">
        <v>3048</v>
      </c>
      <c r="D198" s="3" t="s">
        <v>3325</v>
      </c>
      <c r="E198" s="3"/>
      <c r="F198" s="3" t="s">
        <v>307</v>
      </c>
      <c r="G198" s="3" t="s">
        <v>3326</v>
      </c>
      <c r="H198" s="3" t="s">
        <v>135</v>
      </c>
      <c r="I198" s="8">
        <v>4.7799999999997356</v>
      </c>
      <c r="J198" s="3" t="s">
        <v>77</v>
      </c>
      <c r="K198" s="39">
        <v>2.1499999999999998E-2</v>
      </c>
      <c r="L198" s="39">
        <v>1.2100000000010339E-2</v>
      </c>
      <c r="M198" s="8">
        <v>237487.50003599998</v>
      </c>
      <c r="N198" s="8">
        <v>104.84</v>
      </c>
      <c r="O198" s="8">
        <v>248.98189506600002</v>
      </c>
      <c r="P198" s="39">
        <v>1.8480718698560318E-3</v>
      </c>
      <c r="Q198" s="39">
        <v>2.391690411710666E-4</v>
      </c>
    </row>
    <row r="199" spans="2:17" ht="15" x14ac:dyDescent="0.25">
      <c r="B199" s="41" t="s">
        <v>3327</v>
      </c>
      <c r="C199" s="3" t="s">
        <v>2982</v>
      </c>
      <c r="D199" s="3" t="s">
        <v>3328</v>
      </c>
      <c r="E199" s="3"/>
      <c r="F199" s="3" t="s">
        <v>367</v>
      </c>
      <c r="G199" s="3" t="s">
        <v>3329</v>
      </c>
      <c r="H199" s="3" t="s">
        <v>268</v>
      </c>
      <c r="I199" s="8">
        <v>5.2399999999999993</v>
      </c>
      <c r="J199" s="3" t="s">
        <v>52</v>
      </c>
      <c r="K199" s="39">
        <v>6.3E-2</v>
      </c>
      <c r="L199" s="39">
        <v>5.1700000000000003E-2</v>
      </c>
      <c r="M199" s="8">
        <v>797978.29</v>
      </c>
      <c r="N199" s="8">
        <v>106.68</v>
      </c>
      <c r="O199" s="8">
        <v>2951.3989900000001</v>
      </c>
      <c r="P199" s="39">
        <v>2.1906803499485993E-2</v>
      </c>
      <c r="Q199" s="39">
        <v>2.8350786966435419E-3</v>
      </c>
    </row>
    <row r="200" spans="2:17" ht="15" x14ac:dyDescent="0.25">
      <c r="B200" s="41" t="s">
        <v>3330</v>
      </c>
      <c r="C200" s="3" t="s">
        <v>3048</v>
      </c>
      <c r="D200" s="3" t="s">
        <v>3331</v>
      </c>
      <c r="E200" s="3"/>
      <c r="F200" s="3" t="s">
        <v>367</v>
      </c>
      <c r="G200" s="3" t="s">
        <v>3332</v>
      </c>
      <c r="H200" s="3" t="s">
        <v>268</v>
      </c>
      <c r="I200" s="8">
        <v>2.9699999996801658</v>
      </c>
      <c r="J200" s="3" t="s">
        <v>77</v>
      </c>
      <c r="K200" s="39">
        <v>2.1000000000000001E-2</v>
      </c>
      <c r="L200" s="39">
        <v>1.6899999992624742E-2</v>
      </c>
      <c r="M200" s="8">
        <v>543.81589199999996</v>
      </c>
      <c r="N200" s="8">
        <v>101.42</v>
      </c>
      <c r="O200" s="8">
        <v>0.55153807700000002</v>
      </c>
      <c r="P200" s="39">
        <v>4.0937996916924388E-6</v>
      </c>
      <c r="Q200" s="39">
        <v>5.2980090383863863E-7</v>
      </c>
    </row>
    <row r="201" spans="2:17" ht="15" x14ac:dyDescent="0.25">
      <c r="B201" s="41" t="s">
        <v>3330</v>
      </c>
      <c r="C201" s="3" t="s">
        <v>3048</v>
      </c>
      <c r="D201" s="3" t="s">
        <v>3333</v>
      </c>
      <c r="E201" s="3"/>
      <c r="F201" s="3" t="s">
        <v>367</v>
      </c>
      <c r="G201" s="3" t="s">
        <v>3334</v>
      </c>
      <c r="H201" s="3" t="s">
        <v>268</v>
      </c>
      <c r="I201" s="8">
        <v>3.180000000003111</v>
      </c>
      <c r="J201" s="3" t="s">
        <v>77</v>
      </c>
      <c r="K201" s="39">
        <v>4.7E-2</v>
      </c>
      <c r="L201" s="39">
        <v>9.9000000000011596E-3</v>
      </c>
      <c r="M201" s="8">
        <v>27403.044451999998</v>
      </c>
      <c r="N201" s="8">
        <v>121.15</v>
      </c>
      <c r="O201" s="8">
        <v>33.198788376000003</v>
      </c>
      <c r="P201" s="39">
        <v>2.4641850723614017E-4</v>
      </c>
      <c r="Q201" s="39">
        <v>3.1890360469078714E-5</v>
      </c>
    </row>
    <row r="202" spans="2:17" ht="15" x14ac:dyDescent="0.25">
      <c r="B202" s="41" t="s">
        <v>3330</v>
      </c>
      <c r="C202" s="3" t="s">
        <v>3048</v>
      </c>
      <c r="D202" s="3" t="s">
        <v>3335</v>
      </c>
      <c r="E202" s="3"/>
      <c r="F202" s="3" t="s">
        <v>367</v>
      </c>
      <c r="G202" s="3" t="s">
        <v>3336</v>
      </c>
      <c r="H202" s="3" t="s">
        <v>268</v>
      </c>
      <c r="I202" s="8">
        <v>4.0800000000073862</v>
      </c>
      <c r="J202" s="3" t="s">
        <v>77</v>
      </c>
      <c r="K202" s="39">
        <v>4.1500000000000002E-2</v>
      </c>
      <c r="L202" s="39">
        <v>1.1399999999970324E-2</v>
      </c>
      <c r="M202" s="8">
        <v>17711.723924000002</v>
      </c>
      <c r="N202" s="8">
        <v>115.52</v>
      </c>
      <c r="O202" s="8">
        <v>20.460583489999998</v>
      </c>
      <c r="P202" s="39">
        <v>1.5186898942465832E-4</v>
      </c>
      <c r="Q202" s="39">
        <v>1.9654192662509368E-5</v>
      </c>
    </row>
    <row r="203" spans="2:17" ht="15" x14ac:dyDescent="0.25">
      <c r="B203" s="41" t="s">
        <v>3330</v>
      </c>
      <c r="C203" s="3" t="s">
        <v>3048</v>
      </c>
      <c r="D203" s="3" t="s">
        <v>3337</v>
      </c>
      <c r="E203" s="3"/>
      <c r="F203" s="3" t="s">
        <v>367</v>
      </c>
      <c r="G203" s="3" t="s">
        <v>3338</v>
      </c>
      <c r="H203" s="3" t="s">
        <v>268</v>
      </c>
      <c r="I203" s="8">
        <v>4.4600000012015952</v>
      </c>
      <c r="J203" s="3" t="s">
        <v>77</v>
      </c>
      <c r="K203" s="39">
        <v>1.8500000000000003E-2</v>
      </c>
      <c r="L203" s="39">
        <v>1.6800000021506171E-2</v>
      </c>
      <c r="M203" s="8">
        <v>206.650047</v>
      </c>
      <c r="N203" s="8">
        <v>100.96</v>
      </c>
      <c r="O203" s="8">
        <v>0.20863388599999999</v>
      </c>
      <c r="P203" s="39">
        <v>1.5485881642644872E-6</v>
      </c>
      <c r="Q203" s="39">
        <v>2.0041122450765533E-7</v>
      </c>
    </row>
    <row r="204" spans="2:17" ht="15" x14ac:dyDescent="0.25">
      <c r="B204" s="41" t="s">
        <v>3330</v>
      </c>
      <c r="C204" s="3" t="s">
        <v>3048</v>
      </c>
      <c r="D204" s="3" t="s">
        <v>3339</v>
      </c>
      <c r="E204" s="3"/>
      <c r="F204" s="3" t="s">
        <v>367</v>
      </c>
      <c r="G204" s="3" t="s">
        <v>3338</v>
      </c>
      <c r="H204" s="3" t="s">
        <v>268</v>
      </c>
      <c r="I204" s="8">
        <v>4.1800000004775697</v>
      </c>
      <c r="J204" s="3" t="s">
        <v>77</v>
      </c>
      <c r="K204" s="39">
        <v>0.06</v>
      </c>
      <c r="L204" s="39">
        <v>2.429999998006108E-2</v>
      </c>
      <c r="M204" s="8">
        <v>206.650047</v>
      </c>
      <c r="N204" s="8">
        <v>116.2</v>
      </c>
      <c r="O204" s="8">
        <v>0.24012735499999999</v>
      </c>
      <c r="P204" s="39">
        <v>1.7823489127223408E-6</v>
      </c>
      <c r="Q204" s="39">
        <v>2.3066347550720717E-7</v>
      </c>
    </row>
    <row r="205" spans="2:17" ht="15" x14ac:dyDescent="0.25">
      <c r="B205" s="41" t="s">
        <v>3330</v>
      </c>
      <c r="C205" s="3" t="s">
        <v>3048</v>
      </c>
      <c r="D205" s="3" t="s">
        <v>3340</v>
      </c>
      <c r="E205" s="3"/>
      <c r="F205" s="3" t="s">
        <v>367</v>
      </c>
      <c r="G205" s="3" t="s">
        <v>3341</v>
      </c>
      <c r="H205" s="3" t="s">
        <v>268</v>
      </c>
      <c r="I205" s="8">
        <v>4.3600000001199959</v>
      </c>
      <c r="J205" s="3" t="s">
        <v>77</v>
      </c>
      <c r="K205" s="39">
        <v>5.6500000000000002E-2</v>
      </c>
      <c r="L205" s="39">
        <v>2.4799999982557892E-2</v>
      </c>
      <c r="M205" s="8">
        <v>215.71364500000001</v>
      </c>
      <c r="N205" s="8">
        <v>114.98</v>
      </c>
      <c r="O205" s="8">
        <v>0.24802754900000001</v>
      </c>
      <c r="P205" s="39">
        <v>1.840988221793128E-6</v>
      </c>
      <c r="Q205" s="39">
        <v>2.3825230771343868E-7</v>
      </c>
    </row>
    <row r="206" spans="2:17" ht="15" x14ac:dyDescent="0.25">
      <c r="B206" s="41" t="s">
        <v>3330</v>
      </c>
      <c r="C206" s="3" t="s">
        <v>3048</v>
      </c>
      <c r="D206" s="3" t="s">
        <v>3342</v>
      </c>
      <c r="E206" s="3"/>
      <c r="F206" s="3" t="s">
        <v>367</v>
      </c>
      <c r="G206" s="3" t="s">
        <v>3341</v>
      </c>
      <c r="H206" s="3" t="s">
        <v>268</v>
      </c>
      <c r="I206" s="8">
        <v>4.6500000021067542</v>
      </c>
      <c r="J206" s="3" t="s">
        <v>77</v>
      </c>
      <c r="K206" s="39">
        <v>1.8500000000000003E-2</v>
      </c>
      <c r="L206" s="39">
        <v>1.6799999972669212E-2</v>
      </c>
      <c r="M206" s="8">
        <v>215.71364500000001</v>
      </c>
      <c r="N206" s="8">
        <v>101</v>
      </c>
      <c r="O206" s="8">
        <v>0.21787078000000001</v>
      </c>
      <c r="P206" s="39">
        <v>1.61714914923778E-6</v>
      </c>
      <c r="Q206" s="39">
        <v>2.0928407480383118E-7</v>
      </c>
    </row>
    <row r="207" spans="2:17" ht="15" x14ac:dyDescent="0.25">
      <c r="B207" s="41" t="s">
        <v>3330</v>
      </c>
      <c r="C207" s="3" t="s">
        <v>3048</v>
      </c>
      <c r="D207" s="3" t="s">
        <v>3343</v>
      </c>
      <c r="E207" s="3"/>
      <c r="F207" s="3" t="s">
        <v>367</v>
      </c>
      <c r="G207" s="3" t="s">
        <v>3344</v>
      </c>
      <c r="H207" s="3" t="s">
        <v>268</v>
      </c>
      <c r="I207" s="8">
        <v>5.0199999997101932</v>
      </c>
      <c r="J207" s="3" t="s">
        <v>77</v>
      </c>
      <c r="K207" s="39">
        <v>1.8500000000000003E-2</v>
      </c>
      <c r="L207" s="39">
        <v>1.6799999991233709E-2</v>
      </c>
      <c r="M207" s="8">
        <v>187.07269500000001</v>
      </c>
      <c r="N207" s="8">
        <v>101.07</v>
      </c>
      <c r="O207" s="8">
        <v>0.18907437199999999</v>
      </c>
      <c r="P207" s="39">
        <v>1.4034073767141583E-6</v>
      </c>
      <c r="Q207" s="39">
        <v>1.816225884587892E-7</v>
      </c>
    </row>
    <row r="208" spans="2:17" ht="15" x14ac:dyDescent="0.25">
      <c r="B208" s="41" t="s">
        <v>3330</v>
      </c>
      <c r="C208" s="3" t="s">
        <v>3048</v>
      </c>
      <c r="D208" s="3" t="s">
        <v>3345</v>
      </c>
      <c r="E208" s="3"/>
      <c r="F208" s="3" t="s">
        <v>367</v>
      </c>
      <c r="G208" s="3" t="s">
        <v>3344</v>
      </c>
      <c r="H208" s="3" t="s">
        <v>268</v>
      </c>
      <c r="I208" s="8">
        <v>4.7100000033570613</v>
      </c>
      <c r="J208" s="3" t="s">
        <v>77</v>
      </c>
      <c r="K208" s="39">
        <v>5.0999999999999997E-2</v>
      </c>
      <c r="L208" s="39">
        <v>2.5799999999986379E-2</v>
      </c>
      <c r="M208" s="8">
        <v>187.07269500000001</v>
      </c>
      <c r="N208" s="8">
        <v>112.86</v>
      </c>
      <c r="O208" s="8">
        <v>0.21113024399999999</v>
      </c>
      <c r="P208" s="39">
        <v>1.5671174191553583E-6</v>
      </c>
      <c r="Q208" s="39">
        <v>2.0280919625223323E-7</v>
      </c>
    </row>
    <row r="209" spans="2:17" ht="15" x14ac:dyDescent="0.25">
      <c r="B209" s="41" t="s">
        <v>3330</v>
      </c>
      <c r="C209" s="3" t="s">
        <v>3048</v>
      </c>
      <c r="D209" s="3" t="s">
        <v>3346</v>
      </c>
      <c r="E209" s="3"/>
      <c r="F209" s="3" t="s">
        <v>367</v>
      </c>
      <c r="G209" s="3" t="s">
        <v>3347</v>
      </c>
      <c r="H209" s="3" t="s">
        <v>268</v>
      </c>
      <c r="I209" s="8">
        <v>4.959999999091294</v>
      </c>
      <c r="J209" s="3" t="s">
        <v>77</v>
      </c>
      <c r="K209" s="39">
        <v>4.7E-2</v>
      </c>
      <c r="L209" s="39">
        <v>2.6400000001644486E-2</v>
      </c>
      <c r="M209" s="8">
        <v>493.05977999999993</v>
      </c>
      <c r="N209" s="8">
        <v>111.04</v>
      </c>
      <c r="O209" s="8">
        <v>0.54749357899999995</v>
      </c>
      <c r="P209" s="39">
        <v>4.0637793443113257E-6</v>
      </c>
      <c r="Q209" s="39">
        <v>5.259158072599421E-7</v>
      </c>
    </row>
    <row r="210" spans="2:17" ht="15" x14ac:dyDescent="0.25">
      <c r="B210" s="41" t="s">
        <v>3330</v>
      </c>
      <c r="C210" s="3" t="s">
        <v>3048</v>
      </c>
      <c r="D210" s="3" t="s">
        <v>3348</v>
      </c>
      <c r="E210" s="3"/>
      <c r="F210" s="3" t="s">
        <v>367</v>
      </c>
      <c r="G210" s="3" t="s">
        <v>3347</v>
      </c>
      <c r="H210" s="3" t="s">
        <v>268</v>
      </c>
      <c r="I210" s="8">
        <v>5.2799999998663081</v>
      </c>
      <c r="J210" s="3" t="s">
        <v>77</v>
      </c>
      <c r="K210" s="39">
        <v>1.8000000000000002E-2</v>
      </c>
      <c r="L210" s="39">
        <v>1.6800000005973439E-2</v>
      </c>
      <c r="M210" s="8">
        <v>986.11956199999986</v>
      </c>
      <c r="N210" s="8">
        <v>100.85</v>
      </c>
      <c r="O210" s="8">
        <v>0.99450157900000002</v>
      </c>
      <c r="P210" s="39">
        <v>7.3817029635432469E-6</v>
      </c>
      <c r="Q210" s="39">
        <v>9.5530636486436704E-7</v>
      </c>
    </row>
    <row r="211" spans="2:17" ht="15" x14ac:dyDescent="0.25">
      <c r="B211" s="41" t="s">
        <v>3330</v>
      </c>
      <c r="C211" s="3" t="s">
        <v>3048</v>
      </c>
      <c r="D211" s="3" t="s">
        <v>3349</v>
      </c>
      <c r="E211" s="3"/>
      <c r="F211" s="3" t="s">
        <v>367</v>
      </c>
      <c r="G211" s="3" t="s">
        <v>3350</v>
      </c>
      <c r="H211" s="3" t="s">
        <v>268</v>
      </c>
      <c r="I211" s="8">
        <v>5.5400000000765814</v>
      </c>
      <c r="J211" s="3" t="s">
        <v>77</v>
      </c>
      <c r="K211" s="39">
        <v>1.7500000000000002E-2</v>
      </c>
      <c r="L211" s="39">
        <v>1.6799999985357503E-2</v>
      </c>
      <c r="M211" s="8">
        <v>243.66578200000001</v>
      </c>
      <c r="N211" s="8">
        <v>100.6</v>
      </c>
      <c r="O211" s="8">
        <v>0.24512777599999996</v>
      </c>
      <c r="P211" s="39">
        <v>1.8194646129827461E-6</v>
      </c>
      <c r="Q211" s="39">
        <v>2.3546682032753894E-7</v>
      </c>
    </row>
    <row r="212" spans="2:17" ht="15" x14ac:dyDescent="0.25">
      <c r="B212" s="41" t="s">
        <v>3330</v>
      </c>
      <c r="C212" s="3" t="s">
        <v>3048</v>
      </c>
      <c r="D212" s="3" t="s">
        <v>3351</v>
      </c>
      <c r="E212" s="3"/>
      <c r="F212" s="3" t="s">
        <v>367</v>
      </c>
      <c r="G212" s="3" t="s">
        <v>3350</v>
      </c>
      <c r="H212" s="3" t="s">
        <v>268</v>
      </c>
      <c r="I212" s="8">
        <v>5.2500000003785896</v>
      </c>
      <c r="J212" s="3" t="s">
        <v>77</v>
      </c>
      <c r="K212" s="39">
        <v>3.6499999999999998E-2</v>
      </c>
      <c r="L212" s="39">
        <v>2.7199999968416929E-2</v>
      </c>
      <c r="M212" s="8">
        <v>207.37515500000001</v>
      </c>
      <c r="N212" s="8">
        <v>105.42</v>
      </c>
      <c r="O212" s="8">
        <v>0.21861488700000001</v>
      </c>
      <c r="P212" s="39">
        <v>1.622672294663669E-6</v>
      </c>
      <c r="Q212" s="39">
        <v>2.0999885512017307E-7</v>
      </c>
    </row>
    <row r="213" spans="2:17" ht="15" x14ac:dyDescent="0.25">
      <c r="B213" s="41" t="s">
        <v>3330</v>
      </c>
      <c r="C213" s="3" t="s">
        <v>3048</v>
      </c>
      <c r="D213" s="3" t="s">
        <v>3352</v>
      </c>
      <c r="E213" s="3"/>
      <c r="F213" s="3" t="s">
        <v>367</v>
      </c>
      <c r="G213" s="3" t="s">
        <v>2953</v>
      </c>
      <c r="H213" s="3" t="s">
        <v>268</v>
      </c>
      <c r="I213" s="8">
        <v>2.5500000006746744</v>
      </c>
      <c r="J213" s="3" t="s">
        <v>77</v>
      </c>
      <c r="K213" s="39">
        <v>1.4999999999999999E-2</v>
      </c>
      <c r="L213" s="39">
        <v>1.6999999999837943E-2</v>
      </c>
      <c r="M213" s="8">
        <v>1435.674086</v>
      </c>
      <c r="N213" s="8">
        <v>99.65</v>
      </c>
      <c r="O213" s="8">
        <v>1.430649227</v>
      </c>
      <c r="P213" s="39">
        <v>1.0619015456321117E-5</v>
      </c>
      <c r="Q213" s="39">
        <v>1.3742645977652957E-6</v>
      </c>
    </row>
    <row r="214" spans="2:17" ht="15" x14ac:dyDescent="0.25">
      <c r="B214" s="41" t="s">
        <v>3353</v>
      </c>
      <c r="C214" s="3" t="s">
        <v>3048</v>
      </c>
      <c r="D214" s="3" t="s">
        <v>3354</v>
      </c>
      <c r="E214" s="3"/>
      <c r="F214" s="3" t="s">
        <v>367</v>
      </c>
      <c r="G214" s="3" t="s">
        <v>2760</v>
      </c>
      <c r="H214" s="3" t="s">
        <v>268</v>
      </c>
      <c r="I214" s="8">
        <v>4.5300000000874956</v>
      </c>
      <c r="J214" s="3" t="s">
        <v>77</v>
      </c>
      <c r="K214" s="39">
        <v>2.86E-2</v>
      </c>
      <c r="L214" s="39">
        <v>2.7099999997539322E-2</v>
      </c>
      <c r="M214" s="8">
        <v>2574.335247</v>
      </c>
      <c r="N214" s="8">
        <v>101.15</v>
      </c>
      <c r="O214" s="8">
        <v>2.6039401020000001</v>
      </c>
      <c r="P214" s="39">
        <v>1.9327784664907512E-5</v>
      </c>
      <c r="Q214" s="39">
        <v>2.5013138296547329E-6</v>
      </c>
    </row>
    <row r="215" spans="2:17" ht="15" x14ac:dyDescent="0.25">
      <c r="B215" s="41" t="s">
        <v>3355</v>
      </c>
      <c r="C215" s="3" t="s">
        <v>2982</v>
      </c>
      <c r="D215" s="3" t="s">
        <v>3356</v>
      </c>
      <c r="E215" s="3"/>
      <c r="F215" s="3" t="s">
        <v>367</v>
      </c>
      <c r="G215" s="3" t="s">
        <v>3357</v>
      </c>
      <c r="H215" s="3" t="s">
        <v>135</v>
      </c>
      <c r="I215" s="8">
        <v>3.6099999999997894</v>
      </c>
      <c r="J215" s="3" t="s">
        <v>77</v>
      </c>
      <c r="K215" s="39">
        <v>1.8799999999999997E-2</v>
      </c>
      <c r="L215" s="39">
        <v>4.5999999999982479E-3</v>
      </c>
      <c r="M215" s="8">
        <v>1347117.66029</v>
      </c>
      <c r="N215" s="8">
        <v>105.28</v>
      </c>
      <c r="O215" s="8">
        <v>1418.2454727529998</v>
      </c>
      <c r="P215" s="39">
        <v>1.0526948403419892E-2</v>
      </c>
      <c r="Q215" s="39">
        <v>1.3623496992567509E-3</v>
      </c>
    </row>
    <row r="216" spans="2:17" ht="15" x14ac:dyDescent="0.25">
      <c r="B216" s="41" t="s">
        <v>3358</v>
      </c>
      <c r="C216" s="3" t="s">
        <v>3048</v>
      </c>
      <c r="D216" s="3" t="s">
        <v>3359</v>
      </c>
      <c r="E216" s="3"/>
      <c r="F216" s="3" t="s">
        <v>367</v>
      </c>
      <c r="G216" s="3" t="s">
        <v>3360</v>
      </c>
      <c r="H216" s="3" t="s">
        <v>268</v>
      </c>
      <c r="I216" s="8">
        <v>6.53</v>
      </c>
      <c r="J216" s="3" t="s">
        <v>77</v>
      </c>
      <c r="K216" s="39">
        <v>2.4799999999999999E-2</v>
      </c>
      <c r="L216" s="39">
        <v>1.67E-2</v>
      </c>
      <c r="M216" s="8">
        <v>2081810.6399999997</v>
      </c>
      <c r="N216" s="8">
        <v>105.85</v>
      </c>
      <c r="O216" s="8">
        <v>2203.59656</v>
      </c>
      <c r="P216" s="39">
        <v>1.63562286887085E-2</v>
      </c>
      <c r="Q216" s="39">
        <v>2.116748594283754E-3</v>
      </c>
    </row>
    <row r="217" spans="2:17" ht="15" x14ac:dyDescent="0.25">
      <c r="B217" s="41" t="s">
        <v>3361</v>
      </c>
      <c r="C217" s="3" t="s">
        <v>2982</v>
      </c>
      <c r="D217" s="3" t="s">
        <v>3362</v>
      </c>
      <c r="E217" s="3"/>
      <c r="F217" s="3" t="s">
        <v>367</v>
      </c>
      <c r="G217" s="3" t="s">
        <v>3363</v>
      </c>
      <c r="H217" s="3" t="s">
        <v>135</v>
      </c>
      <c r="I217" s="8">
        <v>1.4500000000450217</v>
      </c>
      <c r="J217" s="3" t="s">
        <v>77</v>
      </c>
      <c r="K217" s="39">
        <v>5.1500000000000004E-2</v>
      </c>
      <c r="L217" s="39">
        <v>1.1100000001872654E-2</v>
      </c>
      <c r="M217" s="8">
        <v>2125.5692830000003</v>
      </c>
      <c r="N217" s="8">
        <v>106.17</v>
      </c>
      <c r="O217" s="8">
        <v>2.2567169059999999</v>
      </c>
      <c r="P217" s="39">
        <v>1.6750515257752393E-5</v>
      </c>
      <c r="Q217" s="39">
        <v>2.1677753655922765E-6</v>
      </c>
    </row>
    <row r="218" spans="2:17" ht="15" x14ac:dyDescent="0.25">
      <c r="B218" s="41" t="s">
        <v>3361</v>
      </c>
      <c r="C218" s="3" t="s">
        <v>2982</v>
      </c>
      <c r="D218" s="3" t="s">
        <v>3364</v>
      </c>
      <c r="E218" s="3"/>
      <c r="F218" s="3" t="s">
        <v>367</v>
      </c>
      <c r="G218" s="3" t="s">
        <v>3365</v>
      </c>
      <c r="H218" s="3" t="s">
        <v>135</v>
      </c>
      <c r="I218" s="8">
        <v>1.1100000002490877</v>
      </c>
      <c r="J218" s="3" t="s">
        <v>77</v>
      </c>
      <c r="K218" s="39">
        <v>5.8499999999999996E-2</v>
      </c>
      <c r="L218" s="39">
        <v>1.0700000000189711E-2</v>
      </c>
      <c r="M218" s="8">
        <v>1841.474046</v>
      </c>
      <c r="N218" s="8">
        <v>106.19</v>
      </c>
      <c r="O218" s="8">
        <v>1.955461289</v>
      </c>
      <c r="P218" s="39">
        <v>1.4514440898746324E-5</v>
      </c>
      <c r="Q218" s="39">
        <v>1.878392810100887E-6</v>
      </c>
    </row>
    <row r="219" spans="2:17" ht="15" x14ac:dyDescent="0.25">
      <c r="B219" s="41" t="s">
        <v>3361</v>
      </c>
      <c r="C219" s="3" t="s">
        <v>2982</v>
      </c>
      <c r="D219" s="3" t="s">
        <v>3366</v>
      </c>
      <c r="E219" s="3"/>
      <c r="F219" s="3" t="s">
        <v>367</v>
      </c>
      <c r="G219" s="3" t="s">
        <v>3367</v>
      </c>
      <c r="H219" s="3" t="s">
        <v>135</v>
      </c>
      <c r="I219" s="8">
        <v>1.8300000001505994</v>
      </c>
      <c r="J219" s="3" t="s">
        <v>77</v>
      </c>
      <c r="K219" s="39">
        <v>5.28E-2</v>
      </c>
      <c r="L219" s="39">
        <v>1.1900000004063353E-2</v>
      </c>
      <c r="M219" s="8">
        <v>1758.37853</v>
      </c>
      <c r="N219" s="8">
        <v>107.82</v>
      </c>
      <c r="O219" s="8">
        <v>1.89588373</v>
      </c>
      <c r="P219" s="39">
        <v>1.4072225568858976E-5</v>
      </c>
      <c r="Q219" s="39">
        <v>1.821163316938079E-6</v>
      </c>
    </row>
    <row r="220" spans="2:17" ht="15" x14ac:dyDescent="0.25">
      <c r="B220" s="41" t="s">
        <v>3361</v>
      </c>
      <c r="C220" s="3" t="s">
        <v>2982</v>
      </c>
      <c r="D220" s="3" t="s">
        <v>3368</v>
      </c>
      <c r="E220" s="3"/>
      <c r="F220" s="3" t="s">
        <v>367</v>
      </c>
      <c r="G220" s="3" t="s">
        <v>3369</v>
      </c>
      <c r="H220" s="3" t="s">
        <v>135</v>
      </c>
      <c r="I220" s="8">
        <v>2.5700000003563961</v>
      </c>
      <c r="J220" s="3" t="s">
        <v>77</v>
      </c>
      <c r="K220" s="39">
        <v>5.4000000000000006E-2</v>
      </c>
      <c r="L220" s="39">
        <v>1.3900000002792966E-2</v>
      </c>
      <c r="M220" s="8">
        <v>1210.220579</v>
      </c>
      <c r="N220" s="8">
        <v>111.46</v>
      </c>
      <c r="O220" s="8">
        <v>1.348911856</v>
      </c>
      <c r="P220" s="39">
        <v>1.0012318587775537E-5</v>
      </c>
      <c r="Q220" s="39">
        <v>1.2957486532837435E-6</v>
      </c>
    </row>
    <row r="221" spans="2:17" ht="15" x14ac:dyDescent="0.25">
      <c r="B221" s="41" t="s">
        <v>3361</v>
      </c>
      <c r="C221" s="3" t="s">
        <v>2982</v>
      </c>
      <c r="D221" s="3" t="s">
        <v>3370</v>
      </c>
      <c r="E221" s="3"/>
      <c r="F221" s="3" t="s">
        <v>367</v>
      </c>
      <c r="G221" s="3" t="s">
        <v>3371</v>
      </c>
      <c r="H221" s="3" t="s">
        <v>135</v>
      </c>
      <c r="I221" s="8">
        <v>3.0599999997753189</v>
      </c>
      <c r="J221" s="3" t="s">
        <v>77</v>
      </c>
      <c r="K221" s="39">
        <v>2.7999999999999997E-2</v>
      </c>
      <c r="L221" s="39">
        <v>1.410000000133888E-2</v>
      </c>
      <c r="M221" s="8">
        <v>2956.896428</v>
      </c>
      <c r="N221" s="8">
        <v>104.74</v>
      </c>
      <c r="O221" s="8">
        <v>3.0970533179999999</v>
      </c>
      <c r="P221" s="39">
        <v>2.2987924944996034E-5</v>
      </c>
      <c r="Q221" s="39">
        <v>2.9749925082921423E-6</v>
      </c>
    </row>
    <row r="222" spans="2:17" ht="15" x14ac:dyDescent="0.25">
      <c r="B222" s="41" t="s">
        <v>3372</v>
      </c>
      <c r="C222" s="3" t="s">
        <v>3048</v>
      </c>
      <c r="D222" s="3" t="s">
        <v>3373</v>
      </c>
      <c r="E222" s="3"/>
      <c r="F222" s="3" t="s">
        <v>367</v>
      </c>
      <c r="G222" s="3" t="s">
        <v>3374</v>
      </c>
      <c r="H222" s="3" t="s">
        <v>135</v>
      </c>
      <c r="I222" s="8">
        <v>5.830000000000001</v>
      </c>
      <c r="J222" s="3" t="s">
        <v>77</v>
      </c>
      <c r="K222" s="39">
        <v>4.4999999999999998E-2</v>
      </c>
      <c r="L222" s="39">
        <v>7.6E-3</v>
      </c>
      <c r="M222" s="8">
        <v>740954.66</v>
      </c>
      <c r="N222" s="8">
        <v>127.16</v>
      </c>
      <c r="O222" s="8">
        <v>942.19794999999999</v>
      </c>
      <c r="P222" s="39">
        <v>6.9934784887449352E-3</v>
      </c>
      <c r="Q222" s="39">
        <v>9.0506412217286039E-4</v>
      </c>
    </row>
    <row r="223" spans="2:17" ht="15" x14ac:dyDescent="0.25">
      <c r="B223" s="41" t="s">
        <v>3372</v>
      </c>
      <c r="C223" s="3" t="s">
        <v>3048</v>
      </c>
      <c r="D223" s="3" t="s">
        <v>3375</v>
      </c>
      <c r="E223" s="3"/>
      <c r="F223" s="3" t="s">
        <v>367</v>
      </c>
      <c r="G223" s="3" t="s">
        <v>3374</v>
      </c>
      <c r="H223" s="3" t="s">
        <v>135</v>
      </c>
      <c r="I223" s="8">
        <v>8.74</v>
      </c>
      <c r="J223" s="3" t="s">
        <v>77</v>
      </c>
      <c r="K223" s="39">
        <v>0.06</v>
      </c>
      <c r="L223" s="39">
        <v>1.1899999999999999E-2</v>
      </c>
      <c r="M223" s="8">
        <v>686281.71</v>
      </c>
      <c r="N223" s="8">
        <v>154.19</v>
      </c>
      <c r="O223" s="8">
        <v>1058.17777</v>
      </c>
      <c r="P223" s="39">
        <v>7.8543404512428482E-3</v>
      </c>
      <c r="Q223" s="39">
        <v>1.0164729550811323E-3</v>
      </c>
    </row>
    <row r="224" spans="2:17" ht="15" x14ac:dyDescent="0.25">
      <c r="B224" s="41" t="s">
        <v>3372</v>
      </c>
      <c r="C224" s="3" t="s">
        <v>2982</v>
      </c>
      <c r="D224" s="3" t="s">
        <v>3376</v>
      </c>
      <c r="E224" s="3"/>
      <c r="F224" s="3" t="s">
        <v>88</v>
      </c>
      <c r="G224" s="3" t="s">
        <v>3377</v>
      </c>
      <c r="H224" s="3" t="s">
        <v>624</v>
      </c>
      <c r="I224" s="8">
        <v>0.22000000013367141</v>
      </c>
      <c r="J224" s="3" t="s">
        <v>77</v>
      </c>
      <c r="K224" s="39">
        <v>4.2000000000000003E-2</v>
      </c>
      <c r="L224" s="39">
        <v>3.0300000000314617E-2</v>
      </c>
      <c r="M224" s="8">
        <v>5137.0429569999997</v>
      </c>
      <c r="N224" s="8">
        <v>100.73</v>
      </c>
      <c r="O224" s="8">
        <v>5.1745433690000002</v>
      </c>
      <c r="P224" s="39">
        <v>3.8408126169431005E-5</v>
      </c>
      <c r="Q224" s="39">
        <v>4.9706046928985368E-6</v>
      </c>
    </row>
    <row r="225" spans="2:17" ht="15" x14ac:dyDescent="0.25">
      <c r="B225" s="41" t="s">
        <v>3372</v>
      </c>
      <c r="C225" s="3" t="s">
        <v>2982</v>
      </c>
      <c r="D225" s="3" t="s">
        <v>3378</v>
      </c>
      <c r="E225" s="3"/>
      <c r="F225" s="3" t="s">
        <v>367</v>
      </c>
      <c r="G225" s="3" t="s">
        <v>3379</v>
      </c>
      <c r="H225" s="3" t="s">
        <v>135</v>
      </c>
      <c r="I225" s="8">
        <v>7.8299999999999983</v>
      </c>
      <c r="J225" s="3" t="s">
        <v>77</v>
      </c>
      <c r="K225" s="39">
        <v>4.2030000000000005E-2</v>
      </c>
      <c r="L225" s="39">
        <v>1.8700000000000001E-2</v>
      </c>
      <c r="M225" s="8">
        <v>118447</v>
      </c>
      <c r="N225" s="8">
        <v>120.38</v>
      </c>
      <c r="O225" s="8">
        <v>142.5865</v>
      </c>
      <c r="P225" s="39">
        <v>1.0583504459285118E-3</v>
      </c>
      <c r="Q225" s="39">
        <v>1.3696689263248827E-4</v>
      </c>
    </row>
    <row r="226" spans="2:17" ht="15" x14ac:dyDescent="0.25">
      <c r="B226" s="41" t="s">
        <v>3380</v>
      </c>
      <c r="C226" s="3" t="s">
        <v>2982</v>
      </c>
      <c r="D226" s="3" t="s">
        <v>3381</v>
      </c>
      <c r="E226" s="3"/>
      <c r="F226" s="3" t="s">
        <v>367</v>
      </c>
      <c r="G226" s="3" t="s">
        <v>3382</v>
      </c>
      <c r="H226" s="3" t="s">
        <v>135</v>
      </c>
      <c r="I226" s="8">
        <v>4.6199999999999992</v>
      </c>
      <c r="J226" s="3" t="s">
        <v>77</v>
      </c>
      <c r="K226" s="39">
        <v>4.9400000000000006E-2</v>
      </c>
      <c r="L226" s="39">
        <v>2.1499999999999998E-2</v>
      </c>
      <c r="M226" s="8">
        <v>3212000</v>
      </c>
      <c r="N226" s="8">
        <v>114</v>
      </c>
      <c r="O226" s="8">
        <v>3661.6800000000003</v>
      </c>
      <c r="P226" s="39">
        <v>2.7178875004628865E-2</v>
      </c>
      <c r="Q226" s="39">
        <v>3.5173661701109831E-3</v>
      </c>
    </row>
    <row r="227" spans="2:17" ht="15" x14ac:dyDescent="0.25">
      <c r="B227" s="41" t="s">
        <v>3383</v>
      </c>
      <c r="C227" s="3" t="s">
        <v>3048</v>
      </c>
      <c r="D227" s="3" t="s">
        <v>3384</v>
      </c>
      <c r="E227" s="3"/>
      <c r="F227" s="3" t="s">
        <v>367</v>
      </c>
      <c r="G227" s="3" t="s">
        <v>3385</v>
      </c>
      <c r="H227" s="3" t="s">
        <v>135</v>
      </c>
      <c r="I227" s="8">
        <v>3.6100000001664561</v>
      </c>
      <c r="J227" s="3" t="s">
        <v>77</v>
      </c>
      <c r="K227" s="39">
        <v>0.02</v>
      </c>
      <c r="L227" s="39">
        <v>1.0499999999626621E-2</v>
      </c>
      <c r="M227" s="8">
        <v>3927.226823</v>
      </c>
      <c r="N227" s="8">
        <v>103.64</v>
      </c>
      <c r="O227" s="8">
        <v>4.0701778810000002</v>
      </c>
      <c r="P227" s="39">
        <v>3.0210956684992728E-5</v>
      </c>
      <c r="Q227" s="39">
        <v>3.909764366346433E-6</v>
      </c>
    </row>
    <row r="228" spans="2:17" ht="15" x14ac:dyDescent="0.25">
      <c r="B228" s="41" t="s">
        <v>3383</v>
      </c>
      <c r="C228" s="3" t="s">
        <v>3048</v>
      </c>
      <c r="D228" s="3" t="s">
        <v>3386</v>
      </c>
      <c r="E228" s="3"/>
      <c r="F228" s="3" t="s">
        <v>367</v>
      </c>
      <c r="G228" s="3" t="s">
        <v>3387</v>
      </c>
      <c r="H228" s="3" t="s">
        <v>135</v>
      </c>
      <c r="I228" s="8">
        <v>5.4099999999987425</v>
      </c>
      <c r="J228" s="3" t="s">
        <v>77</v>
      </c>
      <c r="K228" s="39">
        <v>2.2799999999999997E-2</v>
      </c>
      <c r="L228" s="39">
        <v>1.7699999999965955E-2</v>
      </c>
      <c r="M228" s="8">
        <v>200163.74278600002</v>
      </c>
      <c r="N228" s="8">
        <v>103.35</v>
      </c>
      <c r="O228" s="8">
        <v>206.86922813199999</v>
      </c>
      <c r="P228" s="39">
        <v>1.5354899646347251E-3</v>
      </c>
      <c r="Q228" s="39">
        <v>1.9871611518987677E-4</v>
      </c>
    </row>
    <row r="229" spans="2:17" ht="15" x14ac:dyDescent="0.25">
      <c r="B229" s="41" t="s">
        <v>3388</v>
      </c>
      <c r="C229" s="3" t="s">
        <v>2982</v>
      </c>
      <c r="D229" s="3" t="s">
        <v>3389</v>
      </c>
      <c r="E229" s="3"/>
      <c r="F229" s="3" t="s">
        <v>367</v>
      </c>
      <c r="G229" s="3" t="s">
        <v>3258</v>
      </c>
      <c r="H229" s="3" t="s">
        <v>76</v>
      </c>
      <c r="I229" s="8">
        <v>0</v>
      </c>
      <c r="J229" s="3" t="s">
        <v>77</v>
      </c>
      <c r="K229" s="39">
        <v>9.0000000000000011E-3</v>
      </c>
      <c r="L229" s="39">
        <v>0</v>
      </c>
      <c r="M229" s="8">
        <v>367.32000000000698</v>
      </c>
      <c r="N229" s="8">
        <v>100</v>
      </c>
      <c r="O229" s="8">
        <v>0.36732000000002074</v>
      </c>
      <c r="P229" s="39">
        <v>2.7264382378309511E-6</v>
      </c>
      <c r="Q229" s="39">
        <v>3.5284321448221558E-7</v>
      </c>
    </row>
    <row r="230" spans="2:17" ht="15" x14ac:dyDescent="0.25">
      <c r="B230" s="41" t="s">
        <v>3388</v>
      </c>
      <c r="C230" s="3" t="s">
        <v>3048</v>
      </c>
      <c r="D230" s="3" t="s">
        <v>3390</v>
      </c>
      <c r="E230" s="3"/>
      <c r="F230" s="3" t="s">
        <v>367</v>
      </c>
      <c r="G230" s="3" t="s">
        <v>3391</v>
      </c>
      <c r="H230" s="3" t="s">
        <v>76</v>
      </c>
      <c r="I230" s="8">
        <v>5.8899999999999135</v>
      </c>
      <c r="J230" s="3" t="s">
        <v>77</v>
      </c>
      <c r="K230" s="39">
        <v>2.3599999999999999E-2</v>
      </c>
      <c r="L230" s="39">
        <v>9.5000000000048882E-3</v>
      </c>
      <c r="M230" s="8">
        <v>887332.74770800001</v>
      </c>
      <c r="N230" s="8">
        <v>108.5</v>
      </c>
      <c r="O230" s="8">
        <v>962.75603127900013</v>
      </c>
      <c r="P230" s="39">
        <v>7.1460711569783543E-3</v>
      </c>
      <c r="Q230" s="39">
        <v>9.2481197004955825E-4</v>
      </c>
    </row>
    <row r="231" spans="2:17" ht="15" x14ac:dyDescent="0.25">
      <c r="B231" s="41" t="s">
        <v>3388</v>
      </c>
      <c r="C231" s="3" t="s">
        <v>3048</v>
      </c>
      <c r="D231" s="3" t="s">
        <v>3392</v>
      </c>
      <c r="E231" s="3"/>
      <c r="F231" s="3" t="s">
        <v>367</v>
      </c>
      <c r="G231" s="3" t="s">
        <v>3393</v>
      </c>
      <c r="H231" s="3" t="s">
        <v>76</v>
      </c>
      <c r="I231" s="8">
        <v>5.8900000000000006</v>
      </c>
      <c r="J231" s="3" t="s">
        <v>77</v>
      </c>
      <c r="K231" s="39">
        <v>2.2259999999999999E-2</v>
      </c>
      <c r="L231" s="39">
        <v>9.5000000000000015E-3</v>
      </c>
      <c r="M231" s="8">
        <v>69522.569999999992</v>
      </c>
      <c r="N231" s="8">
        <v>107.66</v>
      </c>
      <c r="O231" s="8">
        <v>74.847989999999996</v>
      </c>
      <c r="P231" s="39">
        <v>5.5556033420662405E-4</v>
      </c>
      <c r="Q231" s="39">
        <v>7.1898087196807238E-5</v>
      </c>
    </row>
    <row r="232" spans="2:17" ht="15" x14ac:dyDescent="0.25">
      <c r="B232" s="41" t="s">
        <v>3388</v>
      </c>
      <c r="C232" s="3" t="s">
        <v>3048</v>
      </c>
      <c r="D232" s="3" t="s">
        <v>3394</v>
      </c>
      <c r="E232" s="3"/>
      <c r="F232" s="3" t="s">
        <v>367</v>
      </c>
      <c r="G232" s="3" t="s">
        <v>3395</v>
      </c>
      <c r="H232" s="3" t="s">
        <v>76</v>
      </c>
      <c r="I232" s="8">
        <v>5.879999999999999</v>
      </c>
      <c r="J232" s="3" t="s">
        <v>77</v>
      </c>
      <c r="K232" s="39">
        <v>2.215E-2</v>
      </c>
      <c r="L232" s="39">
        <v>9.8999999999999991E-3</v>
      </c>
      <c r="M232" s="8">
        <v>52949.33</v>
      </c>
      <c r="N232" s="8">
        <v>108</v>
      </c>
      <c r="O232" s="8">
        <v>57.185270000000003</v>
      </c>
      <c r="P232" s="39">
        <v>4.2445852871795262E-4</v>
      </c>
      <c r="Q232" s="39">
        <v>5.4931488859393091E-5</v>
      </c>
    </row>
    <row r="233" spans="2:17" ht="15" x14ac:dyDescent="0.25">
      <c r="B233" s="41" t="s">
        <v>3388</v>
      </c>
      <c r="C233" s="3" t="s">
        <v>3048</v>
      </c>
      <c r="D233" s="3" t="s">
        <v>3396</v>
      </c>
      <c r="E233" s="3"/>
      <c r="F233" s="3" t="s">
        <v>367</v>
      </c>
      <c r="G233" s="3" t="s">
        <v>3397</v>
      </c>
      <c r="H233" s="3" t="s">
        <v>76</v>
      </c>
      <c r="I233" s="8">
        <v>5.83</v>
      </c>
      <c r="J233" s="3" t="s">
        <v>77</v>
      </c>
      <c r="K233" s="39">
        <v>2.5350000000000001E-2</v>
      </c>
      <c r="L233" s="39">
        <v>1.4699999999999998E-2</v>
      </c>
      <c r="M233" s="8">
        <v>54445.020000000004</v>
      </c>
      <c r="N233" s="8">
        <v>106.85</v>
      </c>
      <c r="O233" s="8">
        <v>58.174509999999998</v>
      </c>
      <c r="P233" s="39">
        <v>4.3180117753204315E-4</v>
      </c>
      <c r="Q233" s="39">
        <v>5.5881741014174659E-5</v>
      </c>
    </row>
    <row r="234" spans="2:17" ht="15" x14ac:dyDescent="0.25">
      <c r="B234" s="41" t="s">
        <v>3398</v>
      </c>
      <c r="C234" s="3" t="s">
        <v>2982</v>
      </c>
      <c r="D234" s="3" t="s">
        <v>3399</v>
      </c>
      <c r="E234" s="3"/>
      <c r="F234" s="3" t="s">
        <v>367</v>
      </c>
      <c r="G234" s="3" t="s">
        <v>3400</v>
      </c>
      <c r="H234" s="3" t="s">
        <v>135</v>
      </c>
      <c r="I234" s="8">
        <v>0.27000000000016422</v>
      </c>
      <c r="J234" s="3" t="s">
        <v>77</v>
      </c>
      <c r="K234" s="39">
        <v>4.2999999999999997E-2</v>
      </c>
      <c r="L234" s="39">
        <v>1.8000000000003683E-2</v>
      </c>
      <c r="M234" s="8">
        <v>868088.61858799995</v>
      </c>
      <c r="N234" s="8">
        <v>105.7</v>
      </c>
      <c r="O234" s="8">
        <v>917.5696698480001</v>
      </c>
      <c r="P234" s="39">
        <v>6.8106747080130892E-3</v>
      </c>
      <c r="Q234" s="39">
        <v>8.8140648976515134E-4</v>
      </c>
    </row>
    <row r="235" spans="2:17" ht="15" x14ac:dyDescent="0.25">
      <c r="B235" s="41" t="s">
        <v>3401</v>
      </c>
      <c r="C235" s="3" t="s">
        <v>2982</v>
      </c>
      <c r="D235" s="3" t="s">
        <v>3402</v>
      </c>
      <c r="E235" s="3"/>
      <c r="F235" s="3" t="s">
        <v>367</v>
      </c>
      <c r="G235" s="3" t="s">
        <v>3403</v>
      </c>
      <c r="H235" s="3" t="s">
        <v>135</v>
      </c>
      <c r="I235" s="8">
        <v>2.9499999999995454</v>
      </c>
      <c r="J235" s="3" t="s">
        <v>77</v>
      </c>
      <c r="K235" s="39">
        <v>3.9599999999999996E-2</v>
      </c>
      <c r="L235" s="39">
        <v>3.7999999999923451E-3</v>
      </c>
      <c r="M235" s="8">
        <v>472990.35947900004</v>
      </c>
      <c r="N235" s="8">
        <v>115.57</v>
      </c>
      <c r="O235" s="8">
        <v>546.63495850100003</v>
      </c>
      <c r="P235" s="39">
        <v>4.057406220712669E-3</v>
      </c>
      <c r="Q235" s="39">
        <v>5.2509102664116973E-4</v>
      </c>
    </row>
    <row r="236" spans="2:17" ht="15" x14ac:dyDescent="0.25">
      <c r="B236" s="41" t="s">
        <v>3404</v>
      </c>
      <c r="C236" s="3" t="s">
        <v>3048</v>
      </c>
      <c r="D236" s="3" t="s">
        <v>3405</v>
      </c>
      <c r="E236" s="3"/>
      <c r="F236" s="3" t="s">
        <v>367</v>
      </c>
      <c r="G236" s="3" t="s">
        <v>3406</v>
      </c>
      <c r="H236" s="3" t="s">
        <v>268</v>
      </c>
      <c r="I236" s="8">
        <v>6.45</v>
      </c>
      <c r="J236" s="3" t="s">
        <v>77</v>
      </c>
      <c r="K236" s="39">
        <v>4.9800000000000004E-2</v>
      </c>
      <c r="L236" s="39">
        <v>9.4999999999999998E-3</v>
      </c>
      <c r="M236" s="8">
        <v>109935.44</v>
      </c>
      <c r="N236" s="8">
        <v>133.88999999999999</v>
      </c>
      <c r="O236" s="8">
        <v>147.19256000000001</v>
      </c>
      <c r="P236" s="39">
        <v>1.092538995720908E-3</v>
      </c>
      <c r="Q236" s="39">
        <v>1.4139141897599766E-4</v>
      </c>
    </row>
    <row r="237" spans="2:17" ht="15" x14ac:dyDescent="0.25">
      <c r="B237" s="41" t="s">
        <v>3404</v>
      </c>
      <c r="C237" s="3" t="s">
        <v>3048</v>
      </c>
      <c r="D237" s="3" t="s">
        <v>3407</v>
      </c>
      <c r="E237" s="3"/>
      <c r="F237" s="3" t="s">
        <v>367</v>
      </c>
      <c r="G237" s="3" t="s">
        <v>3406</v>
      </c>
      <c r="H237" s="3" t="s">
        <v>268</v>
      </c>
      <c r="I237" s="8">
        <v>6.38</v>
      </c>
      <c r="J237" s="3" t="s">
        <v>77</v>
      </c>
      <c r="K237" s="39">
        <v>5.3600000000000002E-2</v>
      </c>
      <c r="L237" s="39">
        <v>1.1800000000000001E-2</v>
      </c>
      <c r="M237" s="8">
        <v>56221.909999999996</v>
      </c>
      <c r="N237" s="8">
        <v>133.75</v>
      </c>
      <c r="O237" s="8">
        <v>75.196799999999996</v>
      </c>
      <c r="P237" s="39">
        <v>5.5814938169039226E-4</v>
      </c>
      <c r="Q237" s="39">
        <v>7.223314992588144E-5</v>
      </c>
    </row>
    <row r="238" spans="2:17" ht="15" x14ac:dyDescent="0.25">
      <c r="B238" s="41" t="s">
        <v>3404</v>
      </c>
      <c r="C238" s="3" t="s">
        <v>3048</v>
      </c>
      <c r="D238" s="3" t="s">
        <v>3408</v>
      </c>
      <c r="E238" s="3"/>
      <c r="F238" s="3" t="s">
        <v>367</v>
      </c>
      <c r="G238" s="3" t="s">
        <v>3406</v>
      </c>
      <c r="H238" s="3" t="s">
        <v>268</v>
      </c>
      <c r="I238" s="8">
        <v>6.3900000000000006</v>
      </c>
      <c r="J238" s="3" t="s">
        <v>77</v>
      </c>
      <c r="K238" s="39">
        <v>5.1299999999999998E-2</v>
      </c>
      <c r="L238" s="39">
        <v>1.2800000000000002E-2</v>
      </c>
      <c r="M238" s="8">
        <v>66534.55</v>
      </c>
      <c r="N238" s="8">
        <v>129.43</v>
      </c>
      <c r="O238" s="8">
        <v>86.115669999999994</v>
      </c>
      <c r="P238" s="39">
        <v>6.3919485888167926E-4</v>
      </c>
      <c r="Q238" s="39">
        <v>8.2721686322792065E-5</v>
      </c>
    </row>
    <row r="239" spans="2:17" ht="15" x14ac:dyDescent="0.25">
      <c r="B239" s="41" t="s">
        <v>3404</v>
      </c>
      <c r="C239" s="3" t="s">
        <v>3048</v>
      </c>
      <c r="D239" s="3" t="s">
        <v>3409</v>
      </c>
      <c r="E239" s="3"/>
      <c r="F239" s="3" t="s">
        <v>367</v>
      </c>
      <c r="G239" s="3" t="s">
        <v>3406</v>
      </c>
      <c r="H239" s="3" t="s">
        <v>268</v>
      </c>
      <c r="I239" s="8">
        <v>6.4300000000000006</v>
      </c>
      <c r="J239" s="3" t="s">
        <v>77</v>
      </c>
      <c r="K239" s="39">
        <v>4.8499999999999995E-2</v>
      </c>
      <c r="L239" s="39">
        <v>1.1899999999999999E-2</v>
      </c>
      <c r="M239" s="8">
        <v>280363.61</v>
      </c>
      <c r="N239" s="8">
        <v>128.13</v>
      </c>
      <c r="O239" s="8">
        <v>359.22989000000001</v>
      </c>
      <c r="P239" s="39">
        <v>2.6663892743867775E-3</v>
      </c>
      <c r="Q239" s="39">
        <v>3.4507195122967865E-4</v>
      </c>
    </row>
    <row r="240" spans="2:17" ht="15" x14ac:dyDescent="0.25">
      <c r="B240" s="41" t="s">
        <v>3404</v>
      </c>
      <c r="C240" s="3" t="s">
        <v>3048</v>
      </c>
      <c r="D240" s="3" t="s">
        <v>3410</v>
      </c>
      <c r="E240" s="3"/>
      <c r="F240" s="3" t="s">
        <v>367</v>
      </c>
      <c r="G240" s="3" t="s">
        <v>3406</v>
      </c>
      <c r="H240" s="3" t="s">
        <v>268</v>
      </c>
      <c r="I240" s="8">
        <v>6.43</v>
      </c>
      <c r="J240" s="3" t="s">
        <v>77</v>
      </c>
      <c r="K240" s="39">
        <v>4.8499999999999995E-2</v>
      </c>
      <c r="L240" s="39">
        <v>1.1899999999999999E-2</v>
      </c>
      <c r="M240" s="8">
        <v>18725.18</v>
      </c>
      <c r="N240" s="8">
        <v>128.19</v>
      </c>
      <c r="O240" s="8">
        <v>24.003810000000001</v>
      </c>
      <c r="P240" s="39">
        <v>1.781686416139205E-4</v>
      </c>
      <c r="Q240" s="39">
        <v>2.305777382178992E-5</v>
      </c>
    </row>
    <row r="241" spans="2:17" ht="15" x14ac:dyDescent="0.25">
      <c r="B241" s="41" t="s">
        <v>3404</v>
      </c>
      <c r="C241" s="3" t="s">
        <v>3048</v>
      </c>
      <c r="D241" s="3" t="s">
        <v>3411</v>
      </c>
      <c r="E241" s="3"/>
      <c r="F241" s="3" t="s">
        <v>367</v>
      </c>
      <c r="G241" s="3" t="s">
        <v>3406</v>
      </c>
      <c r="H241" s="3" t="s">
        <v>268</v>
      </c>
      <c r="I241" s="8">
        <v>6.43</v>
      </c>
      <c r="J241" s="3" t="s">
        <v>77</v>
      </c>
      <c r="K241" s="39">
        <v>4.8600000000000004E-2</v>
      </c>
      <c r="L241" s="39">
        <v>1.1899999999999999E-2</v>
      </c>
      <c r="M241" s="8">
        <v>472898.06000000006</v>
      </c>
      <c r="N241" s="8">
        <v>128.19999999999999</v>
      </c>
      <c r="O241" s="8">
        <v>606.25531000000001</v>
      </c>
      <c r="P241" s="39">
        <v>4.4999391785689961E-3</v>
      </c>
      <c r="Q241" s="39">
        <v>5.8236162576853973E-4</v>
      </c>
    </row>
    <row r="242" spans="2:17" ht="15" x14ac:dyDescent="0.25">
      <c r="B242" s="41" t="s">
        <v>3404</v>
      </c>
      <c r="C242" s="3" t="s">
        <v>3048</v>
      </c>
      <c r="D242" s="3" t="s">
        <v>3412</v>
      </c>
      <c r="E242" s="3"/>
      <c r="F242" s="3" t="s">
        <v>367</v>
      </c>
      <c r="G242" s="3" t="s">
        <v>3406</v>
      </c>
      <c r="H242" s="3" t="s">
        <v>268</v>
      </c>
      <c r="I242" s="8">
        <v>6.4799999999999995</v>
      </c>
      <c r="J242" s="3" t="s">
        <v>77</v>
      </c>
      <c r="K242" s="39">
        <v>4.8499999999999995E-2</v>
      </c>
      <c r="L242" s="39">
        <v>8.3999999999999995E-3</v>
      </c>
      <c r="M242" s="8">
        <v>37696.869999999995</v>
      </c>
      <c r="N242" s="8">
        <v>129.69999999999999</v>
      </c>
      <c r="O242" s="8">
        <v>48.89284</v>
      </c>
      <c r="P242" s="39">
        <v>3.6290784202369354E-4</v>
      </c>
      <c r="Q242" s="39">
        <v>4.6965879426014583E-5</v>
      </c>
    </row>
    <row r="243" spans="2:17" ht="15" x14ac:dyDescent="0.25">
      <c r="B243" s="41" t="s">
        <v>3404</v>
      </c>
      <c r="C243" s="3" t="s">
        <v>3048</v>
      </c>
      <c r="D243" s="3" t="s">
        <v>3413</v>
      </c>
      <c r="E243" s="3"/>
      <c r="F243" s="3" t="s">
        <v>367</v>
      </c>
      <c r="G243" s="3" t="s">
        <v>3406</v>
      </c>
      <c r="H243" s="3" t="s">
        <v>268</v>
      </c>
      <c r="I243" s="8">
        <v>6.4499999999999993</v>
      </c>
      <c r="J243" s="3" t="s">
        <v>77</v>
      </c>
      <c r="K243" s="39">
        <v>4.8499999999999995E-2</v>
      </c>
      <c r="L243" s="39">
        <v>1.0399999999999998E-2</v>
      </c>
      <c r="M243" s="8">
        <v>14738.220000000001</v>
      </c>
      <c r="N243" s="8">
        <v>127.3</v>
      </c>
      <c r="O243" s="8">
        <v>18.761760000000002</v>
      </c>
      <c r="P243" s="39">
        <v>1.3925944645814099E-4</v>
      </c>
      <c r="Q243" s="39">
        <v>1.8022323063659698E-5</v>
      </c>
    </row>
    <row r="244" spans="2:17" ht="15" x14ac:dyDescent="0.25">
      <c r="B244" s="41" t="s">
        <v>3414</v>
      </c>
      <c r="C244" s="3" t="s">
        <v>2982</v>
      </c>
      <c r="D244" s="3" t="s">
        <v>3415</v>
      </c>
      <c r="E244" s="3"/>
      <c r="F244" s="3" t="s">
        <v>367</v>
      </c>
      <c r="G244" s="3" t="s">
        <v>3416</v>
      </c>
      <c r="H244" s="3" t="s">
        <v>135</v>
      </c>
      <c r="I244" s="8">
        <v>0</v>
      </c>
      <c r="J244" s="3" t="s">
        <v>77</v>
      </c>
      <c r="K244" s="39">
        <v>2E-3</v>
      </c>
      <c r="L244" s="39">
        <v>0</v>
      </c>
      <c r="M244" s="8">
        <v>13.22930500000075</v>
      </c>
      <c r="N244" s="8">
        <v>100</v>
      </c>
      <c r="O244" s="8">
        <v>1.3229304999997638E-2</v>
      </c>
      <c r="P244" s="39">
        <v>9.8194715811607633E-8</v>
      </c>
      <c r="Q244" s="39">
        <v>1.2707912723414326E-8</v>
      </c>
    </row>
    <row r="245" spans="2:17" ht="15" x14ac:dyDescent="0.25">
      <c r="B245" s="41" t="s">
        <v>3417</v>
      </c>
      <c r="C245" s="3" t="s">
        <v>3048</v>
      </c>
      <c r="D245" s="3" t="s">
        <v>3418</v>
      </c>
      <c r="E245" s="3"/>
      <c r="F245" s="3" t="s">
        <v>367</v>
      </c>
      <c r="G245" s="3" t="s">
        <v>3419</v>
      </c>
      <c r="H245" s="3" t="s">
        <v>268</v>
      </c>
      <c r="I245" s="8">
        <v>8.780000000000074</v>
      </c>
      <c r="J245" s="3" t="s">
        <v>77</v>
      </c>
      <c r="K245" s="39">
        <v>2.7663000000000004E-2</v>
      </c>
      <c r="L245" s="39">
        <v>2.1500000000000678E-2</v>
      </c>
      <c r="M245" s="8">
        <v>2617055.968417</v>
      </c>
      <c r="N245" s="8">
        <v>105.64</v>
      </c>
      <c r="O245" s="8">
        <v>2764.6579250699997</v>
      </c>
      <c r="P245" s="39">
        <v>2.0520715129676573E-2</v>
      </c>
      <c r="Q245" s="39">
        <v>2.6556974551491231E-3</v>
      </c>
    </row>
    <row r="246" spans="2:17" ht="15" x14ac:dyDescent="0.25">
      <c r="B246" s="41" t="s">
        <v>3420</v>
      </c>
      <c r="C246" s="3" t="s">
        <v>3048</v>
      </c>
      <c r="D246" s="3" t="s">
        <v>3421</v>
      </c>
      <c r="E246" s="3"/>
      <c r="F246" s="3" t="s">
        <v>367</v>
      </c>
      <c r="G246" s="3" t="s">
        <v>3422</v>
      </c>
      <c r="H246" s="3" t="s">
        <v>135</v>
      </c>
      <c r="I246" s="8">
        <v>3.0899999999864995</v>
      </c>
      <c r="J246" s="3" t="s">
        <v>77</v>
      </c>
      <c r="K246" s="39">
        <v>4.2999999999999997E-2</v>
      </c>
      <c r="L246" s="39">
        <v>1.0400000000343993E-2</v>
      </c>
      <c r="M246" s="8">
        <v>18499.056337000002</v>
      </c>
      <c r="N246" s="8">
        <v>127.13</v>
      </c>
      <c r="O246" s="8">
        <v>23.517850275000001</v>
      </c>
      <c r="P246" s="39">
        <v>1.7456159822862771E-4</v>
      </c>
      <c r="Q246" s="39">
        <v>2.2590966701355736E-5</v>
      </c>
    </row>
    <row r="247" spans="2:17" ht="15" x14ac:dyDescent="0.25">
      <c r="B247" s="41" t="s">
        <v>3420</v>
      </c>
      <c r="C247" s="3" t="s">
        <v>3048</v>
      </c>
      <c r="D247" s="3" t="s">
        <v>3423</v>
      </c>
      <c r="E247" s="3"/>
      <c r="F247" s="3" t="s">
        <v>367</v>
      </c>
      <c r="G247" s="3" t="s">
        <v>3424</v>
      </c>
      <c r="H247" s="3" t="s">
        <v>135</v>
      </c>
      <c r="I247" s="8">
        <v>5.0999999994769434</v>
      </c>
      <c r="J247" s="3" t="s">
        <v>77</v>
      </c>
      <c r="K247" s="39">
        <v>1.7500000000000002E-2</v>
      </c>
      <c r="L247" s="39">
        <v>1.6799999983772112E-2</v>
      </c>
      <c r="M247" s="8">
        <v>427.43933200000004</v>
      </c>
      <c r="N247" s="8">
        <v>100.57</v>
      </c>
      <c r="O247" s="8">
        <v>0.42987573499999998</v>
      </c>
      <c r="P247" s="39">
        <v>3.1907591239780538E-6</v>
      </c>
      <c r="Q247" s="39">
        <v>4.1293350801833959E-7</v>
      </c>
    </row>
    <row r="248" spans="2:17" ht="15" x14ac:dyDescent="0.25">
      <c r="B248" s="41" t="s">
        <v>3420</v>
      </c>
      <c r="C248" s="3" t="s">
        <v>3048</v>
      </c>
      <c r="D248" s="3" t="s">
        <v>3425</v>
      </c>
      <c r="E248" s="3"/>
      <c r="F248" s="3" t="s">
        <v>367</v>
      </c>
      <c r="G248" s="3" t="s">
        <v>3426</v>
      </c>
      <c r="H248" s="3" t="s">
        <v>135</v>
      </c>
      <c r="I248" s="8">
        <v>5.2200000009923651</v>
      </c>
      <c r="J248" s="3" t="s">
        <v>77</v>
      </c>
      <c r="K248" s="39">
        <v>2.1000000000000001E-2</v>
      </c>
      <c r="L248" s="39">
        <v>1.6800000010834867E-2</v>
      </c>
      <c r="M248" s="8">
        <v>220.24545599999999</v>
      </c>
      <c r="N248" s="8">
        <v>102.45</v>
      </c>
      <c r="O248" s="8">
        <v>0.22564146900000001</v>
      </c>
      <c r="P248" s="39">
        <v>1.6748272054936092E-6</v>
      </c>
      <c r="Q248" s="39">
        <v>2.1674850605043206E-7</v>
      </c>
    </row>
    <row r="249" spans="2:17" ht="15" x14ac:dyDescent="0.25">
      <c r="B249" s="41" t="s">
        <v>3420</v>
      </c>
      <c r="C249" s="3" t="s">
        <v>3048</v>
      </c>
      <c r="D249" s="3" t="s">
        <v>3427</v>
      </c>
      <c r="E249" s="3"/>
      <c r="F249" s="3" t="s">
        <v>367</v>
      </c>
      <c r="G249" s="3" t="s">
        <v>3428</v>
      </c>
      <c r="H249" s="3" t="s">
        <v>135</v>
      </c>
      <c r="I249" s="8">
        <v>3.0899999980549739</v>
      </c>
      <c r="J249" s="3" t="s">
        <v>77</v>
      </c>
      <c r="K249" s="39">
        <v>1.9E-2</v>
      </c>
      <c r="L249" s="39">
        <v>1.6900000015325895E-2</v>
      </c>
      <c r="M249" s="8">
        <v>175.52127899999999</v>
      </c>
      <c r="N249" s="8">
        <v>100.84</v>
      </c>
      <c r="O249" s="8">
        <v>0.17699565899999997</v>
      </c>
      <c r="P249" s="39">
        <v>1.3137529473692165E-6</v>
      </c>
      <c r="Q249" s="39">
        <v>1.7001992069844975E-7</v>
      </c>
    </row>
    <row r="250" spans="2:17" ht="15" x14ac:dyDescent="0.25">
      <c r="B250" s="41" t="s">
        <v>3420</v>
      </c>
      <c r="C250" s="3" t="s">
        <v>3048</v>
      </c>
      <c r="D250" s="3" t="s">
        <v>3429</v>
      </c>
      <c r="E250" s="3"/>
      <c r="F250" s="3" t="s">
        <v>367</v>
      </c>
      <c r="G250" s="3" t="s">
        <v>3430</v>
      </c>
      <c r="H250" s="3" t="s">
        <v>135</v>
      </c>
      <c r="I250" s="8">
        <v>3.210000002763076</v>
      </c>
      <c r="J250" s="3" t="s">
        <v>77</v>
      </c>
      <c r="K250" s="39">
        <v>1.8000000000000002E-2</v>
      </c>
      <c r="L250" s="39">
        <v>1.6900000023515726E-2</v>
      </c>
      <c r="M250" s="8">
        <v>176.196337</v>
      </c>
      <c r="N250" s="8">
        <v>100.54</v>
      </c>
      <c r="O250" s="8">
        <v>0.177147798</v>
      </c>
      <c r="P250" s="39">
        <v>1.3148822013904117E-6</v>
      </c>
      <c r="Q250" s="39">
        <v>1.701660636087408E-7</v>
      </c>
    </row>
    <row r="251" spans="2:17" ht="15" x14ac:dyDescent="0.25">
      <c r="B251" s="41" t="s">
        <v>3420</v>
      </c>
      <c r="C251" s="3" t="s">
        <v>3048</v>
      </c>
      <c r="D251" s="3" t="s">
        <v>3431</v>
      </c>
      <c r="E251" s="3"/>
      <c r="F251" s="3" t="s">
        <v>367</v>
      </c>
      <c r="G251" s="3" t="s">
        <v>3104</v>
      </c>
      <c r="H251" s="3" t="s">
        <v>135</v>
      </c>
      <c r="I251" s="8">
        <v>3.2499999961826891</v>
      </c>
      <c r="J251" s="3" t="s">
        <v>77</v>
      </c>
      <c r="K251" s="39">
        <v>1.8000000000000002E-2</v>
      </c>
      <c r="L251" s="39">
        <v>1.6899999982380225E-2</v>
      </c>
      <c r="M251" s="8">
        <v>178.371602</v>
      </c>
      <c r="N251" s="8">
        <v>100.55</v>
      </c>
      <c r="O251" s="8">
        <v>0.179352646</v>
      </c>
      <c r="P251" s="39">
        <v>1.3312477189113873E-6</v>
      </c>
      <c r="Q251" s="39">
        <v>1.722840143213746E-7</v>
      </c>
    </row>
    <row r="252" spans="2:17" ht="15" x14ac:dyDescent="0.25">
      <c r="B252" s="41" t="s">
        <v>3420</v>
      </c>
      <c r="C252" s="3" t="s">
        <v>3048</v>
      </c>
      <c r="D252" s="3" t="s">
        <v>3432</v>
      </c>
      <c r="E252" s="3"/>
      <c r="F252" s="3" t="s">
        <v>367</v>
      </c>
      <c r="G252" s="3" t="s">
        <v>3433</v>
      </c>
      <c r="H252" s="3" t="s">
        <v>135</v>
      </c>
      <c r="I252" s="8">
        <v>3.3299999997034857</v>
      </c>
      <c r="J252" s="3" t="s">
        <v>77</v>
      </c>
      <c r="K252" s="39">
        <v>1.7500000000000002E-2</v>
      </c>
      <c r="L252" s="39">
        <v>1.6900000015684674E-2</v>
      </c>
      <c r="M252" s="8">
        <v>365.44434200000001</v>
      </c>
      <c r="N252" s="8">
        <v>100.39</v>
      </c>
      <c r="O252" s="8">
        <v>0.366869575</v>
      </c>
      <c r="P252" s="39">
        <v>2.7230949514775498E-6</v>
      </c>
      <c r="Q252" s="39">
        <v>3.5241054159511319E-7</v>
      </c>
    </row>
    <row r="253" spans="2:17" ht="15" x14ac:dyDescent="0.25">
      <c r="B253" s="41" t="s">
        <v>3420</v>
      </c>
      <c r="C253" s="3" t="s">
        <v>3048</v>
      </c>
      <c r="D253" s="3" t="s">
        <v>3434</v>
      </c>
      <c r="E253" s="3"/>
      <c r="F253" s="3" t="s">
        <v>367</v>
      </c>
      <c r="G253" s="3" t="s">
        <v>2898</v>
      </c>
      <c r="H253" s="3" t="s">
        <v>135</v>
      </c>
      <c r="I253" s="8">
        <v>4.1400000005090201</v>
      </c>
      <c r="J253" s="3" t="s">
        <v>77</v>
      </c>
      <c r="K253" s="39">
        <v>1.6E-2</v>
      </c>
      <c r="L253" s="39">
        <v>1.6799999997235457E-2</v>
      </c>
      <c r="M253" s="8">
        <v>1142.0135110000001</v>
      </c>
      <c r="N253" s="8">
        <v>99.84</v>
      </c>
      <c r="O253" s="8">
        <v>1.1401862889999999</v>
      </c>
      <c r="P253" s="39">
        <v>8.4630499199063367E-6</v>
      </c>
      <c r="Q253" s="39">
        <v>1.0952493611000917E-6</v>
      </c>
    </row>
    <row r="254" spans="2:17" ht="15" x14ac:dyDescent="0.25">
      <c r="B254" s="41" t="s">
        <v>3420</v>
      </c>
      <c r="C254" s="3" t="s">
        <v>3048</v>
      </c>
      <c r="D254" s="3" t="s">
        <v>3435</v>
      </c>
      <c r="E254" s="3"/>
      <c r="F254" s="3" t="s">
        <v>367</v>
      </c>
      <c r="G254" s="3" t="s">
        <v>3436</v>
      </c>
      <c r="H254" s="3" t="s">
        <v>135</v>
      </c>
      <c r="I254" s="8">
        <v>4.930000000197694</v>
      </c>
      <c r="J254" s="3" t="s">
        <v>77</v>
      </c>
      <c r="K254" s="39">
        <v>1.55E-2</v>
      </c>
      <c r="L254" s="39">
        <v>1.6800000002617367E-2</v>
      </c>
      <c r="M254" s="8">
        <v>1918.582625</v>
      </c>
      <c r="N254" s="8">
        <v>99.54</v>
      </c>
      <c r="O254" s="8">
        <v>1.9097571439999999</v>
      </c>
      <c r="P254" s="39">
        <v>1.4175201193433889E-5</v>
      </c>
      <c r="Q254" s="39">
        <v>1.8344899530907584E-6</v>
      </c>
    </row>
    <row r="255" spans="2:17" ht="15" x14ac:dyDescent="0.25">
      <c r="B255" s="41" t="s">
        <v>3420</v>
      </c>
      <c r="C255" s="3" t="s">
        <v>3048</v>
      </c>
      <c r="D255" s="3" t="s">
        <v>3437</v>
      </c>
      <c r="E255" s="3"/>
      <c r="F255" s="3" t="s">
        <v>367</v>
      </c>
      <c r="G255" s="3" t="s">
        <v>3438</v>
      </c>
      <c r="H255" s="3" t="s">
        <v>135</v>
      </c>
      <c r="I255" s="8">
        <v>5.379999999221714</v>
      </c>
      <c r="J255" s="3" t="s">
        <v>77</v>
      </c>
      <c r="K255" s="39">
        <v>1.4499999999999999E-2</v>
      </c>
      <c r="L255" s="39">
        <v>1.6799999995850329E-2</v>
      </c>
      <c r="M255" s="8">
        <v>1070.700562</v>
      </c>
      <c r="N255" s="8">
        <v>98.95</v>
      </c>
      <c r="O255" s="8">
        <v>1.0594582049999999</v>
      </c>
      <c r="P255" s="39">
        <v>7.8638444993345837E-6</v>
      </c>
      <c r="Q255" s="39">
        <v>1.0177029256826119E-6</v>
      </c>
    </row>
    <row r="256" spans="2:17" ht="15" x14ac:dyDescent="0.25">
      <c r="B256" s="41" t="s">
        <v>3420</v>
      </c>
      <c r="C256" s="3" t="s">
        <v>3048</v>
      </c>
      <c r="D256" s="3" t="s">
        <v>3439</v>
      </c>
      <c r="E256" s="3"/>
      <c r="F256" s="3" t="s">
        <v>367</v>
      </c>
      <c r="G256" s="3" t="s">
        <v>3440</v>
      </c>
      <c r="H256" s="3" t="s">
        <v>135</v>
      </c>
      <c r="I256" s="8">
        <v>4.4000000015143854</v>
      </c>
      <c r="J256" s="3" t="s">
        <v>77</v>
      </c>
      <c r="K256" s="39">
        <v>1.55E-2</v>
      </c>
      <c r="L256" s="39">
        <v>1.6800000009363093E-2</v>
      </c>
      <c r="M256" s="8">
        <v>458.80625699999996</v>
      </c>
      <c r="N256" s="8">
        <v>99.6</v>
      </c>
      <c r="O256" s="8">
        <v>0.456971032</v>
      </c>
      <c r="P256" s="39">
        <v>3.391874374457696E-6</v>
      </c>
      <c r="Q256" s="39">
        <v>4.3896092740968721E-7</v>
      </c>
    </row>
    <row r="257" spans="2:17" ht="15" x14ac:dyDescent="0.25">
      <c r="B257" s="41" t="s">
        <v>3441</v>
      </c>
      <c r="C257" s="3" t="s">
        <v>2982</v>
      </c>
      <c r="D257" s="3" t="s">
        <v>3442</v>
      </c>
      <c r="E257" s="3"/>
      <c r="F257" s="3" t="s">
        <v>367</v>
      </c>
      <c r="G257" s="3" t="s">
        <v>3443</v>
      </c>
      <c r="H257" s="3" t="s">
        <v>135</v>
      </c>
      <c r="I257" s="8">
        <v>4.469999999999958</v>
      </c>
      <c r="J257" s="3" t="s">
        <v>77</v>
      </c>
      <c r="K257" s="39">
        <v>3.1800000000000002E-2</v>
      </c>
      <c r="L257" s="39">
        <v>9.3999999999993932E-3</v>
      </c>
      <c r="M257" s="8">
        <v>1162696.8523339999</v>
      </c>
      <c r="N257" s="8">
        <v>111.14</v>
      </c>
      <c r="O257" s="8">
        <v>1292.2212816360002</v>
      </c>
      <c r="P257" s="39">
        <v>9.5915319448739815E-3</v>
      </c>
      <c r="Q257" s="39">
        <v>1.2412923631567815E-3</v>
      </c>
    </row>
    <row r="258" spans="2:17" ht="15" x14ac:dyDescent="0.25">
      <c r="B258" s="41" t="s">
        <v>3441</v>
      </c>
      <c r="C258" s="3" t="s">
        <v>2982</v>
      </c>
      <c r="D258" s="3" t="s">
        <v>3444</v>
      </c>
      <c r="E258" s="3"/>
      <c r="F258" s="3" t="s">
        <v>367</v>
      </c>
      <c r="G258" s="3" t="s">
        <v>3443</v>
      </c>
      <c r="H258" s="3" t="s">
        <v>135</v>
      </c>
      <c r="I258" s="8">
        <v>4.4699999999986648</v>
      </c>
      <c r="J258" s="3" t="s">
        <v>77</v>
      </c>
      <c r="K258" s="39">
        <v>3.1600000000000003E-2</v>
      </c>
      <c r="L258" s="39">
        <v>9.3999999999911446E-3</v>
      </c>
      <c r="M258" s="8">
        <v>442932.12399900006</v>
      </c>
      <c r="N258" s="8">
        <v>111.07</v>
      </c>
      <c r="O258" s="8">
        <v>491.96471016699996</v>
      </c>
      <c r="P258" s="39">
        <v>3.6516154782278514E-3</v>
      </c>
      <c r="Q258" s="39">
        <v>4.7257543762149078E-4</v>
      </c>
    </row>
    <row r="259" spans="2:17" ht="15" x14ac:dyDescent="0.25">
      <c r="B259" s="41" t="s">
        <v>3445</v>
      </c>
      <c r="C259" s="3" t="s">
        <v>3048</v>
      </c>
      <c r="D259" s="3" t="s">
        <v>3446</v>
      </c>
      <c r="E259" s="3"/>
      <c r="F259" s="3" t="s">
        <v>367</v>
      </c>
      <c r="G259" s="3" t="s">
        <v>3447</v>
      </c>
      <c r="H259" s="3" t="s">
        <v>135</v>
      </c>
      <c r="I259" s="8">
        <v>3.3599999992609062</v>
      </c>
      <c r="J259" s="3" t="s">
        <v>77</v>
      </c>
      <c r="K259" s="39">
        <v>1.9E-2</v>
      </c>
      <c r="L259" s="39">
        <v>1.6800000004549304E-2</v>
      </c>
      <c r="M259" s="8">
        <v>600.91660400000001</v>
      </c>
      <c r="N259" s="8">
        <v>100.92</v>
      </c>
      <c r="O259" s="8">
        <v>0.60644503599999999</v>
      </c>
      <c r="P259" s="39">
        <v>4.5013474226643642E-6</v>
      </c>
      <c r="Q259" s="39">
        <v>5.8254387430308962E-7</v>
      </c>
    </row>
    <row r="260" spans="2:17" ht="15" x14ac:dyDescent="0.25">
      <c r="B260" s="41" t="s">
        <v>3448</v>
      </c>
      <c r="C260" s="3" t="s">
        <v>3048</v>
      </c>
      <c r="D260" s="3" t="s">
        <v>3449</v>
      </c>
      <c r="E260" s="3"/>
      <c r="F260" s="3" t="s">
        <v>367</v>
      </c>
      <c r="G260" s="3" t="s">
        <v>3450</v>
      </c>
      <c r="H260" s="3" t="s">
        <v>135</v>
      </c>
      <c r="I260" s="8">
        <v>5.5399999999985949</v>
      </c>
      <c r="J260" s="3" t="s">
        <v>77</v>
      </c>
      <c r="K260" s="39">
        <v>2.2799999999999997E-2</v>
      </c>
      <c r="L260" s="39">
        <v>2.2600000000008787E-2</v>
      </c>
      <c r="M260" s="8">
        <v>255528.17034800001</v>
      </c>
      <c r="N260" s="8">
        <v>100.25</v>
      </c>
      <c r="O260" s="8">
        <v>256.16699078699997</v>
      </c>
      <c r="P260" s="39">
        <v>1.9014033511698962E-3</v>
      </c>
      <c r="Q260" s="39">
        <v>2.4607095849263875E-4</v>
      </c>
    </row>
    <row r="261" spans="2:17" ht="15" x14ac:dyDescent="0.25">
      <c r="B261" s="41" t="s">
        <v>3451</v>
      </c>
      <c r="C261" s="3" t="s">
        <v>2982</v>
      </c>
      <c r="D261" s="3" t="s">
        <v>3452</v>
      </c>
      <c r="E261" s="3"/>
      <c r="F261" s="3" t="s">
        <v>367</v>
      </c>
      <c r="G261" s="3" t="s">
        <v>3453</v>
      </c>
      <c r="H261" s="3" t="s">
        <v>135</v>
      </c>
      <c r="I261" s="8">
        <v>1.8299999999889482</v>
      </c>
      <c r="J261" s="3" t="s">
        <v>77</v>
      </c>
      <c r="K261" s="39">
        <v>2.2000000000000002E-2</v>
      </c>
      <c r="L261" s="39">
        <v>2.1299999999916643E-2</v>
      </c>
      <c r="M261" s="8">
        <v>32441.273825</v>
      </c>
      <c r="N261" s="8">
        <v>100.44</v>
      </c>
      <c r="O261" s="8">
        <v>32.584015430000001</v>
      </c>
      <c r="P261" s="39">
        <v>2.4185534577594661E-4</v>
      </c>
      <c r="Q261" s="39">
        <v>3.1299816903677075E-5</v>
      </c>
    </row>
    <row r="262" spans="2:17" ht="15" x14ac:dyDescent="0.25">
      <c r="B262" s="41" t="s">
        <v>3454</v>
      </c>
      <c r="C262" s="3" t="s">
        <v>2982</v>
      </c>
      <c r="D262" s="3" t="s">
        <v>3455</v>
      </c>
      <c r="E262" s="3"/>
      <c r="F262" s="3" t="s">
        <v>367</v>
      </c>
      <c r="G262" s="3" t="s">
        <v>3456</v>
      </c>
      <c r="H262" s="3" t="s">
        <v>268</v>
      </c>
      <c r="I262" s="8">
        <v>2.9399999999547779</v>
      </c>
      <c r="J262" s="3" t="s">
        <v>77</v>
      </c>
      <c r="K262" s="39">
        <v>2.7300000000000001E-2</v>
      </c>
      <c r="L262" s="39">
        <v>1.4000000000649489E-2</v>
      </c>
      <c r="M262" s="8">
        <v>11630.858788</v>
      </c>
      <c r="N262" s="8">
        <v>104.15</v>
      </c>
      <c r="O262" s="8">
        <v>12.113539429999999</v>
      </c>
      <c r="P262" s="39">
        <v>8.9912929046670692E-5</v>
      </c>
      <c r="Q262" s="39">
        <v>1.1636121613955201E-5</v>
      </c>
    </row>
    <row r="263" spans="2:17" ht="15" x14ac:dyDescent="0.25">
      <c r="B263" s="41" t="s">
        <v>3457</v>
      </c>
      <c r="C263" s="3" t="s">
        <v>3048</v>
      </c>
      <c r="D263" s="3" t="s">
        <v>3458</v>
      </c>
      <c r="E263" s="3"/>
      <c r="F263" s="3" t="s">
        <v>367</v>
      </c>
      <c r="G263" s="3" t="s">
        <v>3459</v>
      </c>
      <c r="H263" s="3" t="s">
        <v>135</v>
      </c>
      <c r="I263" s="8">
        <v>3.1599999986999157</v>
      </c>
      <c r="J263" s="3" t="s">
        <v>77</v>
      </c>
      <c r="K263" s="39">
        <v>0.02</v>
      </c>
      <c r="L263" s="39">
        <v>1.6900000011916615E-2</v>
      </c>
      <c r="M263" s="8">
        <v>116.014084</v>
      </c>
      <c r="N263" s="8">
        <v>101.19</v>
      </c>
      <c r="O263" s="8">
        <v>0.11739465299999999</v>
      </c>
      <c r="P263" s="39">
        <v>8.7136358177087522E-7</v>
      </c>
      <c r="Q263" s="39">
        <v>1.1276790462687012E-7</v>
      </c>
    </row>
    <row r="264" spans="2:17" ht="15" x14ac:dyDescent="0.25">
      <c r="B264" s="41" t="s">
        <v>3457</v>
      </c>
      <c r="C264" s="3" t="s">
        <v>3048</v>
      </c>
      <c r="D264" s="3" t="s">
        <v>3460</v>
      </c>
      <c r="E264" s="3"/>
      <c r="F264" s="3" t="s">
        <v>367</v>
      </c>
      <c r="G264" s="3" t="s">
        <v>3461</v>
      </c>
      <c r="H264" s="3" t="s">
        <v>135</v>
      </c>
      <c r="I264" s="8">
        <v>3.1999999997703892</v>
      </c>
      <c r="J264" s="3" t="s">
        <v>77</v>
      </c>
      <c r="K264" s="39">
        <v>0.02</v>
      </c>
      <c r="L264" s="39">
        <v>1.690000002633759E-2</v>
      </c>
      <c r="M264" s="8">
        <v>293.66058599999997</v>
      </c>
      <c r="N264" s="8">
        <v>101.2</v>
      </c>
      <c r="O264" s="8">
        <v>0.29718451299999998</v>
      </c>
      <c r="P264" s="39">
        <v>2.2058565281888369E-6</v>
      </c>
      <c r="Q264" s="39">
        <v>2.8547190150616861E-7</v>
      </c>
    </row>
    <row r="265" spans="2:17" ht="15" x14ac:dyDescent="0.25">
      <c r="B265" s="41" t="s">
        <v>3457</v>
      </c>
      <c r="C265" s="3" t="s">
        <v>3048</v>
      </c>
      <c r="D265" s="3" t="s">
        <v>3462</v>
      </c>
      <c r="E265" s="3"/>
      <c r="F265" s="3" t="s">
        <v>367</v>
      </c>
      <c r="G265" s="3" t="s">
        <v>3463</v>
      </c>
      <c r="H265" s="3" t="s">
        <v>135</v>
      </c>
      <c r="I265" s="8">
        <v>3.3600000005342876</v>
      </c>
      <c r="J265" s="3" t="s">
        <v>77</v>
      </c>
      <c r="K265" s="39">
        <v>1.95E-2</v>
      </c>
      <c r="L265" s="39">
        <v>1.6899999984055718E-2</v>
      </c>
      <c r="M265" s="8">
        <v>184.897392</v>
      </c>
      <c r="N265" s="8">
        <v>101.08</v>
      </c>
      <c r="O265" s="8">
        <v>0.18689428499999999</v>
      </c>
      <c r="P265" s="39">
        <v>1.3872256480889873E-6</v>
      </c>
      <c r="Q265" s="39">
        <v>1.7952842286766742E-7</v>
      </c>
    </row>
    <row r="266" spans="2:17" ht="15" x14ac:dyDescent="0.25">
      <c r="B266" s="41" t="s">
        <v>3457</v>
      </c>
      <c r="C266" s="3" t="s">
        <v>3048</v>
      </c>
      <c r="D266" s="3" t="s">
        <v>3464</v>
      </c>
      <c r="E266" s="3"/>
      <c r="F266" s="3" t="s">
        <v>367</v>
      </c>
      <c r="G266" s="3" t="s">
        <v>3465</v>
      </c>
      <c r="H266" s="3" t="s">
        <v>135</v>
      </c>
      <c r="I266" s="8">
        <v>3.81999999956868</v>
      </c>
      <c r="J266" s="3" t="s">
        <v>77</v>
      </c>
      <c r="K266" s="39">
        <v>1.8500000000000003E-2</v>
      </c>
      <c r="L266" s="39">
        <v>1.6799999997180258E-2</v>
      </c>
      <c r="M266" s="8">
        <v>281.33414500000003</v>
      </c>
      <c r="N266" s="8">
        <v>100.83</v>
      </c>
      <c r="O266" s="8">
        <v>0.28366921700000003</v>
      </c>
      <c r="P266" s="39">
        <v>2.1055390398680227E-6</v>
      </c>
      <c r="Q266" s="39">
        <v>2.7248926923643556E-7</v>
      </c>
    </row>
    <row r="267" spans="2:17" ht="15" x14ac:dyDescent="0.25">
      <c r="B267" s="41" t="s">
        <v>3457</v>
      </c>
      <c r="C267" s="3" t="s">
        <v>3048</v>
      </c>
      <c r="D267" s="3" t="s">
        <v>3466</v>
      </c>
      <c r="E267" s="3"/>
      <c r="F267" s="3" t="s">
        <v>367</v>
      </c>
      <c r="G267" s="3" t="s">
        <v>3467</v>
      </c>
      <c r="H267" s="3" t="s">
        <v>135</v>
      </c>
      <c r="I267" s="8">
        <v>5.6099999992931133</v>
      </c>
      <c r="J267" s="3" t="s">
        <v>77</v>
      </c>
      <c r="K267" s="39">
        <v>1.78E-2</v>
      </c>
      <c r="L267" s="39">
        <v>1.679999999848875E-2</v>
      </c>
      <c r="M267" s="8">
        <v>525.68873900000006</v>
      </c>
      <c r="N267" s="8">
        <v>100.78</v>
      </c>
      <c r="O267" s="8">
        <v>0.52978911099999992</v>
      </c>
      <c r="P267" s="39">
        <v>3.9323676636632488E-6</v>
      </c>
      <c r="Q267" s="39">
        <v>5.0890910629125758E-7</v>
      </c>
    </row>
    <row r="268" spans="2:17" ht="15" x14ac:dyDescent="0.25">
      <c r="B268" s="41" t="s">
        <v>3457</v>
      </c>
      <c r="C268" s="3" t="s">
        <v>3048</v>
      </c>
      <c r="D268" s="3" t="s">
        <v>3468</v>
      </c>
      <c r="E268" s="3"/>
      <c r="F268" s="3" t="s">
        <v>367</v>
      </c>
      <c r="G268" s="3" t="s">
        <v>3469</v>
      </c>
      <c r="H268" s="3" t="s">
        <v>135</v>
      </c>
      <c r="I268" s="8">
        <v>6.2000000005819098</v>
      </c>
      <c r="J268" s="3" t="s">
        <v>77</v>
      </c>
      <c r="K268" s="39">
        <v>1.6799999999999999E-2</v>
      </c>
      <c r="L268" s="39">
        <v>1.6799999993856646E-2</v>
      </c>
      <c r="M268" s="8">
        <v>700.43494299999998</v>
      </c>
      <c r="N268" s="8">
        <v>100.22</v>
      </c>
      <c r="O268" s="8">
        <v>0.7019759000000001</v>
      </c>
      <c r="P268" s="39">
        <v>5.2104267009574437E-6</v>
      </c>
      <c r="Q268" s="39">
        <v>6.7430968377717626E-7</v>
      </c>
    </row>
    <row r="269" spans="2:17" ht="15" x14ac:dyDescent="0.25">
      <c r="B269" s="41" t="s">
        <v>3457</v>
      </c>
      <c r="C269" s="3" t="s">
        <v>3048</v>
      </c>
      <c r="D269" s="3" t="s">
        <v>3470</v>
      </c>
      <c r="E269" s="3"/>
      <c r="F269" s="3" t="s">
        <v>367</v>
      </c>
      <c r="G269" s="3" t="s">
        <v>3471</v>
      </c>
      <c r="H269" s="3" t="s">
        <v>135</v>
      </c>
      <c r="I269" s="8">
        <v>7.650000000001727</v>
      </c>
      <c r="J269" s="3" t="s">
        <v>77</v>
      </c>
      <c r="K269" s="39">
        <v>3.1E-2</v>
      </c>
      <c r="L269" s="39">
        <v>1.759999999999352E-2</v>
      </c>
      <c r="M269" s="8">
        <v>47017.046845000004</v>
      </c>
      <c r="N269" s="8">
        <v>111.71</v>
      </c>
      <c r="O269" s="8">
        <v>52.522743089999992</v>
      </c>
      <c r="P269" s="39">
        <v>3.8985085243476878E-4</v>
      </c>
      <c r="Q269" s="39">
        <v>5.0452721075079296E-5</v>
      </c>
    </row>
    <row r="270" spans="2:17" ht="15" x14ac:dyDescent="0.25">
      <c r="B270" s="41" t="s">
        <v>3472</v>
      </c>
      <c r="C270" s="3" t="s">
        <v>3048</v>
      </c>
      <c r="D270" s="3" t="s">
        <v>3473</v>
      </c>
      <c r="E270" s="3"/>
      <c r="F270" s="3" t="s">
        <v>444</v>
      </c>
      <c r="G270" s="3" t="s">
        <v>3474</v>
      </c>
      <c r="H270" s="3" t="s">
        <v>135</v>
      </c>
      <c r="I270" s="8">
        <v>3.1499999989973326</v>
      </c>
      <c r="J270" s="3" t="s">
        <v>77</v>
      </c>
      <c r="K270" s="39">
        <v>2.2499999999999999E-2</v>
      </c>
      <c r="L270" s="39">
        <v>1.6899999998398807E-2</v>
      </c>
      <c r="M270" s="8">
        <v>535.44955600000003</v>
      </c>
      <c r="N270" s="8">
        <v>102</v>
      </c>
      <c r="O270" s="8">
        <v>0.54615854699999999</v>
      </c>
      <c r="P270" s="39">
        <v>4.0538700491639682E-6</v>
      </c>
      <c r="Q270" s="39">
        <v>5.2463339143091946E-7</v>
      </c>
    </row>
    <row r="271" spans="2:17" ht="15" x14ac:dyDescent="0.25">
      <c r="B271" s="41" t="s">
        <v>3472</v>
      </c>
      <c r="C271" s="3" t="s">
        <v>3048</v>
      </c>
      <c r="D271" s="3" t="s">
        <v>3475</v>
      </c>
      <c r="E271" s="3"/>
      <c r="F271" s="3" t="s">
        <v>444</v>
      </c>
      <c r="G271" s="3" t="s">
        <v>3476</v>
      </c>
      <c r="H271" s="3" t="s">
        <v>135</v>
      </c>
      <c r="I271" s="8">
        <v>3.2099999998016613</v>
      </c>
      <c r="J271" s="3" t="s">
        <v>77</v>
      </c>
      <c r="K271" s="39">
        <v>0.03</v>
      </c>
      <c r="L271" s="39">
        <v>1.6799999998775843E-2</v>
      </c>
      <c r="M271" s="8">
        <v>480.23134500000003</v>
      </c>
      <c r="N271" s="8">
        <v>104.56</v>
      </c>
      <c r="O271" s="8">
        <v>0.50212989299999999</v>
      </c>
      <c r="P271" s="39">
        <v>3.7270667010592585E-6</v>
      </c>
      <c r="Q271" s="39">
        <v>4.823399911078105E-7</v>
      </c>
    </row>
    <row r="272" spans="2:17" ht="15" x14ac:dyDescent="0.25">
      <c r="B272" s="41" t="s">
        <v>3472</v>
      </c>
      <c r="C272" s="3" t="s">
        <v>3048</v>
      </c>
      <c r="D272" s="3" t="s">
        <v>3477</v>
      </c>
      <c r="E272" s="3"/>
      <c r="F272" s="3" t="s">
        <v>444</v>
      </c>
      <c r="G272" s="3" t="s">
        <v>3478</v>
      </c>
      <c r="H272" s="3" t="s">
        <v>135</v>
      </c>
      <c r="I272" s="8">
        <v>3.0499999999148986</v>
      </c>
      <c r="J272" s="3" t="s">
        <v>77</v>
      </c>
      <c r="K272" s="39">
        <v>2.5000000000000001E-2</v>
      </c>
      <c r="L272" s="39">
        <v>1.03999999996935E-2</v>
      </c>
      <c r="M272" s="8">
        <v>5789.7290059999996</v>
      </c>
      <c r="N272" s="8">
        <v>104.11</v>
      </c>
      <c r="O272" s="8">
        <v>6.0276868440000007</v>
      </c>
      <c r="P272" s="39">
        <v>4.4740596474875428E-5</v>
      </c>
      <c r="Q272" s="39">
        <v>5.7901241476886677E-6</v>
      </c>
    </row>
    <row r="273" spans="2:17" ht="15" x14ac:dyDescent="0.25">
      <c r="B273" s="41" t="s">
        <v>3472</v>
      </c>
      <c r="C273" s="3" t="s">
        <v>3048</v>
      </c>
      <c r="D273" s="3" t="s">
        <v>3479</v>
      </c>
      <c r="E273" s="3"/>
      <c r="F273" s="3" t="s">
        <v>444</v>
      </c>
      <c r="G273" s="3" t="s">
        <v>3480</v>
      </c>
      <c r="H273" s="3" t="s">
        <v>135</v>
      </c>
      <c r="I273" s="8">
        <v>3.7800000000126333</v>
      </c>
      <c r="J273" s="3" t="s">
        <v>77</v>
      </c>
      <c r="K273" s="39">
        <v>2.5499999999999998E-2</v>
      </c>
      <c r="L273" s="39">
        <v>1.1099999999921549E-2</v>
      </c>
      <c r="M273" s="8">
        <v>20211.417709000001</v>
      </c>
      <c r="N273" s="8">
        <v>105.35</v>
      </c>
      <c r="O273" s="8">
        <v>21.292728561000001</v>
      </c>
      <c r="P273" s="39">
        <v>1.580455987598343E-4</v>
      </c>
      <c r="Q273" s="39">
        <v>2.0453541300664535E-5</v>
      </c>
    </row>
    <row r="274" spans="2:17" ht="15" x14ac:dyDescent="0.25">
      <c r="B274" s="41" t="s">
        <v>3472</v>
      </c>
      <c r="C274" s="3" t="s">
        <v>3048</v>
      </c>
      <c r="D274" s="3" t="s">
        <v>3481</v>
      </c>
      <c r="E274" s="3"/>
      <c r="F274" s="3" t="s">
        <v>367</v>
      </c>
      <c r="G274" s="3" t="s">
        <v>3482</v>
      </c>
      <c r="H274" s="3" t="s">
        <v>135</v>
      </c>
      <c r="I274" s="8">
        <v>4.6099999995561722</v>
      </c>
      <c r="J274" s="3" t="s">
        <v>77</v>
      </c>
      <c r="K274" s="39">
        <v>1.3000000000000001E-2</v>
      </c>
      <c r="L274" s="39">
        <v>1.680000000095486E-2</v>
      </c>
      <c r="M274" s="8">
        <v>1696.7057540000001</v>
      </c>
      <c r="N274" s="8">
        <v>98.41</v>
      </c>
      <c r="O274" s="8">
        <v>1.6697281320000001</v>
      </c>
      <c r="P274" s="39">
        <v>1.2393582233111699E-5</v>
      </c>
      <c r="Q274" s="39">
        <v>1.6039209446973537E-6</v>
      </c>
    </row>
    <row r="275" spans="2:17" ht="15" x14ac:dyDescent="0.25">
      <c r="B275" s="41" t="s">
        <v>3472</v>
      </c>
      <c r="C275" s="3" t="s">
        <v>3048</v>
      </c>
      <c r="D275" s="3" t="s">
        <v>3483</v>
      </c>
      <c r="E275" s="3"/>
      <c r="F275" s="3" t="s">
        <v>367</v>
      </c>
      <c r="G275" s="3" t="s">
        <v>3484</v>
      </c>
      <c r="H275" s="3" t="s">
        <v>135</v>
      </c>
      <c r="I275" s="8">
        <v>4.7400000001066598</v>
      </c>
      <c r="J275" s="3" t="s">
        <v>77</v>
      </c>
      <c r="K275" s="39">
        <v>4.7E-2</v>
      </c>
      <c r="L275" s="39">
        <v>2.5799999996857344E-2</v>
      </c>
      <c r="M275" s="8">
        <v>1870.7268549999999</v>
      </c>
      <c r="N275" s="8">
        <v>110.86</v>
      </c>
      <c r="O275" s="8">
        <v>2.0738877909999998</v>
      </c>
      <c r="P275" s="39">
        <v>1.5393463395276175E-5</v>
      </c>
      <c r="Q275" s="39">
        <v>1.9921518965801479E-6</v>
      </c>
    </row>
    <row r="276" spans="2:17" ht="15" x14ac:dyDescent="0.25">
      <c r="B276" s="41" t="s">
        <v>3472</v>
      </c>
      <c r="C276" s="3" t="s">
        <v>3048</v>
      </c>
      <c r="D276" s="3" t="s">
        <v>3485</v>
      </c>
      <c r="E276" s="3"/>
      <c r="F276" s="3" t="s">
        <v>367</v>
      </c>
      <c r="G276" s="3" t="s">
        <v>1945</v>
      </c>
      <c r="H276" s="3" t="s">
        <v>135</v>
      </c>
      <c r="I276" s="8">
        <v>5.1699999997527213</v>
      </c>
      <c r="J276" s="3" t="s">
        <v>77</v>
      </c>
      <c r="K276" s="39">
        <v>1.3100000000000001E-2</v>
      </c>
      <c r="L276" s="39">
        <v>1.6800000000810802E-2</v>
      </c>
      <c r="M276" s="8">
        <v>1914.2321299999999</v>
      </c>
      <c r="N276" s="8">
        <v>98.27</v>
      </c>
      <c r="O276" s="8">
        <v>1.8811159150000001</v>
      </c>
      <c r="P276" s="39">
        <v>1.3962611239377295E-5</v>
      </c>
      <c r="Q276" s="39">
        <v>1.8069775298437788E-6</v>
      </c>
    </row>
    <row r="277" spans="2:17" ht="15" x14ac:dyDescent="0.25">
      <c r="B277" s="41" t="s">
        <v>3472</v>
      </c>
      <c r="C277" s="3" t="s">
        <v>3048</v>
      </c>
      <c r="D277" s="3" t="s">
        <v>3486</v>
      </c>
      <c r="E277" s="3"/>
      <c r="F277" s="3" t="s">
        <v>367</v>
      </c>
      <c r="G277" s="3" t="s">
        <v>3487</v>
      </c>
      <c r="H277" s="3" t="s">
        <v>135</v>
      </c>
      <c r="I277" s="8">
        <v>5.609999999996818</v>
      </c>
      <c r="J277" s="3" t="s">
        <v>77</v>
      </c>
      <c r="K277" s="39">
        <v>1.6799999999999999E-2</v>
      </c>
      <c r="L277" s="39">
        <v>1.3900000000081956E-2</v>
      </c>
      <c r="M277" s="8">
        <v>33685.695806000003</v>
      </c>
      <c r="N277" s="8">
        <v>100.72</v>
      </c>
      <c r="O277" s="8">
        <v>33.928232844999997</v>
      </c>
      <c r="P277" s="39">
        <v>2.5183281980462475E-4</v>
      </c>
      <c r="Q277" s="39">
        <v>3.259105613288198E-5</v>
      </c>
    </row>
    <row r="278" spans="2:17" ht="15" x14ac:dyDescent="0.25">
      <c r="B278" s="41" t="s">
        <v>3472</v>
      </c>
      <c r="C278" s="3" t="s">
        <v>3048</v>
      </c>
      <c r="D278" s="3" t="s">
        <v>3488</v>
      </c>
      <c r="E278" s="3"/>
      <c r="F278" s="3" t="s">
        <v>367</v>
      </c>
      <c r="G278" s="3" t="s">
        <v>3450</v>
      </c>
      <c r="H278" s="3" t="s">
        <v>135</v>
      </c>
      <c r="I278" s="8">
        <v>5.4299999999598896</v>
      </c>
      <c r="J278" s="3" t="s">
        <v>77</v>
      </c>
      <c r="K278" s="39">
        <v>2.7900000000000001E-2</v>
      </c>
      <c r="L278" s="39">
        <v>2.7900000000879704E-2</v>
      </c>
      <c r="M278" s="8">
        <v>5635.6301530000001</v>
      </c>
      <c r="N278" s="8">
        <v>100.22</v>
      </c>
      <c r="O278" s="8">
        <v>5.6480285380000002</v>
      </c>
      <c r="P278" s="39">
        <v>4.1922576974743478E-5</v>
      </c>
      <c r="Q278" s="39">
        <v>5.4254289035040186E-6</v>
      </c>
    </row>
    <row r="279" spans="2:17" ht="15" x14ac:dyDescent="0.25">
      <c r="B279" s="41" t="s">
        <v>3489</v>
      </c>
      <c r="C279" s="3" t="s">
        <v>3048</v>
      </c>
      <c r="D279" s="3" t="s">
        <v>3490</v>
      </c>
      <c r="E279" s="3"/>
      <c r="F279" s="3" t="s">
        <v>367</v>
      </c>
      <c r="G279" s="3" t="s">
        <v>3491</v>
      </c>
      <c r="H279" s="3" t="s">
        <v>135</v>
      </c>
      <c r="I279" s="8">
        <v>5.0900000001291952</v>
      </c>
      <c r="J279" s="3" t="s">
        <v>77</v>
      </c>
      <c r="K279" s="39">
        <v>1.8000000000000002E-2</v>
      </c>
      <c r="L279" s="39">
        <v>1.6799999996237922E-2</v>
      </c>
      <c r="M279" s="8">
        <v>1139.8381979999999</v>
      </c>
      <c r="N279" s="8">
        <v>100.82</v>
      </c>
      <c r="O279" s="8">
        <v>1.1491848710000001</v>
      </c>
      <c r="P279" s="39">
        <v>8.5298420304667662E-6</v>
      </c>
      <c r="Q279" s="39">
        <v>1.1038932917291391E-6</v>
      </c>
    </row>
    <row r="280" spans="2:17" ht="15" x14ac:dyDescent="0.25">
      <c r="B280" s="41" t="s">
        <v>3492</v>
      </c>
      <c r="C280" s="3" t="s">
        <v>3048</v>
      </c>
      <c r="D280" s="3" t="s">
        <v>3493</v>
      </c>
      <c r="E280" s="3"/>
      <c r="F280" s="3" t="s">
        <v>367</v>
      </c>
      <c r="G280" s="3" t="s">
        <v>3271</v>
      </c>
      <c r="H280" s="3" t="s">
        <v>135</v>
      </c>
      <c r="I280" s="8">
        <v>2.9699999999877038</v>
      </c>
      <c r="J280" s="3" t="s">
        <v>77</v>
      </c>
      <c r="K280" s="39">
        <v>1.9E-2</v>
      </c>
      <c r="L280" s="39">
        <v>1.690000000125377E-2</v>
      </c>
      <c r="M280" s="8">
        <v>1185.7474540000001</v>
      </c>
      <c r="N280" s="8">
        <v>100.82</v>
      </c>
      <c r="O280" s="8">
        <v>1.195470582</v>
      </c>
      <c r="P280" s="39">
        <v>8.8733984181820685E-6</v>
      </c>
      <c r="Q280" s="39">
        <v>1.1483547941080837E-6</v>
      </c>
    </row>
    <row r="281" spans="2:17" ht="15" x14ac:dyDescent="0.25">
      <c r="B281" s="41" t="s">
        <v>3492</v>
      </c>
      <c r="C281" s="3" t="s">
        <v>3048</v>
      </c>
      <c r="D281" s="3" t="s">
        <v>3494</v>
      </c>
      <c r="E281" s="3"/>
      <c r="F281" s="3" t="s">
        <v>367</v>
      </c>
      <c r="G281" s="3" t="s">
        <v>3495</v>
      </c>
      <c r="H281" s="3" t="s">
        <v>135</v>
      </c>
      <c r="I281" s="8">
        <v>3.6699999998034762</v>
      </c>
      <c r="J281" s="3" t="s">
        <v>77</v>
      </c>
      <c r="K281" s="39">
        <v>1.7500000000000002E-2</v>
      </c>
      <c r="L281" s="39">
        <v>1.6799999996255689E-2</v>
      </c>
      <c r="M281" s="8">
        <v>1726.289358</v>
      </c>
      <c r="N281" s="8">
        <v>100.43</v>
      </c>
      <c r="O281" s="8">
        <v>1.733712404</v>
      </c>
      <c r="P281" s="39">
        <v>1.2868506456678524E-5</v>
      </c>
      <c r="Q281" s="39">
        <v>1.665383473851179E-6</v>
      </c>
    </row>
    <row r="282" spans="2:17" ht="15" x14ac:dyDescent="0.25">
      <c r="B282" s="41" t="s">
        <v>3492</v>
      </c>
      <c r="C282" s="3" t="s">
        <v>3048</v>
      </c>
      <c r="D282" s="3" t="s">
        <v>3496</v>
      </c>
      <c r="E282" s="3"/>
      <c r="F282" s="3" t="s">
        <v>367</v>
      </c>
      <c r="G282" s="3" t="s">
        <v>3497</v>
      </c>
      <c r="H282" s="3" t="s">
        <v>135</v>
      </c>
      <c r="I282" s="8">
        <v>4.7899999999924843</v>
      </c>
      <c r="J282" s="3" t="s">
        <v>77</v>
      </c>
      <c r="K282" s="39">
        <v>2.9500000000000002E-2</v>
      </c>
      <c r="L282" s="39">
        <v>1.2300000000061078E-2</v>
      </c>
      <c r="M282" s="8">
        <v>38123.653598000004</v>
      </c>
      <c r="N282" s="8">
        <v>109.69</v>
      </c>
      <c r="O282" s="8">
        <v>41.817835613</v>
      </c>
      <c r="P282" s="39">
        <v>3.1039351529621494E-4</v>
      </c>
      <c r="Q282" s="39">
        <v>4.0169714527874769E-5</v>
      </c>
    </row>
    <row r="283" spans="2:17" ht="15" x14ac:dyDescent="0.25">
      <c r="B283" s="41" t="s">
        <v>3498</v>
      </c>
      <c r="C283" s="3" t="s">
        <v>2982</v>
      </c>
      <c r="D283" s="3" t="s">
        <v>3499</v>
      </c>
      <c r="E283" s="3"/>
      <c r="F283" s="3" t="s">
        <v>367</v>
      </c>
      <c r="G283" s="3" t="s">
        <v>2071</v>
      </c>
      <c r="H283" s="3" t="s">
        <v>268</v>
      </c>
      <c r="I283" s="8">
        <v>9.0000000000000018</v>
      </c>
      <c r="J283" s="3" t="s">
        <v>77</v>
      </c>
      <c r="K283" s="39">
        <v>2.86E-2</v>
      </c>
      <c r="L283" s="39">
        <v>1.8599999999999998E-2</v>
      </c>
      <c r="M283" s="8">
        <v>2485914.06</v>
      </c>
      <c r="N283" s="8">
        <v>109.65</v>
      </c>
      <c r="O283" s="8">
        <v>2725.80476</v>
      </c>
      <c r="P283" s="39">
        <v>2.0232326926182074E-2</v>
      </c>
      <c r="Q283" s="39">
        <v>2.618375567813541E-3</v>
      </c>
    </row>
    <row r="284" spans="2:17" ht="15" x14ac:dyDescent="0.25">
      <c r="B284" s="41" t="s">
        <v>3498</v>
      </c>
      <c r="C284" s="3" t="s">
        <v>3048</v>
      </c>
      <c r="D284" s="3" t="s">
        <v>3500</v>
      </c>
      <c r="E284" s="3"/>
      <c r="F284" s="3" t="s">
        <v>367</v>
      </c>
      <c r="G284" s="3" t="s">
        <v>2071</v>
      </c>
      <c r="H284" s="3" t="s">
        <v>268</v>
      </c>
      <c r="I284" s="8">
        <v>8.879999999999999</v>
      </c>
      <c r="J284" s="3" t="s">
        <v>77</v>
      </c>
      <c r="K284" s="39">
        <v>2.86E-2</v>
      </c>
      <c r="L284" s="39">
        <v>2.2500000000000003E-2</v>
      </c>
      <c r="M284" s="8">
        <v>1932028.65</v>
      </c>
      <c r="N284" s="8">
        <v>105.98</v>
      </c>
      <c r="O284" s="8">
        <v>2047.5639600000002</v>
      </c>
      <c r="P284" s="39">
        <v>1.5198074362812397E-2</v>
      </c>
      <c r="Q284" s="39">
        <v>1.9668655382344929E-3</v>
      </c>
    </row>
    <row r="285" spans="2:17" ht="15" x14ac:dyDescent="0.25">
      <c r="B285" s="41" t="s">
        <v>3501</v>
      </c>
      <c r="C285" s="3" t="s">
        <v>3048</v>
      </c>
      <c r="D285" s="3" t="s">
        <v>3502</v>
      </c>
      <c r="E285" s="3"/>
      <c r="F285" s="3" t="s">
        <v>367</v>
      </c>
      <c r="G285" s="3" t="s">
        <v>3056</v>
      </c>
      <c r="H285" s="3" t="s">
        <v>135</v>
      </c>
      <c r="I285" s="8">
        <v>3.84000000036156</v>
      </c>
      <c r="J285" s="3" t="s">
        <v>77</v>
      </c>
      <c r="K285" s="39">
        <v>1.38E-2</v>
      </c>
      <c r="L285" s="39">
        <v>1.6899999999453883E-2</v>
      </c>
      <c r="M285" s="8">
        <v>984.66938300000004</v>
      </c>
      <c r="N285" s="8">
        <v>98.99</v>
      </c>
      <c r="O285" s="8">
        <v>0.974724221</v>
      </c>
      <c r="P285" s="39">
        <v>7.2349052256186337E-6</v>
      </c>
      <c r="Q285" s="39">
        <v>9.3630847046524582E-7</v>
      </c>
    </row>
    <row r="286" spans="2:17" ht="15" x14ac:dyDescent="0.25">
      <c r="B286" s="41" t="s">
        <v>3501</v>
      </c>
      <c r="C286" s="3" t="s">
        <v>3048</v>
      </c>
      <c r="D286" s="3" t="s">
        <v>3503</v>
      </c>
      <c r="E286" s="3"/>
      <c r="F286" s="3" t="s">
        <v>367</v>
      </c>
      <c r="G286" s="3" t="s">
        <v>3504</v>
      </c>
      <c r="H286" s="3" t="s">
        <v>135</v>
      </c>
      <c r="I286" s="8">
        <v>5.1699999999934638</v>
      </c>
      <c r="J286" s="3" t="s">
        <v>77</v>
      </c>
      <c r="K286" s="39">
        <v>2.2499999999999999E-2</v>
      </c>
      <c r="L286" s="39">
        <v>1.3000000000042068E-2</v>
      </c>
      <c r="M286" s="8">
        <v>53335.684861000002</v>
      </c>
      <c r="N286" s="8">
        <v>104.14</v>
      </c>
      <c r="O286" s="8">
        <v>55.543782156999995</v>
      </c>
      <c r="P286" s="39">
        <v>4.1227456045570281E-4</v>
      </c>
      <c r="Q286" s="39">
        <v>5.3354695199756897E-5</v>
      </c>
    </row>
    <row r="287" spans="2:17" ht="15" x14ac:dyDescent="0.25">
      <c r="B287" s="41" t="s">
        <v>3501</v>
      </c>
      <c r="C287" s="3" t="s">
        <v>3048</v>
      </c>
      <c r="D287" s="3" t="s">
        <v>3505</v>
      </c>
      <c r="E287" s="3"/>
      <c r="F287" s="3" t="s">
        <v>367</v>
      </c>
      <c r="G287" s="3" t="s">
        <v>3506</v>
      </c>
      <c r="H287" s="3" t="s">
        <v>135</v>
      </c>
      <c r="I287" s="8">
        <v>5.3399999998235055</v>
      </c>
      <c r="J287" s="3" t="s">
        <v>77</v>
      </c>
      <c r="K287" s="39">
        <v>3.3300000000000003E-2</v>
      </c>
      <c r="L287" s="39">
        <v>2.73999999978751E-2</v>
      </c>
      <c r="M287" s="8">
        <v>3379.4276479999999</v>
      </c>
      <c r="N287" s="8">
        <v>103.62</v>
      </c>
      <c r="O287" s="8">
        <v>3.5017629270000001</v>
      </c>
      <c r="P287" s="39">
        <v>2.5991888119326734E-5</v>
      </c>
      <c r="Q287" s="39">
        <v>3.3637517355909353E-6</v>
      </c>
    </row>
    <row r="288" spans="2:17" ht="15" x14ac:dyDescent="0.25">
      <c r="B288" s="41" t="s">
        <v>3507</v>
      </c>
      <c r="C288" s="3" t="s">
        <v>3048</v>
      </c>
      <c r="D288" s="3" t="s">
        <v>3508</v>
      </c>
      <c r="E288" s="3"/>
      <c r="F288" s="3" t="s">
        <v>367</v>
      </c>
      <c r="G288" s="3" t="s">
        <v>3509</v>
      </c>
      <c r="H288" s="3" t="s">
        <v>135</v>
      </c>
      <c r="I288" s="8">
        <v>1.2700000007530872</v>
      </c>
      <c r="J288" s="3" t="s">
        <v>77</v>
      </c>
      <c r="K288" s="39">
        <v>1.6E-2</v>
      </c>
      <c r="L288" s="39">
        <v>1.7500000001125272E-2</v>
      </c>
      <c r="M288" s="8">
        <v>468.27516000000003</v>
      </c>
      <c r="N288" s="8">
        <v>99.96</v>
      </c>
      <c r="O288" s="8">
        <v>0.46808784799999997</v>
      </c>
      <c r="P288" s="39">
        <v>3.4743891088182783E-6</v>
      </c>
      <c r="Q288" s="39">
        <v>4.4963960837518621E-7</v>
      </c>
    </row>
    <row r="289" spans="2:17" ht="15" x14ac:dyDescent="0.25">
      <c r="B289" s="41" t="s">
        <v>3507</v>
      </c>
      <c r="C289" s="3" t="s">
        <v>3048</v>
      </c>
      <c r="D289" s="3" t="s">
        <v>3510</v>
      </c>
      <c r="E289" s="3"/>
      <c r="F289" s="3" t="s">
        <v>367</v>
      </c>
      <c r="G289" s="3" t="s">
        <v>3056</v>
      </c>
      <c r="H289" s="3" t="s">
        <v>135</v>
      </c>
      <c r="I289" s="8">
        <v>3.8400000000570866</v>
      </c>
      <c r="J289" s="3" t="s">
        <v>77</v>
      </c>
      <c r="K289" s="39">
        <v>1.4499999999999999E-2</v>
      </c>
      <c r="L289" s="39">
        <v>1.6800000001144913E-2</v>
      </c>
      <c r="M289" s="8">
        <v>2110.0058260000001</v>
      </c>
      <c r="N289" s="8">
        <v>99.27</v>
      </c>
      <c r="O289" s="8">
        <v>2.0946027819999999</v>
      </c>
      <c r="P289" s="39">
        <v>1.5547220728279335E-5</v>
      </c>
      <c r="Q289" s="39">
        <v>2.0120504700648745E-6</v>
      </c>
    </row>
    <row r="290" spans="2:17" ht="15" x14ac:dyDescent="0.25">
      <c r="B290" s="41" t="s">
        <v>3507</v>
      </c>
      <c r="C290" s="3" t="s">
        <v>3048</v>
      </c>
      <c r="D290" s="3" t="s">
        <v>3511</v>
      </c>
      <c r="E290" s="3"/>
      <c r="F290" s="3" t="s">
        <v>367</v>
      </c>
      <c r="G290" s="3" t="s">
        <v>3336</v>
      </c>
      <c r="H290" s="3" t="s">
        <v>135</v>
      </c>
      <c r="I290" s="8">
        <v>4.1900000009464291</v>
      </c>
      <c r="J290" s="3" t="s">
        <v>77</v>
      </c>
      <c r="K290" s="39">
        <v>1.38E-2</v>
      </c>
      <c r="L290" s="39">
        <v>1.6800000008271494E-2</v>
      </c>
      <c r="M290" s="8">
        <v>318.03853800000002</v>
      </c>
      <c r="N290" s="8">
        <v>98.9</v>
      </c>
      <c r="O290" s="8">
        <v>0.31454011500000001</v>
      </c>
      <c r="P290" s="39">
        <v>2.3346787456923018E-6</v>
      </c>
      <c r="Q290" s="39">
        <v>3.0214348595284628E-7</v>
      </c>
    </row>
    <row r="291" spans="2:17" ht="15" x14ac:dyDescent="0.25">
      <c r="B291" s="41" t="s">
        <v>3507</v>
      </c>
      <c r="C291" s="3" t="s">
        <v>3048</v>
      </c>
      <c r="D291" s="3" t="s">
        <v>3512</v>
      </c>
      <c r="E291" s="3"/>
      <c r="F291" s="3" t="s">
        <v>367</v>
      </c>
      <c r="G291" s="3" t="s">
        <v>3513</v>
      </c>
      <c r="H291" s="3" t="s">
        <v>135</v>
      </c>
      <c r="I291" s="8">
        <v>5.1799999973068775</v>
      </c>
      <c r="J291" s="3" t="s">
        <v>77</v>
      </c>
      <c r="K291" s="39">
        <v>1.6E-2</v>
      </c>
      <c r="L291" s="39">
        <v>1.679999995475551E-2</v>
      </c>
      <c r="M291" s="8">
        <v>192.87339700000001</v>
      </c>
      <c r="N291" s="8">
        <v>99.79</v>
      </c>
      <c r="O291" s="8">
        <v>0.192468364</v>
      </c>
      <c r="P291" s="39">
        <v>1.4285993335030395E-6</v>
      </c>
      <c r="Q291" s="39">
        <v>1.8488281672625859E-7</v>
      </c>
    </row>
    <row r="292" spans="2:17" ht="15" x14ac:dyDescent="0.25">
      <c r="B292" s="41" t="s">
        <v>3507</v>
      </c>
      <c r="C292" s="3" t="s">
        <v>3048</v>
      </c>
      <c r="D292" s="3" t="s">
        <v>3514</v>
      </c>
      <c r="E292" s="3"/>
      <c r="F292" s="3" t="s">
        <v>367</v>
      </c>
      <c r="G292" s="3" t="s">
        <v>3515</v>
      </c>
      <c r="H292" s="3" t="s">
        <v>135</v>
      </c>
      <c r="I292" s="8">
        <v>5.1700000003223989</v>
      </c>
      <c r="J292" s="3" t="s">
        <v>77</v>
      </c>
      <c r="K292" s="39">
        <v>3.95E-2</v>
      </c>
      <c r="L292" s="39">
        <v>2.7000000001881578E-2</v>
      </c>
      <c r="M292" s="8">
        <v>1095.4006830000001</v>
      </c>
      <c r="N292" s="8">
        <v>107.09</v>
      </c>
      <c r="O292" s="8">
        <v>1.1730645910000002</v>
      </c>
      <c r="P292" s="39">
        <v>8.7070896121848667E-6</v>
      </c>
      <c r="Q292" s="39">
        <v>1.1268318661757656E-6</v>
      </c>
    </row>
    <row r="293" spans="2:17" ht="15" x14ac:dyDescent="0.25">
      <c r="B293" s="41" t="s">
        <v>3516</v>
      </c>
      <c r="C293" s="3" t="s">
        <v>2982</v>
      </c>
      <c r="D293" s="3" t="s">
        <v>3517</v>
      </c>
      <c r="E293" s="3"/>
      <c r="F293" s="3" t="s">
        <v>367</v>
      </c>
      <c r="G293" s="3" t="s">
        <v>3518</v>
      </c>
      <c r="H293" s="3" t="s">
        <v>135</v>
      </c>
      <c r="I293" s="8">
        <v>2.4400000000135407</v>
      </c>
      <c r="J293" s="3" t="s">
        <v>77</v>
      </c>
      <c r="K293" s="39">
        <v>1.6979999999999999E-2</v>
      </c>
      <c r="L293" s="39">
        <v>1.0000000000281988E-2</v>
      </c>
      <c r="M293" s="8">
        <v>12806.630432</v>
      </c>
      <c r="N293" s="8">
        <v>101.73</v>
      </c>
      <c r="O293" s="8">
        <v>13.028185138</v>
      </c>
      <c r="P293" s="39">
        <v>9.6701900603784441E-5</v>
      </c>
      <c r="Q293" s="39">
        <v>1.2514719380815333E-5</v>
      </c>
    </row>
    <row r="294" spans="2:17" ht="15" x14ac:dyDescent="0.25">
      <c r="B294" s="41" t="s">
        <v>3516</v>
      </c>
      <c r="C294" s="3" t="s">
        <v>2982</v>
      </c>
      <c r="D294" s="3" t="s">
        <v>3519</v>
      </c>
      <c r="E294" s="3"/>
      <c r="F294" s="3" t="s">
        <v>367</v>
      </c>
      <c r="G294" s="3" t="s">
        <v>3520</v>
      </c>
      <c r="H294" s="3" t="s">
        <v>135</v>
      </c>
      <c r="I294" s="8">
        <v>2.9000000000055435</v>
      </c>
      <c r="J294" s="3" t="s">
        <v>77</v>
      </c>
      <c r="K294" s="39">
        <v>2.001E-2</v>
      </c>
      <c r="L294" s="39">
        <v>1.2499999999971641E-2</v>
      </c>
      <c r="M294" s="8">
        <v>22594.940008999998</v>
      </c>
      <c r="N294" s="8">
        <v>102.22</v>
      </c>
      <c r="O294" s="8">
        <v>23.096547677</v>
      </c>
      <c r="P294" s="39">
        <v>1.7143447334328345E-4</v>
      </c>
      <c r="Q294" s="39">
        <v>2.2186268446569665E-5</v>
      </c>
    </row>
    <row r="295" spans="2:17" ht="15" x14ac:dyDescent="0.25">
      <c r="B295" s="41" t="s">
        <v>3521</v>
      </c>
      <c r="C295" s="3" t="s">
        <v>2982</v>
      </c>
      <c r="D295" s="3" t="s">
        <v>3522</v>
      </c>
      <c r="E295" s="3"/>
      <c r="F295" s="3" t="s">
        <v>367</v>
      </c>
      <c r="G295" s="3" t="s">
        <v>3523</v>
      </c>
      <c r="H295" s="3" t="s">
        <v>268</v>
      </c>
      <c r="I295" s="8">
        <v>0</v>
      </c>
      <c r="J295" s="3" t="s">
        <v>77</v>
      </c>
      <c r="K295" s="39">
        <v>6.0000000000000001E-3</v>
      </c>
      <c r="L295" s="39">
        <v>0</v>
      </c>
      <c r="M295" s="8">
        <v>3750.9000000001397</v>
      </c>
      <c r="N295" s="8">
        <v>100</v>
      </c>
      <c r="O295" s="8">
        <v>3.7509000000002288</v>
      </c>
      <c r="P295" s="39">
        <v>2.7841111799739086E-5</v>
      </c>
      <c r="Q295" s="39">
        <v>3.6030698388362967E-6</v>
      </c>
    </row>
    <row r="296" spans="2:17" ht="15" x14ac:dyDescent="0.25">
      <c r="B296" s="41" t="s">
        <v>3524</v>
      </c>
      <c r="C296" s="3" t="s">
        <v>2982</v>
      </c>
      <c r="D296" s="3" t="s">
        <v>3525</v>
      </c>
      <c r="E296" s="3"/>
      <c r="F296" s="3" t="s">
        <v>444</v>
      </c>
      <c r="G296" s="3" t="s">
        <v>3526</v>
      </c>
      <c r="H296" s="3" t="s">
        <v>135</v>
      </c>
      <c r="I296" s="8">
        <v>5.6300000000002823</v>
      </c>
      <c r="J296" s="3" t="s">
        <v>77</v>
      </c>
      <c r="K296" s="39">
        <v>4.0650000000000006E-2</v>
      </c>
      <c r="L296" s="39">
        <v>7.899999999993473E-3</v>
      </c>
      <c r="M296" s="8">
        <v>932855.23648900003</v>
      </c>
      <c r="N296" s="8">
        <v>121.83</v>
      </c>
      <c r="O296" s="8">
        <v>1136.4975346149999</v>
      </c>
      <c r="P296" s="39">
        <v>8.4356700848708648E-3</v>
      </c>
      <c r="Q296" s="39">
        <v>1.0917059875984075E-3</v>
      </c>
    </row>
    <row r="297" spans="2:17" ht="15" x14ac:dyDescent="0.25">
      <c r="B297" s="41" t="s">
        <v>3527</v>
      </c>
      <c r="C297" s="3" t="s">
        <v>2982</v>
      </c>
      <c r="D297" s="3" t="s">
        <v>3528</v>
      </c>
      <c r="E297" s="3"/>
      <c r="F297" s="3" t="s">
        <v>444</v>
      </c>
      <c r="G297" s="3" t="s">
        <v>3529</v>
      </c>
      <c r="H297" s="3" t="s">
        <v>135</v>
      </c>
      <c r="I297" s="8">
        <v>2.440000000013133</v>
      </c>
      <c r="J297" s="3" t="s">
        <v>77</v>
      </c>
      <c r="K297" s="39">
        <v>2.3799999999999998E-2</v>
      </c>
      <c r="L297" s="39">
        <v>1.4599999999718193E-2</v>
      </c>
      <c r="M297" s="8">
        <v>19244.517867999999</v>
      </c>
      <c r="N297" s="8">
        <v>102.82</v>
      </c>
      <c r="O297" s="8">
        <v>19.787213270999999</v>
      </c>
      <c r="P297" s="39">
        <v>1.4687088882219156E-4</v>
      </c>
      <c r="Q297" s="39">
        <v>1.9007361254994014E-5</v>
      </c>
    </row>
    <row r="298" spans="2:17" ht="15" x14ac:dyDescent="0.25">
      <c r="B298" s="41" t="s">
        <v>3530</v>
      </c>
      <c r="C298" s="3" t="s">
        <v>3048</v>
      </c>
      <c r="D298" s="3" t="s">
        <v>3531</v>
      </c>
      <c r="E298" s="3"/>
      <c r="F298" s="3" t="s">
        <v>444</v>
      </c>
      <c r="G298" s="3" t="s">
        <v>3532</v>
      </c>
      <c r="H298" s="3" t="s">
        <v>135</v>
      </c>
      <c r="I298" s="8">
        <v>1.7299999999997022</v>
      </c>
      <c r="J298" s="3" t="s">
        <v>77</v>
      </c>
      <c r="K298" s="39">
        <v>5.2499999999999998E-2</v>
      </c>
      <c r="L298" s="39">
        <v>1.0299999999714976E-2</v>
      </c>
      <c r="M298" s="8">
        <v>17644.886393000001</v>
      </c>
      <c r="N298" s="8">
        <v>127.22</v>
      </c>
      <c r="O298" s="8">
        <v>22.447824471000001</v>
      </c>
      <c r="P298" s="39">
        <v>1.6661931556639521E-4</v>
      </c>
      <c r="Q298" s="39">
        <v>2.156311266601256E-5</v>
      </c>
    </row>
    <row r="299" spans="2:17" ht="15" x14ac:dyDescent="0.25">
      <c r="B299" s="41" t="s">
        <v>3530</v>
      </c>
      <c r="C299" s="3" t="s">
        <v>3048</v>
      </c>
      <c r="D299" s="3" t="s">
        <v>3533</v>
      </c>
      <c r="E299" s="3"/>
      <c r="F299" s="3" t="s">
        <v>444</v>
      </c>
      <c r="G299" s="3" t="s">
        <v>3534</v>
      </c>
      <c r="H299" s="3" t="s">
        <v>135</v>
      </c>
      <c r="I299" s="8">
        <v>1.9600000000026263</v>
      </c>
      <c r="J299" s="3" t="s">
        <v>77</v>
      </c>
      <c r="K299" s="39">
        <v>5.1799999999999999E-2</v>
      </c>
      <c r="L299" s="39">
        <v>9.3999999996849711E-3</v>
      </c>
      <c r="M299" s="8">
        <v>11696.421315</v>
      </c>
      <c r="N299" s="8">
        <v>130.47999999999999</v>
      </c>
      <c r="O299" s="8">
        <v>15.261490474999999</v>
      </c>
      <c r="P299" s="39">
        <v>1.1327864313767422E-4</v>
      </c>
      <c r="Q299" s="39">
        <v>1.4660005872232415E-5</v>
      </c>
    </row>
    <row r="300" spans="2:17" ht="15" x14ac:dyDescent="0.25">
      <c r="B300" s="41" t="s">
        <v>3530</v>
      </c>
      <c r="C300" s="3" t="s">
        <v>3048</v>
      </c>
      <c r="D300" s="3" t="s">
        <v>3535</v>
      </c>
      <c r="E300" s="3"/>
      <c r="F300" s="3" t="s">
        <v>444</v>
      </c>
      <c r="G300" s="3" t="s">
        <v>3281</v>
      </c>
      <c r="H300" s="3" t="s">
        <v>135</v>
      </c>
      <c r="I300" s="8">
        <v>2.2799999999818583</v>
      </c>
      <c r="J300" s="3" t="s">
        <v>77</v>
      </c>
      <c r="K300" s="39">
        <v>4.4999999999999998E-2</v>
      </c>
      <c r="L300" s="39">
        <v>9.3000000000390964E-3</v>
      </c>
      <c r="M300" s="8">
        <v>16243.038642</v>
      </c>
      <c r="N300" s="8">
        <v>128.93</v>
      </c>
      <c r="O300" s="8">
        <v>20.942149687000001</v>
      </c>
      <c r="P300" s="39">
        <v>1.5544342178213291E-4</v>
      </c>
      <c r="Q300" s="39">
        <v>2.0116779412306402E-5</v>
      </c>
    </row>
    <row r="301" spans="2:17" ht="15" x14ac:dyDescent="0.25">
      <c r="B301" s="41" t="s">
        <v>3530</v>
      </c>
      <c r="C301" s="3" t="s">
        <v>3048</v>
      </c>
      <c r="D301" s="3" t="s">
        <v>3536</v>
      </c>
      <c r="E301" s="3"/>
      <c r="F301" s="3" t="s">
        <v>444</v>
      </c>
      <c r="G301" s="3" t="s">
        <v>3537</v>
      </c>
      <c r="H301" s="3" t="s">
        <v>135</v>
      </c>
      <c r="I301" s="8">
        <v>1.4600000000061921</v>
      </c>
      <c r="J301" s="3" t="s">
        <v>77</v>
      </c>
      <c r="K301" s="39">
        <v>4.7699999999999992E-2</v>
      </c>
      <c r="L301" s="39">
        <v>1.199999999997171E-2</v>
      </c>
      <c r="M301" s="8">
        <v>15455.988898</v>
      </c>
      <c r="N301" s="8">
        <v>123.12</v>
      </c>
      <c r="O301" s="8">
        <v>19.029413561000002</v>
      </c>
      <c r="P301" s="39">
        <v>1.4124610904989198E-4</v>
      </c>
      <c r="Q301" s="39">
        <v>1.8279427884608315E-5</v>
      </c>
    </row>
    <row r="302" spans="2:17" ht="15" x14ac:dyDescent="0.25">
      <c r="B302" s="41" t="s">
        <v>3530</v>
      </c>
      <c r="C302" s="3" t="s">
        <v>3048</v>
      </c>
      <c r="D302" s="3" t="s">
        <v>3538</v>
      </c>
      <c r="E302" s="3"/>
      <c r="F302" s="3" t="s">
        <v>444</v>
      </c>
      <c r="G302" s="3" t="s">
        <v>3539</v>
      </c>
      <c r="H302" s="3" t="s">
        <v>135</v>
      </c>
      <c r="I302" s="8">
        <v>2.6300000004451416</v>
      </c>
      <c r="J302" s="3" t="s">
        <v>77</v>
      </c>
      <c r="K302" s="39">
        <v>1.3999999999999999E-2</v>
      </c>
      <c r="L302" s="39">
        <v>1.6999999998284498E-2</v>
      </c>
      <c r="M302" s="8">
        <v>666.562996</v>
      </c>
      <c r="N302" s="8">
        <v>99.36</v>
      </c>
      <c r="O302" s="8">
        <v>0.66229699399999997</v>
      </c>
      <c r="P302" s="39">
        <v>4.9159094229608897E-6</v>
      </c>
      <c r="Q302" s="39">
        <v>6.3619459954496198E-7</v>
      </c>
    </row>
    <row r="303" spans="2:17" ht="15" x14ac:dyDescent="0.25">
      <c r="B303" s="41" t="s">
        <v>3530</v>
      </c>
      <c r="C303" s="3" t="s">
        <v>3048</v>
      </c>
      <c r="D303" s="3" t="s">
        <v>3540</v>
      </c>
      <c r="E303" s="3"/>
      <c r="F303" s="3" t="s">
        <v>444</v>
      </c>
      <c r="G303" s="3" t="s">
        <v>3541</v>
      </c>
      <c r="H303" s="3" t="s">
        <v>135</v>
      </c>
      <c r="I303" s="8">
        <v>3.2499999996644648</v>
      </c>
      <c r="J303" s="3" t="s">
        <v>77</v>
      </c>
      <c r="K303" s="39">
        <v>1.6E-2</v>
      </c>
      <c r="L303" s="39">
        <v>1.6899999993540287E-2</v>
      </c>
      <c r="M303" s="8">
        <v>594.5720530000001</v>
      </c>
      <c r="N303" s="8">
        <v>99.88</v>
      </c>
      <c r="O303" s="8">
        <v>0.59385856599999998</v>
      </c>
      <c r="P303" s="39">
        <v>4.4079241593318199E-6</v>
      </c>
      <c r="Q303" s="39">
        <v>5.704534612197189E-7</v>
      </c>
    </row>
    <row r="304" spans="2:17" ht="15" x14ac:dyDescent="0.25">
      <c r="B304" s="41" t="s">
        <v>3530</v>
      </c>
      <c r="C304" s="3" t="s">
        <v>3048</v>
      </c>
      <c r="D304" s="3" t="s">
        <v>3542</v>
      </c>
      <c r="E304" s="3"/>
      <c r="F304" s="3" t="s">
        <v>444</v>
      </c>
      <c r="G304" s="3" t="s">
        <v>3543</v>
      </c>
      <c r="H304" s="3" t="s">
        <v>135</v>
      </c>
      <c r="I304" s="8">
        <v>3.4900000009412837</v>
      </c>
      <c r="J304" s="3" t="s">
        <v>77</v>
      </c>
      <c r="K304" s="39">
        <v>1.6E-2</v>
      </c>
      <c r="L304" s="39">
        <v>1.6900000013958496E-2</v>
      </c>
      <c r="M304" s="8">
        <v>399.8193</v>
      </c>
      <c r="N304" s="8">
        <v>99.87</v>
      </c>
      <c r="O304" s="8">
        <v>0.39929953399999996</v>
      </c>
      <c r="P304" s="39">
        <v>2.9638068110792181E-6</v>
      </c>
      <c r="Q304" s="39">
        <v>3.8356237372809206E-7</v>
      </c>
    </row>
    <row r="305" spans="2:17" ht="15" x14ac:dyDescent="0.25">
      <c r="B305" s="41" t="s">
        <v>3530</v>
      </c>
      <c r="C305" s="3" t="s">
        <v>3048</v>
      </c>
      <c r="D305" s="3" t="s">
        <v>3544</v>
      </c>
      <c r="E305" s="3"/>
      <c r="F305" s="3" t="s">
        <v>444</v>
      </c>
      <c r="G305" s="3" t="s">
        <v>3545</v>
      </c>
      <c r="H305" s="3" t="s">
        <v>135</v>
      </c>
      <c r="I305" s="8">
        <v>0.36999999932155397</v>
      </c>
      <c r="J305" s="3" t="s">
        <v>77</v>
      </c>
      <c r="K305" s="39">
        <v>1.43E-2</v>
      </c>
      <c r="L305" s="39">
        <v>1.899999996926309E-2</v>
      </c>
      <c r="M305" s="8">
        <v>197.75125500000001</v>
      </c>
      <c r="N305" s="8">
        <v>99.95</v>
      </c>
      <c r="O305" s="8">
        <v>0.19765237900000002</v>
      </c>
      <c r="P305" s="39">
        <v>1.4670777629963654E-6</v>
      </c>
      <c r="Q305" s="39">
        <v>1.8986251975501805E-7</v>
      </c>
    </row>
    <row r="306" spans="2:17" ht="15" x14ac:dyDescent="0.25">
      <c r="B306" s="41" t="s">
        <v>3530</v>
      </c>
      <c r="C306" s="3" t="s">
        <v>3048</v>
      </c>
      <c r="D306" s="3" t="s">
        <v>3546</v>
      </c>
      <c r="E306" s="3"/>
      <c r="F306" s="3" t="s">
        <v>444</v>
      </c>
      <c r="G306" s="3" t="s">
        <v>3547</v>
      </c>
      <c r="H306" s="3" t="s">
        <v>135</v>
      </c>
      <c r="I306" s="8">
        <v>5.1199999999041825</v>
      </c>
      <c r="J306" s="3" t="s">
        <v>77</v>
      </c>
      <c r="K306" s="39">
        <v>1.4499999999999999E-2</v>
      </c>
      <c r="L306" s="39">
        <v>1.6799999994867483E-2</v>
      </c>
      <c r="M306" s="8">
        <v>949.86516200000005</v>
      </c>
      <c r="N306" s="8">
        <v>99.01</v>
      </c>
      <c r="O306" s="8">
        <v>0.94046149500000009</v>
      </c>
      <c r="P306" s="39">
        <v>6.9805896253280996E-6</v>
      </c>
      <c r="Q306" s="39">
        <v>9.0339610419397643E-7</v>
      </c>
    </row>
    <row r="307" spans="2:17" ht="15" x14ac:dyDescent="0.25">
      <c r="B307" s="41" t="s">
        <v>3530</v>
      </c>
      <c r="C307" s="3" t="s">
        <v>3048</v>
      </c>
      <c r="D307" s="3" t="s">
        <v>3548</v>
      </c>
      <c r="E307" s="3"/>
      <c r="F307" s="3" t="s">
        <v>444</v>
      </c>
      <c r="G307" s="3" t="s">
        <v>3547</v>
      </c>
      <c r="H307" s="3" t="s">
        <v>135</v>
      </c>
      <c r="I307" s="8">
        <v>5.1999999999823263</v>
      </c>
      <c r="J307" s="3" t="s">
        <v>77</v>
      </c>
      <c r="K307" s="39">
        <v>1.4499999999999999E-2</v>
      </c>
      <c r="L307" s="39">
        <v>1.6800000003165744E-2</v>
      </c>
      <c r="M307" s="8">
        <v>2121.607285</v>
      </c>
      <c r="N307" s="8">
        <v>99</v>
      </c>
      <c r="O307" s="8">
        <v>2.100391213</v>
      </c>
      <c r="P307" s="39">
        <v>1.5590185444645027E-5</v>
      </c>
      <c r="Q307" s="39">
        <v>2.0176107679001366E-6</v>
      </c>
    </row>
    <row r="308" spans="2:17" ht="15" x14ac:dyDescent="0.25">
      <c r="B308" s="41" t="s">
        <v>3549</v>
      </c>
      <c r="C308" s="3" t="s">
        <v>3048</v>
      </c>
      <c r="D308" s="3" t="s">
        <v>3550</v>
      </c>
      <c r="E308" s="3"/>
      <c r="F308" s="3" t="s">
        <v>444</v>
      </c>
      <c r="G308" s="3" t="s">
        <v>3551</v>
      </c>
      <c r="H308" s="3" t="s">
        <v>135</v>
      </c>
      <c r="I308" s="8">
        <v>5.0800000008092328</v>
      </c>
      <c r="J308" s="3" t="s">
        <v>77</v>
      </c>
      <c r="K308" s="39">
        <v>1.4999999999999999E-2</v>
      </c>
      <c r="L308" s="39">
        <v>1.6799999999012612E-2</v>
      </c>
      <c r="M308" s="8">
        <v>692.82152700000006</v>
      </c>
      <c r="N308" s="8">
        <v>99.27</v>
      </c>
      <c r="O308" s="8">
        <v>0.687763931</v>
      </c>
      <c r="P308" s="39">
        <v>5.1049381467908689E-6</v>
      </c>
      <c r="Q308" s="39">
        <v>6.606578357262088E-7</v>
      </c>
    </row>
    <row r="309" spans="2:17" ht="15" x14ac:dyDescent="0.25">
      <c r="B309" s="41" t="s">
        <v>3552</v>
      </c>
      <c r="C309" s="3" t="s">
        <v>2982</v>
      </c>
      <c r="D309" s="3" t="s">
        <v>3553</v>
      </c>
      <c r="E309" s="3"/>
      <c r="F309" s="3" t="s">
        <v>444</v>
      </c>
      <c r="G309" s="3" t="s">
        <v>3554</v>
      </c>
      <c r="H309" s="3" t="s">
        <v>135</v>
      </c>
      <c r="I309" s="8">
        <v>6.8099999999999277</v>
      </c>
      <c r="J309" s="3" t="s">
        <v>77</v>
      </c>
      <c r="K309" s="39">
        <v>3.1E-2</v>
      </c>
      <c r="L309" s="39">
        <v>1.7200000000000493E-2</v>
      </c>
      <c r="M309" s="8">
        <v>3302355.6920050001</v>
      </c>
      <c r="N309" s="8">
        <v>109.91</v>
      </c>
      <c r="O309" s="8">
        <v>3629.6191410290003</v>
      </c>
      <c r="P309" s="39">
        <v>2.6940902795557116E-2</v>
      </c>
      <c r="Q309" s="39">
        <v>3.4865688910671305E-3</v>
      </c>
    </row>
    <row r="310" spans="2:17" ht="15" x14ac:dyDescent="0.25">
      <c r="B310" s="41" t="s">
        <v>3555</v>
      </c>
      <c r="C310" s="3" t="s">
        <v>2982</v>
      </c>
      <c r="D310" s="3" t="s">
        <v>3556</v>
      </c>
      <c r="E310" s="3"/>
      <c r="F310" s="3" t="s">
        <v>444</v>
      </c>
      <c r="G310" s="3" t="s">
        <v>3557</v>
      </c>
      <c r="H310" s="3" t="s">
        <v>135</v>
      </c>
      <c r="I310" s="8">
        <v>2.4000000000996233</v>
      </c>
      <c r="J310" s="3" t="s">
        <v>77</v>
      </c>
      <c r="K310" s="39">
        <v>3.5499999999999997E-2</v>
      </c>
      <c r="L310" s="39">
        <v>1.9300000000584225E-2</v>
      </c>
      <c r="M310" s="8">
        <v>6269.6109969999998</v>
      </c>
      <c r="N310" s="8">
        <v>104.17</v>
      </c>
      <c r="O310" s="8">
        <v>6.5310537740000001</v>
      </c>
      <c r="P310" s="39">
        <v>4.8476845101717137E-5</v>
      </c>
      <c r="Q310" s="39">
        <v>6.2736524217963506E-6</v>
      </c>
    </row>
    <row r="311" spans="2:17" ht="15" x14ac:dyDescent="0.25">
      <c r="B311" s="41" t="s">
        <v>3558</v>
      </c>
      <c r="C311" s="3" t="s">
        <v>3048</v>
      </c>
      <c r="D311" s="3" t="s">
        <v>3559</v>
      </c>
      <c r="E311" s="3"/>
      <c r="F311" s="3" t="s">
        <v>444</v>
      </c>
      <c r="G311" s="3" t="s">
        <v>3560</v>
      </c>
      <c r="H311" s="3" t="s">
        <v>135</v>
      </c>
      <c r="I311" s="8">
        <v>3.2299999998996545</v>
      </c>
      <c r="J311" s="3" t="s">
        <v>77</v>
      </c>
      <c r="K311" s="39">
        <v>3.1E-2</v>
      </c>
      <c r="L311" s="39">
        <v>1.3000000001165388E-2</v>
      </c>
      <c r="M311" s="8">
        <v>4787.8560669999997</v>
      </c>
      <c r="N311" s="8">
        <v>105.9</v>
      </c>
      <c r="O311" s="8">
        <v>5.0703395760000003</v>
      </c>
      <c r="P311" s="39">
        <v>3.7634671944879647E-5</v>
      </c>
      <c r="Q311" s="39">
        <v>4.8705077711862495E-6</v>
      </c>
    </row>
    <row r="312" spans="2:17" ht="15" x14ac:dyDescent="0.25">
      <c r="B312" s="41" t="s">
        <v>3558</v>
      </c>
      <c r="C312" s="3" t="s">
        <v>3048</v>
      </c>
      <c r="D312" s="3" t="s">
        <v>3561</v>
      </c>
      <c r="E312" s="3"/>
      <c r="F312" s="3" t="s">
        <v>444</v>
      </c>
      <c r="G312" s="3" t="s">
        <v>3560</v>
      </c>
      <c r="H312" s="3" t="s">
        <v>135</v>
      </c>
      <c r="I312" s="8">
        <v>5.9500000000423068</v>
      </c>
      <c r="J312" s="3" t="s">
        <v>77</v>
      </c>
      <c r="K312" s="39">
        <v>3.1E-2</v>
      </c>
      <c r="L312" s="39">
        <v>1.3299999999260383E-2</v>
      </c>
      <c r="M312" s="8">
        <v>7365.9315640000004</v>
      </c>
      <c r="N312" s="8">
        <v>111.05</v>
      </c>
      <c r="O312" s="8">
        <v>8.1798670019999999</v>
      </c>
      <c r="P312" s="39">
        <v>6.0715186144569225E-5</v>
      </c>
      <c r="Q312" s="39">
        <v>7.8574827589636313E-6</v>
      </c>
    </row>
    <row r="313" spans="2:17" ht="15" x14ac:dyDescent="0.25">
      <c r="B313" s="41" t="s">
        <v>3562</v>
      </c>
      <c r="C313" s="3" t="s">
        <v>3048</v>
      </c>
      <c r="D313" s="3" t="s">
        <v>3563</v>
      </c>
      <c r="E313" s="3"/>
      <c r="F313" s="3" t="s">
        <v>444</v>
      </c>
      <c r="G313" s="3" t="s">
        <v>3106</v>
      </c>
      <c r="H313" s="3" t="s">
        <v>268</v>
      </c>
      <c r="I313" s="8">
        <v>7.89</v>
      </c>
      <c r="J313" s="3" t="s">
        <v>77</v>
      </c>
      <c r="K313" s="39">
        <v>5.0083999999999997E-2</v>
      </c>
      <c r="L313" s="39">
        <v>3.3199999999999993E-2</v>
      </c>
      <c r="M313" s="8">
        <v>1152588.8999999999</v>
      </c>
      <c r="N313" s="8">
        <v>120.06</v>
      </c>
      <c r="O313" s="8">
        <v>1383.7982400000001</v>
      </c>
      <c r="P313" s="39">
        <v>1.0271263298973534E-2</v>
      </c>
      <c r="Q313" s="39">
        <v>1.3292600979973998E-3</v>
      </c>
    </row>
    <row r="314" spans="2:17" ht="15" x14ac:dyDescent="0.25">
      <c r="B314" s="41" t="s">
        <v>3564</v>
      </c>
      <c r="C314" s="3" t="s">
        <v>2982</v>
      </c>
      <c r="D314" s="3" t="s">
        <v>3565</v>
      </c>
      <c r="E314" s="3"/>
      <c r="F314" s="3" t="s">
        <v>444</v>
      </c>
      <c r="G314" s="3" t="s">
        <v>3566</v>
      </c>
      <c r="H314" s="3" t="s">
        <v>135</v>
      </c>
      <c r="I314" s="8">
        <v>3.8700000000000006</v>
      </c>
      <c r="J314" s="3" t="s">
        <v>77</v>
      </c>
      <c r="K314" s="39">
        <v>4.4999999999999998E-2</v>
      </c>
      <c r="L314" s="39">
        <v>7.0000000000000001E-3</v>
      </c>
      <c r="M314" s="8">
        <v>399999.97</v>
      </c>
      <c r="N314" s="8">
        <v>115.41</v>
      </c>
      <c r="O314" s="8">
        <v>461.63995999999997</v>
      </c>
      <c r="P314" s="39">
        <v>3.4265295629279094E-3</v>
      </c>
      <c r="Q314" s="39">
        <v>4.4344584400477031E-4</v>
      </c>
    </row>
    <row r="315" spans="2:17" ht="15" x14ac:dyDescent="0.25">
      <c r="B315" s="41" t="s">
        <v>3567</v>
      </c>
      <c r="C315" s="3" t="s">
        <v>2982</v>
      </c>
      <c r="D315" s="3" t="s">
        <v>3568</v>
      </c>
      <c r="E315" s="3"/>
      <c r="F315" s="3" t="s">
        <v>444</v>
      </c>
      <c r="G315" s="3" t="s">
        <v>3569</v>
      </c>
      <c r="H315" s="3" t="s">
        <v>76</v>
      </c>
      <c r="I315" s="8">
        <v>0.82000000000063089</v>
      </c>
      <c r="J315" s="3" t="s">
        <v>77</v>
      </c>
      <c r="K315" s="39">
        <v>3.4799999999999998E-2</v>
      </c>
      <c r="L315" s="39">
        <v>8.3999999999778384E-3</v>
      </c>
      <c r="M315" s="8">
        <v>186251.222821</v>
      </c>
      <c r="N315" s="8">
        <v>105.22</v>
      </c>
      <c r="O315" s="8">
        <v>195.97353667800002</v>
      </c>
      <c r="P315" s="39">
        <v>1.4546165305505702E-3</v>
      </c>
      <c r="Q315" s="39">
        <v>1.8824984382802461E-4</v>
      </c>
    </row>
    <row r="316" spans="2:17" ht="15" x14ac:dyDescent="0.25">
      <c r="B316" s="41" t="s">
        <v>3570</v>
      </c>
      <c r="C316" s="3" t="s">
        <v>2982</v>
      </c>
      <c r="D316" s="3" t="s">
        <v>3571</v>
      </c>
      <c r="E316" s="3"/>
      <c r="F316" s="3" t="s">
        <v>444</v>
      </c>
      <c r="G316" s="3" t="s">
        <v>3572</v>
      </c>
      <c r="H316" s="3" t="s">
        <v>135</v>
      </c>
      <c r="I316" s="8">
        <v>5.2200000000002609</v>
      </c>
      <c r="J316" s="3" t="s">
        <v>77</v>
      </c>
      <c r="K316" s="39">
        <v>2.12E-2</v>
      </c>
      <c r="L316" s="39">
        <v>1.5099999999996346E-2</v>
      </c>
      <c r="M316" s="8">
        <v>1389847.7201189999</v>
      </c>
      <c r="N316" s="8">
        <v>103.76</v>
      </c>
      <c r="O316" s="8">
        <v>1442.1059943949999</v>
      </c>
      <c r="P316" s="39">
        <v>1.0704053485036299E-2</v>
      </c>
      <c r="Q316" s="39">
        <v>1.3852698319894779E-3</v>
      </c>
    </row>
    <row r="317" spans="2:17" ht="15" x14ac:dyDescent="0.25">
      <c r="B317" s="41" t="s">
        <v>3573</v>
      </c>
      <c r="C317" s="3" t="s">
        <v>3048</v>
      </c>
      <c r="D317" s="3" t="s">
        <v>3574</v>
      </c>
      <c r="E317" s="3"/>
      <c r="F317" s="3" t="s">
        <v>444</v>
      </c>
      <c r="G317" s="3" t="s">
        <v>3575</v>
      </c>
      <c r="H317" s="3" t="s">
        <v>268</v>
      </c>
      <c r="I317" s="8">
        <v>0</v>
      </c>
      <c r="J317" s="3" t="s">
        <v>77</v>
      </c>
      <c r="K317" s="39">
        <v>5.0000000000000001E-3</v>
      </c>
      <c r="L317" s="39">
        <v>0</v>
      </c>
      <c r="M317" s="8">
        <v>1701.8999999998487</v>
      </c>
      <c r="N317" s="8">
        <v>100</v>
      </c>
      <c r="O317" s="8">
        <v>1.7018999999997391</v>
      </c>
      <c r="P317" s="39">
        <v>1.2632378408372869E-5</v>
      </c>
      <c r="Q317" s="39">
        <v>1.6348248576912685E-6</v>
      </c>
    </row>
    <row r="318" spans="2:17" ht="15" x14ac:dyDescent="0.25">
      <c r="B318" s="41" t="s">
        <v>3573</v>
      </c>
      <c r="C318" s="3" t="s">
        <v>3048</v>
      </c>
      <c r="D318" s="3" t="s">
        <v>3576</v>
      </c>
      <c r="E318" s="3"/>
      <c r="F318" s="3" t="s">
        <v>444</v>
      </c>
      <c r="G318" s="3" t="s">
        <v>3091</v>
      </c>
      <c r="H318" s="3" t="s">
        <v>268</v>
      </c>
      <c r="I318" s="8">
        <v>8.7000000000000011</v>
      </c>
      <c r="J318" s="3" t="s">
        <v>77</v>
      </c>
      <c r="K318" s="39">
        <v>4.4999999999999998E-2</v>
      </c>
      <c r="L318" s="39">
        <v>1.7700000000000004E-2</v>
      </c>
      <c r="M318" s="8">
        <v>400338.78</v>
      </c>
      <c r="N318" s="8">
        <v>125.74</v>
      </c>
      <c r="O318" s="8">
        <v>503.38597999999996</v>
      </c>
      <c r="P318" s="39">
        <v>3.7363900257539173E-3</v>
      </c>
      <c r="Q318" s="39">
        <v>4.8354657331065623E-4</v>
      </c>
    </row>
    <row r="319" spans="2:17" ht="15" x14ac:dyDescent="0.25">
      <c r="B319" s="41" t="s">
        <v>3573</v>
      </c>
      <c r="C319" s="3" t="s">
        <v>3048</v>
      </c>
      <c r="D319" s="3" t="s">
        <v>3577</v>
      </c>
      <c r="E319" s="3"/>
      <c r="F319" s="3" t="s">
        <v>444</v>
      </c>
      <c r="G319" s="3" t="s">
        <v>3578</v>
      </c>
      <c r="H319" s="3" t="s">
        <v>268</v>
      </c>
      <c r="I319" s="8">
        <v>8.7100000000000009</v>
      </c>
      <c r="J319" s="3" t="s">
        <v>77</v>
      </c>
      <c r="K319" s="39">
        <v>4.4999999999999998E-2</v>
      </c>
      <c r="L319" s="39">
        <v>1.72E-2</v>
      </c>
      <c r="M319" s="8">
        <v>78561.709999999992</v>
      </c>
      <c r="N319" s="8">
        <v>126.29</v>
      </c>
      <c r="O319" s="8">
        <v>99.215580000000003</v>
      </c>
      <c r="P319" s="39">
        <v>7.3642913835500522E-4</v>
      </c>
      <c r="Q319" s="39">
        <v>9.5305303751267137E-5</v>
      </c>
    </row>
    <row r="320" spans="2:17" ht="15" x14ac:dyDescent="0.25">
      <c r="B320" s="41" t="s">
        <v>3573</v>
      </c>
      <c r="C320" s="3" t="s">
        <v>3048</v>
      </c>
      <c r="D320" s="3" t="s">
        <v>3579</v>
      </c>
      <c r="E320" s="3"/>
      <c r="F320" s="3" t="s">
        <v>444</v>
      </c>
      <c r="G320" s="3" t="s">
        <v>3580</v>
      </c>
      <c r="H320" s="3" t="s">
        <v>268</v>
      </c>
      <c r="I320" s="8">
        <v>8.69</v>
      </c>
      <c r="J320" s="3" t="s">
        <v>77</v>
      </c>
      <c r="K320" s="39">
        <v>4.4999999999999998E-2</v>
      </c>
      <c r="L320" s="39">
        <v>1.8299999999999997E-2</v>
      </c>
      <c r="M320" s="8">
        <v>287705.17000000004</v>
      </c>
      <c r="N320" s="8">
        <v>125.12</v>
      </c>
      <c r="O320" s="8">
        <v>359.97671000000003</v>
      </c>
      <c r="P320" s="39">
        <v>2.6719325570960691E-3</v>
      </c>
      <c r="Q320" s="39">
        <v>3.4578933762148854E-4</v>
      </c>
    </row>
    <row r="321" spans="2:17" ht="15" x14ac:dyDescent="0.25">
      <c r="B321" s="41" t="s">
        <v>3573</v>
      </c>
      <c r="C321" s="3" t="s">
        <v>3048</v>
      </c>
      <c r="D321" s="3" t="s">
        <v>3581</v>
      </c>
      <c r="E321" s="3"/>
      <c r="F321" s="3" t="s">
        <v>444</v>
      </c>
      <c r="G321" s="3" t="s">
        <v>3582</v>
      </c>
      <c r="H321" s="3" t="s">
        <v>268</v>
      </c>
      <c r="I321" s="8">
        <v>8.6999999999999975</v>
      </c>
      <c r="J321" s="3" t="s">
        <v>77</v>
      </c>
      <c r="K321" s="39">
        <v>4.4999999999999998E-2</v>
      </c>
      <c r="L321" s="39">
        <v>1.7799999999999996E-2</v>
      </c>
      <c r="M321" s="8">
        <v>270698.86</v>
      </c>
      <c r="N321" s="8">
        <v>125.61</v>
      </c>
      <c r="O321" s="8">
        <v>340.02484000000004</v>
      </c>
      <c r="P321" s="39">
        <v>2.5238395012204587E-3</v>
      </c>
      <c r="Q321" s="39">
        <v>3.2662380907490549E-4</v>
      </c>
    </row>
    <row r="322" spans="2:17" ht="15" x14ac:dyDescent="0.25">
      <c r="B322" s="41" t="s">
        <v>3573</v>
      </c>
      <c r="C322" s="3" t="s">
        <v>3048</v>
      </c>
      <c r="D322" s="3" t="s">
        <v>3583</v>
      </c>
      <c r="E322" s="3"/>
      <c r="F322" s="3" t="s">
        <v>444</v>
      </c>
      <c r="G322" s="3" t="s">
        <v>3190</v>
      </c>
      <c r="H322" s="3" t="s">
        <v>268</v>
      </c>
      <c r="I322" s="8">
        <v>8.6999999999999993</v>
      </c>
      <c r="J322" s="3" t="s">
        <v>77</v>
      </c>
      <c r="K322" s="39">
        <v>4.4999999999999998E-2</v>
      </c>
      <c r="L322" s="39">
        <v>1.7899999999999999E-2</v>
      </c>
      <c r="M322" s="8">
        <v>143850.39000000001</v>
      </c>
      <c r="N322" s="8">
        <v>125.47</v>
      </c>
      <c r="O322" s="8">
        <v>180.48908000000003</v>
      </c>
      <c r="P322" s="39">
        <v>1.3396829174096207E-3</v>
      </c>
      <c r="Q322" s="39">
        <v>1.7337565927837901E-4</v>
      </c>
    </row>
    <row r="323" spans="2:17" ht="15" x14ac:dyDescent="0.25">
      <c r="B323" s="41" t="s">
        <v>3573</v>
      </c>
      <c r="C323" s="3" t="s">
        <v>3048</v>
      </c>
      <c r="D323" s="3" t="s">
        <v>3584</v>
      </c>
      <c r="E323" s="3"/>
      <c r="F323" s="3" t="s">
        <v>444</v>
      </c>
      <c r="G323" s="3" t="s">
        <v>3585</v>
      </c>
      <c r="H323" s="3" t="s">
        <v>268</v>
      </c>
      <c r="I323" s="8">
        <v>8.6800000000000015</v>
      </c>
      <c r="J323" s="3" t="s">
        <v>77</v>
      </c>
      <c r="K323" s="39">
        <v>4.4999999999999998E-2</v>
      </c>
      <c r="L323" s="39">
        <v>1.8599999999999998E-2</v>
      </c>
      <c r="M323" s="8">
        <v>249104.12</v>
      </c>
      <c r="N323" s="8">
        <v>124.79</v>
      </c>
      <c r="O323" s="8">
        <v>310.85703000000001</v>
      </c>
      <c r="P323" s="39">
        <v>2.3073409917524646E-3</v>
      </c>
      <c r="Q323" s="39">
        <v>2.9860555839482833E-4</v>
      </c>
    </row>
    <row r="324" spans="2:17" ht="15" x14ac:dyDescent="0.25">
      <c r="B324" s="41" t="s">
        <v>3573</v>
      </c>
      <c r="C324" s="3" t="s">
        <v>3048</v>
      </c>
      <c r="D324" s="3" t="s">
        <v>3586</v>
      </c>
      <c r="E324" s="3"/>
      <c r="F324" s="3" t="s">
        <v>444</v>
      </c>
      <c r="G324" s="3" t="s">
        <v>3587</v>
      </c>
      <c r="H324" s="3" t="s">
        <v>268</v>
      </c>
      <c r="I324" s="8">
        <v>8.6599999999999984</v>
      </c>
      <c r="J324" s="3" t="s">
        <v>77</v>
      </c>
      <c r="K324" s="39">
        <v>4.4999999999999998E-2</v>
      </c>
      <c r="L324" s="39">
        <v>1.9400000000000001E-2</v>
      </c>
      <c r="M324" s="8">
        <v>295858.27</v>
      </c>
      <c r="N324" s="8">
        <v>124.64</v>
      </c>
      <c r="O324" s="8">
        <v>368.75775000000004</v>
      </c>
      <c r="P324" s="39">
        <v>2.7371099588817645E-3</v>
      </c>
      <c r="Q324" s="39">
        <v>3.5422429999788172E-4</v>
      </c>
    </row>
    <row r="325" spans="2:17" ht="15" x14ac:dyDescent="0.25">
      <c r="B325" s="41" t="s">
        <v>3573</v>
      </c>
      <c r="C325" s="3" t="s">
        <v>3048</v>
      </c>
      <c r="D325" s="3" t="s">
        <v>3588</v>
      </c>
      <c r="E325" s="3"/>
      <c r="F325" s="3" t="s">
        <v>444</v>
      </c>
      <c r="G325" s="3" t="s">
        <v>3589</v>
      </c>
      <c r="H325" s="3" t="s">
        <v>268</v>
      </c>
      <c r="I325" s="8">
        <v>8.5499999999999972</v>
      </c>
      <c r="J325" s="3" t="s">
        <v>77</v>
      </c>
      <c r="K325" s="39">
        <v>4.4999999999999998E-2</v>
      </c>
      <c r="L325" s="39">
        <v>2.4299999999999999E-2</v>
      </c>
      <c r="M325" s="8">
        <v>208102.56</v>
      </c>
      <c r="N325" s="8">
        <v>119.37</v>
      </c>
      <c r="O325" s="8">
        <v>248.41202999999999</v>
      </c>
      <c r="P325" s="39">
        <v>1.8438420378121831E-3</v>
      </c>
      <c r="Q325" s="39">
        <v>2.3862163558000551E-4</v>
      </c>
    </row>
    <row r="326" spans="2:17" ht="15" x14ac:dyDescent="0.25">
      <c r="B326" s="41" t="s">
        <v>3573</v>
      </c>
      <c r="C326" s="3" t="s">
        <v>3048</v>
      </c>
      <c r="D326" s="3" t="s">
        <v>3590</v>
      </c>
      <c r="E326" s="3"/>
      <c r="F326" s="3" t="s">
        <v>444</v>
      </c>
      <c r="G326" s="3" t="s">
        <v>3591</v>
      </c>
      <c r="H326" s="3" t="s">
        <v>268</v>
      </c>
      <c r="I326" s="8">
        <v>8.49</v>
      </c>
      <c r="J326" s="3" t="s">
        <v>77</v>
      </c>
      <c r="K326" s="39">
        <v>4.4999999999999998E-2</v>
      </c>
      <c r="L326" s="39">
        <v>2.7300000000000008E-2</v>
      </c>
      <c r="M326" s="8">
        <v>272131.07</v>
      </c>
      <c r="N326" s="8">
        <v>115.97</v>
      </c>
      <c r="O326" s="8">
        <v>315.59039999999999</v>
      </c>
      <c r="P326" s="39">
        <v>2.3424745019392256E-3</v>
      </c>
      <c r="Q326" s="39">
        <v>3.0315237720712708E-4</v>
      </c>
    </row>
    <row r="327" spans="2:17" ht="15" x14ac:dyDescent="0.25">
      <c r="B327" s="41" t="s">
        <v>3573</v>
      </c>
      <c r="C327" s="3" t="s">
        <v>3048</v>
      </c>
      <c r="D327" s="3" t="s">
        <v>3592</v>
      </c>
      <c r="E327" s="3"/>
      <c r="F327" s="3" t="s">
        <v>444</v>
      </c>
      <c r="G327" s="3" t="s">
        <v>2454</v>
      </c>
      <c r="H327" s="3" t="s">
        <v>268</v>
      </c>
      <c r="I327" s="8">
        <v>8.4899999999999984</v>
      </c>
      <c r="J327" s="3" t="s">
        <v>77</v>
      </c>
      <c r="K327" s="39">
        <v>4.4999999999999998E-2</v>
      </c>
      <c r="L327" s="39">
        <v>2.7300000000000001E-2</v>
      </c>
      <c r="M327" s="8">
        <v>111504.5</v>
      </c>
      <c r="N327" s="8">
        <v>115.94</v>
      </c>
      <c r="O327" s="8">
        <v>129.27832000000001</v>
      </c>
      <c r="P327" s="39">
        <v>9.5957027924024267E-4</v>
      </c>
      <c r="Q327" s="39">
        <v>1.2418321352406056E-4</v>
      </c>
    </row>
    <row r="328" spans="2:17" ht="15" x14ac:dyDescent="0.25">
      <c r="B328" s="41" t="s">
        <v>3573</v>
      </c>
      <c r="C328" s="3" t="s">
        <v>3048</v>
      </c>
      <c r="D328" s="3" t="s">
        <v>3593</v>
      </c>
      <c r="E328" s="3"/>
      <c r="F328" s="3" t="s">
        <v>444</v>
      </c>
      <c r="G328" s="3" t="s">
        <v>3594</v>
      </c>
      <c r="H328" s="3" t="s">
        <v>268</v>
      </c>
      <c r="I328" s="8">
        <v>8.27</v>
      </c>
      <c r="J328" s="3" t="s">
        <v>77</v>
      </c>
      <c r="K328" s="39">
        <v>4.4999999999999998E-2</v>
      </c>
      <c r="L328" s="39">
        <v>3.7399999999999996E-2</v>
      </c>
      <c r="M328" s="8">
        <v>128130.91</v>
      </c>
      <c r="N328" s="8">
        <v>107.26</v>
      </c>
      <c r="O328" s="8">
        <v>137.43321</v>
      </c>
      <c r="P328" s="39">
        <v>1.0201000732109058E-3</v>
      </c>
      <c r="Q328" s="39">
        <v>1.3201670367256517E-4</v>
      </c>
    </row>
    <row r="329" spans="2:17" ht="15" x14ac:dyDescent="0.25">
      <c r="B329" s="41" t="s">
        <v>3595</v>
      </c>
      <c r="C329" s="3" t="s">
        <v>2982</v>
      </c>
      <c r="D329" s="3" t="s">
        <v>3596</v>
      </c>
      <c r="E329" s="3"/>
      <c r="F329" s="3" t="s">
        <v>444</v>
      </c>
      <c r="G329" s="3" t="s">
        <v>3597</v>
      </c>
      <c r="H329" s="3" t="s">
        <v>135</v>
      </c>
      <c r="I329" s="8">
        <v>1.9200000000000002</v>
      </c>
      <c r="J329" s="3" t="s">
        <v>77</v>
      </c>
      <c r="K329" s="39">
        <v>2.1499999999999998E-2</v>
      </c>
      <c r="L329" s="39">
        <v>3.5000000000000001E-3</v>
      </c>
      <c r="M329" s="8">
        <v>276435.48</v>
      </c>
      <c r="N329" s="8">
        <v>103.66</v>
      </c>
      <c r="O329" s="8">
        <v>286.55301999999995</v>
      </c>
      <c r="P329" s="39">
        <v>2.1269441111126351E-3</v>
      </c>
      <c r="Q329" s="39">
        <v>2.7525941603065689E-4</v>
      </c>
    </row>
    <row r="330" spans="2:17" ht="15" x14ac:dyDescent="0.25">
      <c r="B330" s="41" t="s">
        <v>3598</v>
      </c>
      <c r="C330" s="3" t="s">
        <v>2982</v>
      </c>
      <c r="D330" s="3" t="s">
        <v>3599</v>
      </c>
      <c r="E330" s="3"/>
      <c r="F330" s="3" t="s">
        <v>444</v>
      </c>
      <c r="G330" s="3" t="s">
        <v>3600</v>
      </c>
      <c r="H330" s="3" t="s">
        <v>76</v>
      </c>
      <c r="I330" s="8">
        <v>1.0400000000317586</v>
      </c>
      <c r="J330" s="3" t="s">
        <v>77</v>
      </c>
      <c r="K330" s="39">
        <v>5.9200000000000003E-2</v>
      </c>
      <c r="L330" s="39">
        <v>8.4000000005537683E-3</v>
      </c>
      <c r="M330" s="8">
        <v>3642.3412879999996</v>
      </c>
      <c r="N330" s="8">
        <v>106.57</v>
      </c>
      <c r="O330" s="8">
        <v>3.8816431099999997</v>
      </c>
      <c r="P330" s="39">
        <v>2.8811554504836259E-5</v>
      </c>
      <c r="Q330" s="39">
        <v>3.7286601121775751E-6</v>
      </c>
    </row>
    <row r="331" spans="2:17" ht="15" x14ac:dyDescent="0.25">
      <c r="B331" s="41" t="s">
        <v>3598</v>
      </c>
      <c r="C331" s="3" t="s">
        <v>2982</v>
      </c>
      <c r="D331" s="3" t="s">
        <v>3601</v>
      </c>
      <c r="E331" s="3"/>
      <c r="F331" s="3" t="s">
        <v>444</v>
      </c>
      <c r="G331" s="3" t="s">
        <v>3602</v>
      </c>
      <c r="H331" s="3" t="s">
        <v>76</v>
      </c>
      <c r="I331" s="8">
        <v>4.1800000000666948</v>
      </c>
      <c r="J331" s="3" t="s">
        <v>77</v>
      </c>
      <c r="K331" s="39">
        <v>3.5000000000000003E-2</v>
      </c>
      <c r="L331" s="39">
        <v>2.2299999999688271E-2</v>
      </c>
      <c r="M331" s="8">
        <v>8374.5870250000007</v>
      </c>
      <c r="N331" s="8">
        <v>105.7</v>
      </c>
      <c r="O331" s="8">
        <v>8.8519384859999999</v>
      </c>
      <c r="P331" s="39">
        <v>6.5703646866918365E-5</v>
      </c>
      <c r="Q331" s="39">
        <v>8.5030666171155949E-6</v>
      </c>
    </row>
    <row r="332" spans="2:17" ht="15" x14ac:dyDescent="0.25">
      <c r="B332" s="41" t="s">
        <v>3603</v>
      </c>
      <c r="C332" s="3" t="s">
        <v>3048</v>
      </c>
      <c r="D332" s="3" t="s">
        <v>3604</v>
      </c>
      <c r="E332" s="3"/>
      <c r="F332" s="3" t="s">
        <v>444</v>
      </c>
      <c r="G332" s="3" t="s">
        <v>3605</v>
      </c>
      <c r="H332" s="3" t="s">
        <v>135</v>
      </c>
      <c r="I332" s="8">
        <v>1.7399999999863742</v>
      </c>
      <c r="J332" s="3" t="s">
        <v>77</v>
      </c>
      <c r="K332" s="39">
        <v>2.86E-2</v>
      </c>
      <c r="L332" s="39">
        <v>1.620000000001319E-2</v>
      </c>
      <c r="M332" s="8">
        <v>31179.104159000002</v>
      </c>
      <c r="N332" s="8">
        <v>102.66</v>
      </c>
      <c r="O332" s="8">
        <v>32.008468328999996</v>
      </c>
      <c r="P332" s="39">
        <v>2.3758333874164661E-4</v>
      </c>
      <c r="Q332" s="39">
        <v>3.0746953217510377E-5</v>
      </c>
    </row>
    <row r="333" spans="2:17" ht="15" x14ac:dyDescent="0.25">
      <c r="B333" s="41" t="s">
        <v>3603</v>
      </c>
      <c r="C333" s="3" t="s">
        <v>2982</v>
      </c>
      <c r="D333" s="3" t="s">
        <v>3606</v>
      </c>
      <c r="E333" s="3"/>
      <c r="F333" s="3" t="s">
        <v>444</v>
      </c>
      <c r="G333" s="3" t="s">
        <v>3607</v>
      </c>
      <c r="H333" s="3" t="s">
        <v>135</v>
      </c>
      <c r="I333" s="8">
        <v>2.5900000000903947</v>
      </c>
      <c r="J333" s="3" t="s">
        <v>77</v>
      </c>
      <c r="K333" s="39">
        <v>2.7000000000000003E-2</v>
      </c>
      <c r="L333" s="39">
        <v>2.5900000000903946E-2</v>
      </c>
      <c r="M333" s="8">
        <v>8752.0292369999988</v>
      </c>
      <c r="N333" s="8">
        <v>100.78</v>
      </c>
      <c r="O333" s="8">
        <v>8.820295067</v>
      </c>
      <c r="P333" s="39">
        <v>6.5468773112324828E-5</v>
      </c>
      <c r="Q333" s="39">
        <v>8.4726703259330644E-6</v>
      </c>
    </row>
    <row r="334" spans="2:17" ht="15" x14ac:dyDescent="0.25">
      <c r="B334" s="41" t="s">
        <v>3608</v>
      </c>
      <c r="C334" s="3" t="s">
        <v>2982</v>
      </c>
      <c r="D334" s="3" t="s">
        <v>3609</v>
      </c>
      <c r="E334" s="3"/>
      <c r="F334" s="3" t="s">
        <v>444</v>
      </c>
      <c r="G334" s="3" t="s">
        <v>3610</v>
      </c>
      <c r="H334" s="3" t="s">
        <v>135</v>
      </c>
      <c r="I334" s="8">
        <v>4.95</v>
      </c>
      <c r="J334" s="3" t="s">
        <v>77</v>
      </c>
      <c r="K334" s="39">
        <v>2.4900000000000002E-2</v>
      </c>
      <c r="L334" s="39">
        <v>8.7000000000000011E-3</v>
      </c>
      <c r="M334" s="8">
        <v>833980</v>
      </c>
      <c r="N334" s="8">
        <v>108.3</v>
      </c>
      <c r="O334" s="8">
        <v>903.2003400000001</v>
      </c>
      <c r="P334" s="39">
        <v>6.7040181405798142E-3</v>
      </c>
      <c r="Q334" s="39">
        <v>8.6760348275893525E-4</v>
      </c>
    </row>
    <row r="335" spans="2:17" ht="15" x14ac:dyDescent="0.25">
      <c r="B335" s="41" t="s">
        <v>3611</v>
      </c>
      <c r="C335" s="3" t="s">
        <v>3048</v>
      </c>
      <c r="D335" s="3" t="s">
        <v>3612</v>
      </c>
      <c r="E335" s="3"/>
      <c r="F335" s="3" t="s">
        <v>444</v>
      </c>
      <c r="G335" s="3" t="s">
        <v>3504</v>
      </c>
      <c r="H335" s="3" t="s">
        <v>135</v>
      </c>
      <c r="I335" s="8">
        <v>2.9200000000703499</v>
      </c>
      <c r="J335" s="3" t="s">
        <v>77</v>
      </c>
      <c r="K335" s="39">
        <v>1.6E-2</v>
      </c>
      <c r="L335" s="39">
        <v>1.0199999999868323E-2</v>
      </c>
      <c r="M335" s="8">
        <v>10977.927738</v>
      </c>
      <c r="N335" s="8">
        <v>100.84</v>
      </c>
      <c r="O335" s="8">
        <v>11.070142316</v>
      </c>
      <c r="P335" s="39">
        <v>8.2168298237425631E-5</v>
      </c>
      <c r="Q335" s="39">
        <v>1.0633846780879937E-5</v>
      </c>
    </row>
    <row r="336" spans="2:17" ht="15" x14ac:dyDescent="0.25">
      <c r="B336" s="41" t="s">
        <v>3611</v>
      </c>
      <c r="C336" s="3" t="s">
        <v>3048</v>
      </c>
      <c r="D336" s="3" t="s">
        <v>3613</v>
      </c>
      <c r="E336" s="3"/>
      <c r="F336" s="3" t="s">
        <v>444</v>
      </c>
      <c r="G336" s="3" t="s">
        <v>3614</v>
      </c>
      <c r="H336" s="3" t="s">
        <v>135</v>
      </c>
      <c r="I336" s="8">
        <v>5.8199999992893137</v>
      </c>
      <c r="J336" s="3" t="s">
        <v>77</v>
      </c>
      <c r="K336" s="39">
        <v>1.4999999999999999E-2</v>
      </c>
      <c r="L336" s="39">
        <v>1.6800000000314484E-2</v>
      </c>
      <c r="M336" s="8">
        <v>747.10161200000005</v>
      </c>
      <c r="N336" s="8">
        <v>99.15</v>
      </c>
      <c r="O336" s="8">
        <v>0.74075124800000003</v>
      </c>
      <c r="P336" s="39">
        <v>5.498237306076674E-6</v>
      </c>
      <c r="Q336" s="39">
        <v>7.1155682096269768E-7</v>
      </c>
    </row>
    <row r="337" spans="2:17" ht="15" x14ac:dyDescent="0.25">
      <c r="B337" s="41" t="s">
        <v>3611</v>
      </c>
      <c r="C337" s="3" t="s">
        <v>3048</v>
      </c>
      <c r="D337" s="3" t="s">
        <v>3615</v>
      </c>
      <c r="E337" s="3"/>
      <c r="F337" s="3" t="s">
        <v>444</v>
      </c>
      <c r="G337" s="3" t="s">
        <v>3616</v>
      </c>
      <c r="H337" s="3" t="s">
        <v>135</v>
      </c>
      <c r="I337" s="8">
        <v>5.1599999999611139</v>
      </c>
      <c r="J337" s="3" t="s">
        <v>77</v>
      </c>
      <c r="K337" s="39">
        <v>1.4199999999999999E-2</v>
      </c>
      <c r="L337" s="39">
        <v>1.6799999999873399E-2</v>
      </c>
      <c r="M337" s="8">
        <v>634.08938699999999</v>
      </c>
      <c r="N337" s="8">
        <v>98.84</v>
      </c>
      <c r="O337" s="8">
        <v>0.62673394999999998</v>
      </c>
      <c r="P337" s="39">
        <v>4.6519421927113553E-6</v>
      </c>
      <c r="Q337" s="39">
        <v>6.0203316329936753E-7</v>
      </c>
    </row>
    <row r="338" spans="2:17" ht="15" x14ac:dyDescent="0.25">
      <c r="B338" s="41" t="s">
        <v>3611</v>
      </c>
      <c r="C338" s="3" t="s">
        <v>3048</v>
      </c>
      <c r="D338" s="3" t="s">
        <v>3617</v>
      </c>
      <c r="E338" s="3"/>
      <c r="F338" s="3" t="s">
        <v>444</v>
      </c>
      <c r="G338" s="3" t="s">
        <v>2753</v>
      </c>
      <c r="H338" s="3" t="s">
        <v>135</v>
      </c>
      <c r="I338" s="8">
        <v>6.3499999999560792</v>
      </c>
      <c r="J338" s="3" t="s">
        <v>77</v>
      </c>
      <c r="K338" s="39">
        <v>3.4500000000000003E-2</v>
      </c>
      <c r="L338" s="39">
        <v>3.3299999999317674E-2</v>
      </c>
      <c r="M338" s="8">
        <v>2027.037335</v>
      </c>
      <c r="N338" s="8">
        <v>101.41</v>
      </c>
      <c r="O338" s="8">
        <v>2.0556185619999998</v>
      </c>
      <c r="P338" s="39">
        <v>1.5257859767591084E-5</v>
      </c>
      <c r="Q338" s="39">
        <v>1.9746026929253747E-6</v>
      </c>
    </row>
    <row r="339" spans="2:17" ht="15" x14ac:dyDescent="0.25">
      <c r="B339" s="41" t="s">
        <v>3618</v>
      </c>
      <c r="C339" s="3" t="s">
        <v>3048</v>
      </c>
      <c r="D339" s="3" t="s">
        <v>3619</v>
      </c>
      <c r="E339" s="3"/>
      <c r="F339" s="3" t="s">
        <v>444</v>
      </c>
      <c r="G339" s="3" t="s">
        <v>3620</v>
      </c>
      <c r="H339" s="3" t="s">
        <v>135</v>
      </c>
      <c r="I339" s="8">
        <v>3.9300000000186777</v>
      </c>
      <c r="J339" s="3" t="s">
        <v>77</v>
      </c>
      <c r="K339" s="39">
        <v>1.8500000000000003E-2</v>
      </c>
      <c r="L339" s="39">
        <v>1.6800000000015403E-2</v>
      </c>
      <c r="M339" s="8">
        <v>5873.2121859999997</v>
      </c>
      <c r="N339" s="8">
        <v>100.85</v>
      </c>
      <c r="O339" s="8">
        <v>5.9231344909999999</v>
      </c>
      <c r="P339" s="39">
        <v>4.3964555058469064E-5</v>
      </c>
      <c r="Q339" s="39">
        <v>5.6896924033943264E-6</v>
      </c>
    </row>
    <row r="340" spans="2:17" ht="15" x14ac:dyDescent="0.25">
      <c r="B340" s="41" t="s">
        <v>3621</v>
      </c>
      <c r="C340" s="3" t="s">
        <v>3048</v>
      </c>
      <c r="D340" s="3" t="s">
        <v>3622</v>
      </c>
      <c r="E340" s="3"/>
      <c r="F340" s="3" t="s">
        <v>444</v>
      </c>
      <c r="G340" s="3" t="s">
        <v>1987</v>
      </c>
      <c r="H340" s="3" t="s">
        <v>268</v>
      </c>
      <c r="I340" s="8">
        <v>4.9000000000000004</v>
      </c>
      <c r="J340" s="3" t="s">
        <v>77</v>
      </c>
      <c r="K340" s="39">
        <v>0.03</v>
      </c>
      <c r="L340" s="39">
        <v>8.3999999999999995E-3</v>
      </c>
      <c r="M340" s="8">
        <v>2321361.06</v>
      </c>
      <c r="N340" s="8">
        <v>111.32</v>
      </c>
      <c r="O340" s="8">
        <v>2584.1391399999998</v>
      </c>
      <c r="P340" s="39">
        <v>1.9180811725937035E-2</v>
      </c>
      <c r="Q340" s="39">
        <v>2.4822932615345111E-3</v>
      </c>
    </row>
    <row r="341" spans="2:17" ht="15" x14ac:dyDescent="0.25">
      <c r="B341" s="41" t="s">
        <v>3621</v>
      </c>
      <c r="C341" s="3" t="s">
        <v>3048</v>
      </c>
      <c r="D341" s="3" t="s">
        <v>3622</v>
      </c>
      <c r="E341" s="3"/>
      <c r="F341" s="3" t="s">
        <v>444</v>
      </c>
      <c r="G341" s="3" t="s">
        <v>3623</v>
      </c>
      <c r="H341" s="3" t="s">
        <v>268</v>
      </c>
      <c r="I341" s="8">
        <v>4.9000000000000004</v>
      </c>
      <c r="J341" s="3" t="s">
        <v>77</v>
      </c>
      <c r="K341" s="39">
        <v>0.03</v>
      </c>
      <c r="L341" s="39">
        <v>8.4000000000000012E-3</v>
      </c>
      <c r="M341" s="8">
        <v>158657.34</v>
      </c>
      <c r="N341" s="8">
        <v>111.32</v>
      </c>
      <c r="O341" s="8">
        <v>176.61734999999999</v>
      </c>
      <c r="P341" s="39">
        <v>1.3109449431132122E-3</v>
      </c>
      <c r="Q341" s="39">
        <v>1.6965652158152842E-4</v>
      </c>
    </row>
    <row r="342" spans="2:17" ht="15" x14ac:dyDescent="0.25">
      <c r="B342" s="41" t="s">
        <v>3621</v>
      </c>
      <c r="C342" s="3" t="s">
        <v>3048</v>
      </c>
      <c r="D342" s="3" t="s">
        <v>3624</v>
      </c>
      <c r="E342" s="3"/>
      <c r="F342" s="3" t="s">
        <v>444</v>
      </c>
      <c r="G342" s="3" t="s">
        <v>3625</v>
      </c>
      <c r="H342" s="3" t="s">
        <v>268</v>
      </c>
      <c r="I342" s="8">
        <v>4.7100000000002371</v>
      </c>
      <c r="J342" s="3" t="s">
        <v>77</v>
      </c>
      <c r="K342" s="39">
        <v>0.03</v>
      </c>
      <c r="L342" s="39">
        <v>2.2799999999990807E-2</v>
      </c>
      <c r="M342" s="8">
        <v>733077.11300599994</v>
      </c>
      <c r="N342" s="8">
        <v>104.22</v>
      </c>
      <c r="O342" s="8">
        <v>764.01296714999989</v>
      </c>
      <c r="P342" s="39">
        <v>5.6708977671684757E-3</v>
      </c>
      <c r="Q342" s="39">
        <v>7.3390175115780828E-4</v>
      </c>
    </row>
    <row r="343" spans="2:17" ht="15" x14ac:dyDescent="0.25">
      <c r="B343" s="41" t="s">
        <v>3626</v>
      </c>
      <c r="C343" s="3" t="s">
        <v>3048</v>
      </c>
      <c r="D343" s="3" t="s">
        <v>3627</v>
      </c>
      <c r="E343" s="3"/>
      <c r="F343" s="3" t="s">
        <v>444</v>
      </c>
      <c r="G343" s="3" t="s">
        <v>3628</v>
      </c>
      <c r="H343" s="3" t="s">
        <v>135</v>
      </c>
      <c r="I343" s="8">
        <v>3.1400000002251915</v>
      </c>
      <c r="J343" s="3" t="s">
        <v>77</v>
      </c>
      <c r="K343" s="39">
        <v>1.3999999999999999E-2</v>
      </c>
      <c r="L343" s="39">
        <v>1.6900000003452938E-2</v>
      </c>
      <c r="M343" s="8">
        <v>1933.265678</v>
      </c>
      <c r="N343" s="8">
        <v>99.24</v>
      </c>
      <c r="O343" s="8">
        <v>1.9185728590000002</v>
      </c>
      <c r="P343" s="39">
        <v>1.4240635970929857E-5</v>
      </c>
      <c r="Q343" s="39">
        <v>1.8429582238589144E-6</v>
      </c>
    </row>
    <row r="344" spans="2:17" ht="15" x14ac:dyDescent="0.25">
      <c r="B344" s="41" t="s">
        <v>3626</v>
      </c>
      <c r="C344" s="3" t="s">
        <v>3048</v>
      </c>
      <c r="D344" s="3" t="s">
        <v>3629</v>
      </c>
      <c r="E344" s="3"/>
      <c r="F344" s="3" t="s">
        <v>444</v>
      </c>
      <c r="G344" s="3" t="s">
        <v>3630</v>
      </c>
      <c r="H344" s="3" t="s">
        <v>135</v>
      </c>
      <c r="I344" s="8">
        <v>5.3399999999929237</v>
      </c>
      <c r="J344" s="3" t="s">
        <v>77</v>
      </c>
      <c r="K344" s="39">
        <v>2.3199999999999998E-2</v>
      </c>
      <c r="L344" s="39">
        <v>1.3400000000017998E-2</v>
      </c>
      <c r="M344" s="8">
        <v>59952.519741000004</v>
      </c>
      <c r="N344" s="8">
        <v>104.83</v>
      </c>
      <c r="O344" s="8">
        <v>62.848226505</v>
      </c>
      <c r="P344" s="39">
        <v>4.6649190875281229E-4</v>
      </c>
      <c r="Q344" s="39">
        <v>6.0371257390094002E-5</v>
      </c>
    </row>
    <row r="345" spans="2:17" ht="15" x14ac:dyDescent="0.25">
      <c r="B345" s="41" t="s">
        <v>3626</v>
      </c>
      <c r="C345" s="3" t="s">
        <v>3048</v>
      </c>
      <c r="D345" s="3" t="s">
        <v>3631</v>
      </c>
      <c r="E345" s="3"/>
      <c r="F345" s="3" t="s">
        <v>444</v>
      </c>
      <c r="G345" s="3" t="s">
        <v>3632</v>
      </c>
      <c r="H345" s="3" t="s">
        <v>135</v>
      </c>
      <c r="I345" s="8">
        <v>5.4100000000154109</v>
      </c>
      <c r="J345" s="3" t="s">
        <v>77</v>
      </c>
      <c r="K345" s="39">
        <v>2.3E-2</v>
      </c>
      <c r="L345" s="39">
        <v>1.350000000024206E-2</v>
      </c>
      <c r="M345" s="8">
        <v>18714.276503000001</v>
      </c>
      <c r="N345" s="8">
        <v>104.3</v>
      </c>
      <c r="O345" s="8">
        <v>19.518990359</v>
      </c>
      <c r="P345" s="39">
        <v>1.4488000021405936E-4</v>
      </c>
      <c r="Q345" s="39">
        <v>1.8749709522260009E-5</v>
      </c>
    </row>
    <row r="346" spans="2:17" ht="15" x14ac:dyDescent="0.25">
      <c r="B346" s="41" t="s">
        <v>3633</v>
      </c>
      <c r="C346" s="3" t="s">
        <v>2982</v>
      </c>
      <c r="D346" s="3" t="s">
        <v>3634</v>
      </c>
      <c r="E346" s="3"/>
      <c r="F346" s="3" t="s">
        <v>444</v>
      </c>
      <c r="G346" s="3" t="s">
        <v>3635</v>
      </c>
      <c r="H346" s="3" t="s">
        <v>135</v>
      </c>
      <c r="I346" s="8">
        <v>2.5699999999117571</v>
      </c>
      <c r="J346" s="3" t="s">
        <v>77</v>
      </c>
      <c r="K346" s="39">
        <v>2.3700000000000002E-2</v>
      </c>
      <c r="L346" s="39">
        <v>1.5699999999395028E-2</v>
      </c>
      <c r="M346" s="8">
        <v>5770.8998520000005</v>
      </c>
      <c r="N346" s="8">
        <v>102.32</v>
      </c>
      <c r="O346" s="8">
        <v>5.9047847300000003</v>
      </c>
      <c r="P346" s="39">
        <v>4.3828353680799852E-5</v>
      </c>
      <c r="Q346" s="39">
        <v>5.6720658416600889E-6</v>
      </c>
    </row>
    <row r="347" spans="2:17" ht="15" x14ac:dyDescent="0.25">
      <c r="B347" s="41" t="s">
        <v>3636</v>
      </c>
      <c r="C347" s="3" t="s">
        <v>2982</v>
      </c>
      <c r="D347" s="3" t="s">
        <v>3637</v>
      </c>
      <c r="E347" s="3"/>
      <c r="F347" s="3" t="s">
        <v>444</v>
      </c>
      <c r="G347" s="3" t="s">
        <v>3638</v>
      </c>
      <c r="H347" s="3" t="s">
        <v>135</v>
      </c>
      <c r="I347" s="8">
        <v>3.2000000000238868</v>
      </c>
      <c r="J347" s="3" t="s">
        <v>77</v>
      </c>
      <c r="K347" s="39">
        <v>2.6000000000000002E-2</v>
      </c>
      <c r="L347" s="39">
        <v>1.6599999999816619E-2</v>
      </c>
      <c r="M347" s="8">
        <v>22607.672549999999</v>
      </c>
      <c r="N347" s="8">
        <v>103.46</v>
      </c>
      <c r="O347" s="8">
        <v>23.389898019999997</v>
      </c>
      <c r="P347" s="39">
        <v>1.7361187068684213E-4</v>
      </c>
      <c r="Q347" s="39">
        <v>2.2468057290067359E-5</v>
      </c>
    </row>
    <row r="348" spans="2:17" ht="15" x14ac:dyDescent="0.25">
      <c r="B348" s="41" t="s">
        <v>3639</v>
      </c>
      <c r="C348" s="3" t="s">
        <v>3048</v>
      </c>
      <c r="D348" s="3" t="s">
        <v>3640</v>
      </c>
      <c r="E348" s="3"/>
      <c r="F348" s="3" t="s">
        <v>444</v>
      </c>
      <c r="G348" s="3" t="s">
        <v>3641</v>
      </c>
      <c r="H348" s="3" t="s">
        <v>268</v>
      </c>
      <c r="I348" s="8">
        <v>7.2499999999999991</v>
      </c>
      <c r="J348" s="3" t="s">
        <v>77</v>
      </c>
      <c r="K348" s="39">
        <v>3.2000000000000001E-2</v>
      </c>
      <c r="L348" s="39">
        <v>1.2699999999999999E-2</v>
      </c>
      <c r="M348" s="8">
        <v>937133.31</v>
      </c>
      <c r="N348" s="8">
        <v>114.54</v>
      </c>
      <c r="O348" s="8">
        <v>1073.39249</v>
      </c>
      <c r="P348" s="39">
        <v>7.9672719398247074E-3</v>
      </c>
      <c r="Q348" s="39">
        <v>1.0310880337924646E-3</v>
      </c>
    </row>
    <row r="349" spans="2:17" ht="15" x14ac:dyDescent="0.25">
      <c r="B349" s="41" t="s">
        <v>3639</v>
      </c>
      <c r="C349" s="3" t="s">
        <v>3048</v>
      </c>
      <c r="D349" s="3" t="s">
        <v>3642</v>
      </c>
      <c r="E349" s="3"/>
      <c r="F349" s="3" t="s">
        <v>444</v>
      </c>
      <c r="G349" s="3" t="s">
        <v>3643</v>
      </c>
      <c r="H349" s="3" t="s">
        <v>268</v>
      </c>
      <c r="I349" s="8">
        <v>4.7799999999996841</v>
      </c>
      <c r="J349" s="3" t="s">
        <v>77</v>
      </c>
      <c r="K349" s="39">
        <v>2.8199999999999999E-2</v>
      </c>
      <c r="L349" s="39">
        <v>2.1899999999999281E-2</v>
      </c>
      <c r="M349" s="8">
        <v>471697.58919600002</v>
      </c>
      <c r="N349" s="8">
        <v>103.52</v>
      </c>
      <c r="O349" s="8">
        <v>488.301342492</v>
      </c>
      <c r="P349" s="39">
        <v>3.6244240764300912E-3</v>
      </c>
      <c r="Q349" s="39">
        <v>4.6905645029088761E-4</v>
      </c>
    </row>
    <row r="350" spans="2:17" ht="15" x14ac:dyDescent="0.25">
      <c r="B350" s="41" t="s">
        <v>3639</v>
      </c>
      <c r="C350" s="3" t="s">
        <v>3048</v>
      </c>
      <c r="D350" s="3" t="s">
        <v>3644</v>
      </c>
      <c r="E350" s="3"/>
      <c r="F350" s="3" t="s">
        <v>444</v>
      </c>
      <c r="G350" s="3" t="s">
        <v>3645</v>
      </c>
      <c r="H350" s="3" t="s">
        <v>268</v>
      </c>
      <c r="I350" s="8">
        <v>6.5499999999994207</v>
      </c>
      <c r="J350" s="3" t="s">
        <v>77</v>
      </c>
      <c r="K350" s="39">
        <v>3.56E-2</v>
      </c>
      <c r="L350" s="39">
        <v>2.8400000000001528E-2</v>
      </c>
      <c r="M350" s="8">
        <v>212102.63553000003</v>
      </c>
      <c r="N350" s="8">
        <v>105.06</v>
      </c>
      <c r="O350" s="8">
        <v>222.83502950599998</v>
      </c>
      <c r="P350" s="39">
        <v>1.6539963660386376E-3</v>
      </c>
      <c r="Q350" s="39">
        <v>2.1405267371809854E-4</v>
      </c>
    </row>
    <row r="351" spans="2:17" ht="15" x14ac:dyDescent="0.25">
      <c r="B351" s="41" t="s">
        <v>3646</v>
      </c>
      <c r="C351" s="3" t="s">
        <v>3048</v>
      </c>
      <c r="D351" s="3" t="s">
        <v>3647</v>
      </c>
      <c r="E351" s="3"/>
      <c r="F351" s="3" t="s">
        <v>444</v>
      </c>
      <c r="G351" s="3" t="s">
        <v>3648</v>
      </c>
      <c r="H351" s="3" t="s">
        <v>135</v>
      </c>
      <c r="I351" s="8">
        <v>5.2200000001458688</v>
      </c>
      <c r="J351" s="3" t="s">
        <v>77</v>
      </c>
      <c r="K351" s="39">
        <v>3.4000000000000002E-2</v>
      </c>
      <c r="L351" s="39">
        <v>3.2399999998992554E-2</v>
      </c>
      <c r="M351" s="8">
        <v>1778.339303</v>
      </c>
      <c r="N351" s="8">
        <v>101.37</v>
      </c>
      <c r="O351" s="8">
        <v>1.8027025509999999</v>
      </c>
      <c r="P351" s="39">
        <v>1.3380586862902981E-5</v>
      </c>
      <c r="Q351" s="39">
        <v>1.7316545868727384E-6</v>
      </c>
    </row>
    <row r="352" spans="2:17" ht="15" x14ac:dyDescent="0.25">
      <c r="B352" s="41" t="s">
        <v>3649</v>
      </c>
      <c r="C352" s="3" t="s">
        <v>3048</v>
      </c>
      <c r="D352" s="3" t="s">
        <v>3650</v>
      </c>
      <c r="E352" s="3"/>
      <c r="F352" s="3" t="s">
        <v>444</v>
      </c>
      <c r="G352" s="3" t="s">
        <v>3651</v>
      </c>
      <c r="H352" s="3" t="s">
        <v>268</v>
      </c>
      <c r="I352" s="8">
        <v>8.5300000000000011</v>
      </c>
      <c r="J352" s="3" t="s">
        <v>77</v>
      </c>
      <c r="K352" s="39">
        <v>4.4999999999999998E-2</v>
      </c>
      <c r="L352" s="39">
        <v>2.5300000000000003E-2</v>
      </c>
      <c r="M352" s="8">
        <v>84360.35</v>
      </c>
      <c r="N352" s="8">
        <v>117.9</v>
      </c>
      <c r="O352" s="8">
        <v>99.460859999999997</v>
      </c>
      <c r="P352" s="39">
        <v>7.3824973285292284E-4</v>
      </c>
      <c r="Q352" s="39">
        <v>9.554091679615494E-5</v>
      </c>
    </row>
    <row r="353" spans="2:17" ht="15" x14ac:dyDescent="0.25">
      <c r="B353" s="41" t="s">
        <v>3649</v>
      </c>
      <c r="C353" s="3" t="s">
        <v>3048</v>
      </c>
      <c r="D353" s="3" t="s">
        <v>3652</v>
      </c>
      <c r="E353" s="3"/>
      <c r="F353" s="3" t="s">
        <v>444</v>
      </c>
      <c r="G353" s="3" t="s">
        <v>3653</v>
      </c>
      <c r="H353" s="3" t="s">
        <v>268</v>
      </c>
      <c r="I353" s="8">
        <v>8.4299999999999979</v>
      </c>
      <c r="J353" s="3" t="s">
        <v>77</v>
      </c>
      <c r="K353" s="39">
        <v>4.4999999999999998E-2</v>
      </c>
      <c r="L353" s="39">
        <v>3.0199999999999998E-2</v>
      </c>
      <c r="M353" s="8">
        <v>540642.01</v>
      </c>
      <c r="N353" s="8">
        <v>113.85</v>
      </c>
      <c r="O353" s="8">
        <v>615.52093000000002</v>
      </c>
      <c r="P353" s="39">
        <v>4.5687133827103715E-3</v>
      </c>
      <c r="Q353" s="39">
        <v>5.912620699179749E-4</v>
      </c>
    </row>
    <row r="354" spans="2:17" ht="15" x14ac:dyDescent="0.25">
      <c r="B354" s="41" t="s">
        <v>3649</v>
      </c>
      <c r="C354" s="3" t="s">
        <v>3048</v>
      </c>
      <c r="D354" s="3" t="s">
        <v>3654</v>
      </c>
      <c r="E354" s="3"/>
      <c r="F354" s="3" t="s">
        <v>444</v>
      </c>
      <c r="G354" s="3" t="s">
        <v>3655</v>
      </c>
      <c r="H354" s="3" t="s">
        <v>268</v>
      </c>
      <c r="I354" s="8">
        <v>8.31</v>
      </c>
      <c r="J354" s="3" t="s">
        <v>77</v>
      </c>
      <c r="K354" s="39">
        <v>4.4999999999999998E-2</v>
      </c>
      <c r="L354" s="39">
        <v>3.5400000000000001E-2</v>
      </c>
      <c r="M354" s="8">
        <v>101679.91</v>
      </c>
      <c r="N354" s="8">
        <v>108.59</v>
      </c>
      <c r="O354" s="8">
        <v>110.41421</v>
      </c>
      <c r="P354" s="39">
        <v>8.195511383640411E-4</v>
      </c>
      <c r="Q354" s="39">
        <v>1.0606257427015189E-4</v>
      </c>
    </row>
    <row r="355" spans="2:17" ht="15" x14ac:dyDescent="0.25">
      <c r="B355" s="41" t="s">
        <v>3649</v>
      </c>
      <c r="C355" s="3" t="s">
        <v>3048</v>
      </c>
      <c r="D355" s="3" t="s">
        <v>3656</v>
      </c>
      <c r="E355" s="3"/>
      <c r="F355" s="3" t="s">
        <v>444</v>
      </c>
      <c r="G355" s="3" t="s">
        <v>3657</v>
      </c>
      <c r="H355" s="3" t="s">
        <v>268</v>
      </c>
      <c r="I355" s="8">
        <v>8.1500000000000021</v>
      </c>
      <c r="J355" s="3" t="s">
        <v>77</v>
      </c>
      <c r="K355" s="39">
        <v>4.4999999999999998E-2</v>
      </c>
      <c r="L355" s="39">
        <v>4.2800000000000005E-2</v>
      </c>
      <c r="M355" s="8">
        <v>39699.4</v>
      </c>
      <c r="N355" s="8">
        <v>102.4</v>
      </c>
      <c r="O355" s="8">
        <v>40.652180000000001</v>
      </c>
      <c r="P355" s="39">
        <v>3.0174141893493515E-4</v>
      </c>
      <c r="Q355" s="39">
        <v>3.9049999637669677E-5</v>
      </c>
    </row>
    <row r="356" spans="2:17" ht="15" x14ac:dyDescent="0.25">
      <c r="B356" s="41" t="s">
        <v>3658</v>
      </c>
      <c r="C356" s="3" t="s">
        <v>2982</v>
      </c>
      <c r="D356" s="3" t="s">
        <v>3659</v>
      </c>
      <c r="E356" s="3"/>
      <c r="F356" s="3" t="s">
        <v>444</v>
      </c>
      <c r="G356" s="3" t="s">
        <v>3660</v>
      </c>
      <c r="H356" s="3" t="s">
        <v>135</v>
      </c>
      <c r="I356" s="8">
        <v>6.9799999999999258</v>
      </c>
      <c r="J356" s="3" t="s">
        <v>77</v>
      </c>
      <c r="K356" s="39">
        <v>2.9300000000000003E-2</v>
      </c>
      <c r="L356" s="39">
        <v>1.7100000000000243E-2</v>
      </c>
      <c r="M356" s="8">
        <v>1712387.9953020001</v>
      </c>
      <c r="N356" s="8">
        <v>108.81</v>
      </c>
      <c r="O356" s="8">
        <v>1863.249377738</v>
      </c>
      <c r="P356" s="39">
        <v>1.3829996597188615E-2</v>
      </c>
      <c r="Q356" s="39">
        <v>1.7898151470734694E-3</v>
      </c>
    </row>
    <row r="357" spans="2:17" ht="15" x14ac:dyDescent="0.25">
      <c r="B357" s="41" t="s">
        <v>3658</v>
      </c>
      <c r="C357" s="3" t="s">
        <v>2982</v>
      </c>
      <c r="D357" s="3" t="s">
        <v>3661</v>
      </c>
      <c r="E357" s="3"/>
      <c r="F357" s="3" t="s">
        <v>444</v>
      </c>
      <c r="G357" s="3" t="s">
        <v>3660</v>
      </c>
      <c r="H357" s="3" t="s">
        <v>135</v>
      </c>
      <c r="I357" s="8">
        <v>6.5899999999990388</v>
      </c>
      <c r="J357" s="3" t="s">
        <v>77</v>
      </c>
      <c r="K357" s="39">
        <v>4.3099999999999999E-2</v>
      </c>
      <c r="L357" s="39">
        <v>3.0500000000567313E-2</v>
      </c>
      <c r="M357" s="8">
        <v>11136.575712</v>
      </c>
      <c r="N357" s="8">
        <v>108.67</v>
      </c>
      <c r="O357" s="8">
        <v>12.102116828</v>
      </c>
      <c r="P357" s="39">
        <v>8.9828144611114988E-5</v>
      </c>
      <c r="Q357" s="39">
        <v>1.1625149198602291E-5</v>
      </c>
    </row>
    <row r="358" spans="2:17" ht="15" x14ac:dyDescent="0.25">
      <c r="B358" s="41" t="s">
        <v>3658</v>
      </c>
      <c r="C358" s="3" t="s">
        <v>2982</v>
      </c>
      <c r="D358" s="3" t="s">
        <v>3662</v>
      </c>
      <c r="E358" s="3"/>
      <c r="F358" s="3" t="s">
        <v>444</v>
      </c>
      <c r="G358" s="3" t="s">
        <v>3663</v>
      </c>
      <c r="H358" s="3" t="s">
        <v>135</v>
      </c>
      <c r="I358" s="8">
        <v>6.9800000000012687</v>
      </c>
      <c r="J358" s="3" t="s">
        <v>77</v>
      </c>
      <c r="K358" s="39">
        <v>2.9700000000000001E-2</v>
      </c>
      <c r="L358" s="39">
        <v>1.710000000000694E-2</v>
      </c>
      <c r="M358" s="8">
        <v>342477.60380899999</v>
      </c>
      <c r="N358" s="8">
        <v>109.2</v>
      </c>
      <c r="O358" s="8">
        <v>373.98554333300001</v>
      </c>
      <c r="P358" s="39">
        <v>2.7759133337117987E-3</v>
      </c>
      <c r="Q358" s="39">
        <v>3.5924605597159479E-4</v>
      </c>
    </row>
    <row r="359" spans="2:17" ht="15" x14ac:dyDescent="0.25">
      <c r="B359" s="41" t="s">
        <v>3658</v>
      </c>
      <c r="C359" s="3" t="s">
        <v>2982</v>
      </c>
      <c r="D359" s="3" t="s">
        <v>3664</v>
      </c>
      <c r="E359" s="3"/>
      <c r="F359" s="3" t="s">
        <v>504</v>
      </c>
      <c r="G359" s="3" t="s">
        <v>3665</v>
      </c>
      <c r="H359" s="3" t="s">
        <v>135</v>
      </c>
      <c r="I359" s="8">
        <v>1.6600000000412642</v>
      </c>
      <c r="J359" s="3" t="s">
        <v>77</v>
      </c>
      <c r="K359" s="39">
        <v>3.2300000000000002E-2</v>
      </c>
      <c r="L359" s="39">
        <v>2.4099999999934008E-2</v>
      </c>
      <c r="M359" s="8">
        <v>11465.572276999999</v>
      </c>
      <c r="N359" s="8">
        <v>101.91</v>
      </c>
      <c r="O359" s="8">
        <v>11.684564709</v>
      </c>
      <c r="P359" s="39">
        <v>8.6728857712691616E-5</v>
      </c>
      <c r="Q359" s="39">
        <v>1.1224053609247471E-5</v>
      </c>
    </row>
    <row r="360" spans="2:17" ht="15" x14ac:dyDescent="0.25">
      <c r="B360" s="41" t="s">
        <v>3666</v>
      </c>
      <c r="C360" s="3" t="s">
        <v>3048</v>
      </c>
      <c r="D360" s="3" t="s">
        <v>3667</v>
      </c>
      <c r="E360" s="3"/>
      <c r="F360" s="3" t="s">
        <v>444</v>
      </c>
      <c r="G360" s="3" t="s">
        <v>3668</v>
      </c>
      <c r="H360" s="3" t="s">
        <v>135</v>
      </c>
      <c r="I360" s="8">
        <v>3.1399999991276624</v>
      </c>
      <c r="J360" s="3" t="s">
        <v>77</v>
      </c>
      <c r="K360" s="39">
        <v>1.6E-2</v>
      </c>
      <c r="L360" s="39">
        <v>1.6900000012407237E-2</v>
      </c>
      <c r="M360" s="8">
        <v>315.050657</v>
      </c>
      <c r="N360" s="8">
        <v>99.89</v>
      </c>
      <c r="O360" s="8">
        <v>0.31470409899999996</v>
      </c>
      <c r="P360" s="39">
        <v>2.3358959194045756E-6</v>
      </c>
      <c r="Q360" s="39">
        <v>3.0230100702897509E-7</v>
      </c>
    </row>
    <row r="361" spans="2:17" ht="15" x14ac:dyDescent="0.25">
      <c r="B361" s="41" t="s">
        <v>3666</v>
      </c>
      <c r="C361" s="3" t="s">
        <v>3048</v>
      </c>
      <c r="D361" s="3" t="s">
        <v>3669</v>
      </c>
      <c r="E361" s="3"/>
      <c r="F361" s="3" t="s">
        <v>444</v>
      </c>
      <c r="G361" s="3" t="s">
        <v>3670</v>
      </c>
      <c r="H361" s="3" t="s">
        <v>135</v>
      </c>
      <c r="I361" s="8">
        <v>3.8299999985990185</v>
      </c>
      <c r="J361" s="3" t="s">
        <v>77</v>
      </c>
      <c r="K361" s="39">
        <v>1.6E-2</v>
      </c>
      <c r="L361" s="39">
        <v>1.6800000012915178E-2</v>
      </c>
      <c r="M361" s="8">
        <v>386.83437099999998</v>
      </c>
      <c r="N361" s="8">
        <v>99.86</v>
      </c>
      <c r="O361" s="8">
        <v>0.38629280300000002</v>
      </c>
      <c r="P361" s="39">
        <v>2.8672641541381886E-6</v>
      </c>
      <c r="Q361" s="39">
        <v>3.7106826293656094E-7</v>
      </c>
    </row>
    <row r="362" spans="2:17" ht="15" x14ac:dyDescent="0.25">
      <c r="B362" s="41" t="s">
        <v>3666</v>
      </c>
      <c r="C362" s="3" t="s">
        <v>3048</v>
      </c>
      <c r="D362" s="3" t="s">
        <v>3671</v>
      </c>
      <c r="E362" s="3"/>
      <c r="F362" s="3" t="s">
        <v>444</v>
      </c>
      <c r="G362" s="3" t="s">
        <v>3672</v>
      </c>
      <c r="H362" s="3" t="s">
        <v>135</v>
      </c>
      <c r="I362" s="8">
        <v>4.2499999995834221</v>
      </c>
      <c r="J362" s="3" t="s">
        <v>77</v>
      </c>
      <c r="K362" s="39">
        <v>1.5800000000000002E-2</v>
      </c>
      <c r="L362" s="39">
        <v>1.6800000009264147E-2</v>
      </c>
      <c r="M362" s="8">
        <v>704.78546200000005</v>
      </c>
      <c r="N362" s="8">
        <v>99.75</v>
      </c>
      <c r="O362" s="8">
        <v>0.70302349899999994</v>
      </c>
      <c r="P362" s="39">
        <v>5.2182025203288717E-6</v>
      </c>
      <c r="Q362" s="39">
        <v>6.7531599489186716E-7</v>
      </c>
    </row>
    <row r="363" spans="2:17" ht="15" x14ac:dyDescent="0.25">
      <c r="B363" s="41" t="s">
        <v>3673</v>
      </c>
      <c r="C363" s="3" t="s">
        <v>2982</v>
      </c>
      <c r="D363" s="3" t="s">
        <v>3674</v>
      </c>
      <c r="E363" s="3"/>
      <c r="F363" s="3" t="s">
        <v>444</v>
      </c>
      <c r="G363" s="3" t="s">
        <v>3675</v>
      </c>
      <c r="H363" s="3" t="s">
        <v>268</v>
      </c>
      <c r="I363" s="8">
        <v>7.550000000000038</v>
      </c>
      <c r="J363" s="3" t="s">
        <v>77</v>
      </c>
      <c r="K363" s="39">
        <v>2.8309999999999998E-2</v>
      </c>
      <c r="L363" s="39">
        <v>2.3199999999999665E-2</v>
      </c>
      <c r="M363" s="8">
        <v>3240391.98508</v>
      </c>
      <c r="N363" s="8">
        <v>104.82</v>
      </c>
      <c r="O363" s="8">
        <v>3396.5788787760002</v>
      </c>
      <c r="P363" s="39">
        <v>2.5211157935596602E-2</v>
      </c>
      <c r="Q363" s="39">
        <v>3.2627131923926166E-3</v>
      </c>
    </row>
    <row r="364" spans="2:17" ht="15" x14ac:dyDescent="0.25">
      <c r="B364" s="41" t="s">
        <v>3676</v>
      </c>
      <c r="C364" s="3" t="s">
        <v>3048</v>
      </c>
      <c r="D364" s="3" t="s">
        <v>3677</v>
      </c>
      <c r="E364" s="3"/>
      <c r="F364" s="3" t="s">
        <v>444</v>
      </c>
      <c r="G364" s="3" t="s">
        <v>3678</v>
      </c>
      <c r="H364" s="3" t="s">
        <v>268</v>
      </c>
      <c r="I364" s="8">
        <v>3.19</v>
      </c>
      <c r="J364" s="3" t="s">
        <v>77</v>
      </c>
      <c r="K364" s="39">
        <v>2.4E-2</v>
      </c>
      <c r="L364" s="39">
        <v>-0.01</v>
      </c>
      <c r="M364" s="8">
        <v>59501.840000000004</v>
      </c>
      <c r="N364" s="8">
        <v>113.27</v>
      </c>
      <c r="O364" s="8">
        <v>67.397729999999996</v>
      </c>
      <c r="P364" s="39">
        <v>5.0026066703418232E-4</v>
      </c>
      <c r="Q364" s="39">
        <v>6.4741456228909708E-5</v>
      </c>
    </row>
    <row r="365" spans="2:17" ht="15" x14ac:dyDescent="0.25">
      <c r="B365" s="41" t="s">
        <v>3676</v>
      </c>
      <c r="C365" s="3" t="s">
        <v>3048</v>
      </c>
      <c r="D365" s="3" t="s">
        <v>3679</v>
      </c>
      <c r="E365" s="3"/>
      <c r="F365" s="3" t="s">
        <v>444</v>
      </c>
      <c r="G365" s="3" t="s">
        <v>3520</v>
      </c>
      <c r="H365" s="3" t="s">
        <v>268</v>
      </c>
      <c r="I365" s="8">
        <v>3.2</v>
      </c>
      <c r="J365" s="3" t="s">
        <v>77</v>
      </c>
      <c r="K365" s="39">
        <v>2.4E-2</v>
      </c>
      <c r="L365" s="39">
        <v>-9.700000000000002E-3</v>
      </c>
      <c r="M365" s="8">
        <v>101990.1</v>
      </c>
      <c r="N365" s="8">
        <v>111.83</v>
      </c>
      <c r="O365" s="8">
        <v>114.05553</v>
      </c>
      <c r="P365" s="39">
        <v>8.4657889096171636E-4</v>
      </c>
      <c r="Q365" s="39">
        <v>1.0956038286690216E-4</v>
      </c>
    </row>
    <row r="366" spans="2:17" ht="15" x14ac:dyDescent="0.25">
      <c r="B366" s="41" t="s">
        <v>3676</v>
      </c>
      <c r="C366" s="3" t="s">
        <v>3048</v>
      </c>
      <c r="D366" s="3" t="s">
        <v>3680</v>
      </c>
      <c r="E366" s="3"/>
      <c r="F366" s="3" t="s">
        <v>444</v>
      </c>
      <c r="G366" s="3" t="s">
        <v>3681</v>
      </c>
      <c r="H366" s="3" t="s">
        <v>268</v>
      </c>
      <c r="I366" s="8">
        <v>3.1999999999999997</v>
      </c>
      <c r="J366" s="3" t="s">
        <v>77</v>
      </c>
      <c r="K366" s="39">
        <v>2.4E-2</v>
      </c>
      <c r="L366" s="39">
        <v>-5.7000000000000002E-3</v>
      </c>
      <c r="M366" s="8">
        <v>144199.82</v>
      </c>
      <c r="N366" s="8">
        <v>110.18</v>
      </c>
      <c r="O366" s="8">
        <v>158.87936999999999</v>
      </c>
      <c r="P366" s="39">
        <v>1.1792845191398978E-3</v>
      </c>
      <c r="Q366" s="39">
        <v>1.5261762938502158E-4</v>
      </c>
    </row>
    <row r="367" spans="2:17" ht="15" x14ac:dyDescent="0.25">
      <c r="B367" s="41" t="s">
        <v>3676</v>
      </c>
      <c r="C367" s="3" t="s">
        <v>3048</v>
      </c>
      <c r="D367" s="3" t="s">
        <v>3682</v>
      </c>
      <c r="E367" s="3"/>
      <c r="F367" s="3" t="s">
        <v>444</v>
      </c>
      <c r="G367" s="3" t="s">
        <v>3683</v>
      </c>
      <c r="H367" s="3" t="s">
        <v>268</v>
      </c>
      <c r="I367" s="8">
        <v>3.1900000000000004</v>
      </c>
      <c r="J367" s="3" t="s">
        <v>77</v>
      </c>
      <c r="K367" s="39">
        <v>2.4E-2</v>
      </c>
      <c r="L367" s="39">
        <v>1.1999999999999999E-3</v>
      </c>
      <c r="M367" s="8">
        <v>153477.08000000002</v>
      </c>
      <c r="N367" s="8">
        <v>107.54</v>
      </c>
      <c r="O367" s="8">
        <v>165.04925</v>
      </c>
      <c r="P367" s="39">
        <v>1.2250805464589314E-3</v>
      </c>
      <c r="Q367" s="39">
        <v>1.5854434258378398E-4</v>
      </c>
    </row>
    <row r="368" spans="2:17" ht="15" x14ac:dyDescent="0.25">
      <c r="B368" s="41" t="s">
        <v>3676</v>
      </c>
      <c r="C368" s="3" t="s">
        <v>3048</v>
      </c>
      <c r="D368" s="3" t="s">
        <v>3684</v>
      </c>
      <c r="E368" s="3"/>
      <c r="F368" s="3" t="s">
        <v>444</v>
      </c>
      <c r="G368" s="3" t="s">
        <v>3685</v>
      </c>
      <c r="H368" s="3" t="s">
        <v>268</v>
      </c>
      <c r="I368" s="8">
        <v>3.2</v>
      </c>
      <c r="J368" s="3" t="s">
        <v>77</v>
      </c>
      <c r="K368" s="39">
        <v>2.4E-2</v>
      </c>
      <c r="L368" s="39">
        <v>2.5999999999999999E-3</v>
      </c>
      <c r="M368" s="8">
        <v>141328.37</v>
      </c>
      <c r="N368" s="8">
        <v>107.5</v>
      </c>
      <c r="O368" s="8">
        <v>151.928</v>
      </c>
      <c r="P368" s="39">
        <v>1.1276878705138772E-3</v>
      </c>
      <c r="Q368" s="39">
        <v>1.4594022620562731E-4</v>
      </c>
    </row>
    <row r="369" spans="2:17" ht="15" x14ac:dyDescent="0.25">
      <c r="B369" s="41" t="s">
        <v>3676</v>
      </c>
      <c r="C369" s="3" t="s">
        <v>3048</v>
      </c>
      <c r="D369" s="3" t="s">
        <v>3686</v>
      </c>
      <c r="E369" s="3"/>
      <c r="F369" s="3" t="s">
        <v>444</v>
      </c>
      <c r="G369" s="3" t="s">
        <v>3687</v>
      </c>
      <c r="H369" s="3" t="s">
        <v>268</v>
      </c>
      <c r="I369" s="8">
        <v>3.1999999999999997</v>
      </c>
      <c r="J369" s="3" t="s">
        <v>77</v>
      </c>
      <c r="K369" s="39">
        <v>2.4E-2</v>
      </c>
      <c r="L369" s="39">
        <v>4.0999999999999995E-3</v>
      </c>
      <c r="M369" s="8">
        <v>169956.73</v>
      </c>
      <c r="N369" s="8">
        <v>106.79</v>
      </c>
      <c r="O369" s="8">
        <v>181.49679</v>
      </c>
      <c r="P369" s="39">
        <v>1.3471626600771705E-3</v>
      </c>
      <c r="Q369" s="39">
        <v>1.7434365349504528E-4</v>
      </c>
    </row>
    <row r="370" spans="2:17" ht="15" x14ac:dyDescent="0.25">
      <c r="B370" s="41" t="s">
        <v>3676</v>
      </c>
      <c r="C370" s="3" t="s">
        <v>3048</v>
      </c>
      <c r="D370" s="3" t="s">
        <v>3688</v>
      </c>
      <c r="E370" s="3"/>
      <c r="F370" s="3" t="s">
        <v>444</v>
      </c>
      <c r="G370" s="3" t="s">
        <v>3689</v>
      </c>
      <c r="H370" s="3" t="s">
        <v>268</v>
      </c>
      <c r="I370" s="8">
        <v>3.19</v>
      </c>
      <c r="J370" s="3" t="s">
        <v>77</v>
      </c>
      <c r="K370" s="39">
        <v>2.4E-2</v>
      </c>
      <c r="L370" s="39">
        <v>4.7999999999999996E-3</v>
      </c>
      <c r="M370" s="8">
        <v>173209.54</v>
      </c>
      <c r="N370" s="8">
        <v>106.32</v>
      </c>
      <c r="O370" s="8">
        <v>184.15638000000001</v>
      </c>
      <c r="P370" s="39">
        <v>1.3669035069489783E-3</v>
      </c>
      <c r="Q370" s="39">
        <v>1.7689842395351391E-4</v>
      </c>
    </row>
    <row r="371" spans="2:17" ht="15" x14ac:dyDescent="0.25">
      <c r="B371" s="41" t="s">
        <v>3676</v>
      </c>
      <c r="C371" s="3" t="s">
        <v>3048</v>
      </c>
      <c r="D371" s="3" t="s">
        <v>3690</v>
      </c>
      <c r="E371" s="3"/>
      <c r="F371" s="3" t="s">
        <v>444</v>
      </c>
      <c r="G371" s="3" t="s">
        <v>3691</v>
      </c>
      <c r="H371" s="3" t="s">
        <v>268</v>
      </c>
      <c r="I371" s="8">
        <v>3.2</v>
      </c>
      <c r="J371" s="3" t="s">
        <v>77</v>
      </c>
      <c r="K371" s="39">
        <v>2.4E-2</v>
      </c>
      <c r="L371" s="39">
        <v>3.8999999999999998E-3</v>
      </c>
      <c r="M371" s="8">
        <v>150757.5</v>
      </c>
      <c r="N371" s="8">
        <v>107.05</v>
      </c>
      <c r="O371" s="8">
        <v>161.38589999999999</v>
      </c>
      <c r="P371" s="39">
        <v>1.1978892758541251E-3</v>
      </c>
      <c r="Q371" s="39">
        <v>1.5502537223157514E-4</v>
      </c>
    </row>
    <row r="372" spans="2:17" ht="15" x14ac:dyDescent="0.25">
      <c r="B372" s="41" t="s">
        <v>3676</v>
      </c>
      <c r="C372" s="3" t="s">
        <v>3048</v>
      </c>
      <c r="D372" s="3" t="s">
        <v>3692</v>
      </c>
      <c r="E372" s="3"/>
      <c r="F372" s="3" t="s">
        <v>444</v>
      </c>
      <c r="G372" s="3" t="s">
        <v>3693</v>
      </c>
      <c r="H372" s="3" t="s">
        <v>268</v>
      </c>
      <c r="I372" s="8">
        <v>1.2499999999999998</v>
      </c>
      <c r="J372" s="3" t="s">
        <v>77</v>
      </c>
      <c r="K372" s="39">
        <v>2.2000000000000002E-2</v>
      </c>
      <c r="L372" s="39">
        <v>-0.01</v>
      </c>
      <c r="M372" s="8">
        <v>49409.47</v>
      </c>
      <c r="N372" s="8">
        <v>107.22</v>
      </c>
      <c r="O372" s="8">
        <v>52.976840000000003</v>
      </c>
      <c r="P372" s="39">
        <v>3.932213935953504E-4</v>
      </c>
      <c r="Q372" s="39">
        <v>5.0888921155148E-5</v>
      </c>
    </row>
    <row r="373" spans="2:17" ht="15" x14ac:dyDescent="0.25">
      <c r="B373" s="41" t="s">
        <v>3676</v>
      </c>
      <c r="C373" s="3" t="s">
        <v>3048</v>
      </c>
      <c r="D373" s="3" t="s">
        <v>3694</v>
      </c>
      <c r="E373" s="3"/>
      <c r="F373" s="3" t="s">
        <v>444</v>
      </c>
      <c r="G373" s="3" t="s">
        <v>3693</v>
      </c>
      <c r="H373" s="3" t="s">
        <v>268</v>
      </c>
      <c r="I373" s="8">
        <v>3.1999999999999997</v>
      </c>
      <c r="J373" s="3" t="s">
        <v>77</v>
      </c>
      <c r="K373" s="39">
        <v>2.4E-2</v>
      </c>
      <c r="L373" s="39">
        <v>7.000000000000001E-3</v>
      </c>
      <c r="M373" s="8">
        <v>150937.58000000002</v>
      </c>
      <c r="N373" s="8">
        <v>105.78</v>
      </c>
      <c r="O373" s="8">
        <v>159.66176999999999</v>
      </c>
      <c r="P373" s="39">
        <v>1.185091894935604E-3</v>
      </c>
      <c r="Q373" s="39">
        <v>1.5336919350080854E-4</v>
      </c>
    </row>
    <row r="374" spans="2:17" ht="15" x14ac:dyDescent="0.25">
      <c r="B374" s="41" t="s">
        <v>3676</v>
      </c>
      <c r="C374" s="3" t="s">
        <v>3048</v>
      </c>
      <c r="D374" s="3" t="s">
        <v>3695</v>
      </c>
      <c r="E374" s="3"/>
      <c r="F374" s="3" t="s">
        <v>444</v>
      </c>
      <c r="G374" s="3" t="s">
        <v>2725</v>
      </c>
      <c r="H374" s="3" t="s">
        <v>268</v>
      </c>
      <c r="I374" s="8">
        <v>3.1999999999999997</v>
      </c>
      <c r="J374" s="3" t="s">
        <v>77</v>
      </c>
      <c r="K374" s="39">
        <v>2.4E-2</v>
      </c>
      <c r="L374" s="39">
        <v>1.5599999999999999E-2</v>
      </c>
      <c r="M374" s="8">
        <v>161801.91</v>
      </c>
      <c r="N374" s="8">
        <v>102.77</v>
      </c>
      <c r="O374" s="8">
        <v>166.28381999999999</v>
      </c>
      <c r="P374" s="39">
        <v>1.2342441608966935E-3</v>
      </c>
      <c r="Q374" s="39">
        <v>1.5973025581285749E-4</v>
      </c>
    </row>
    <row r="375" spans="2:17" ht="15" x14ac:dyDescent="0.25">
      <c r="B375" s="41" t="s">
        <v>3676</v>
      </c>
      <c r="C375" s="3" t="s">
        <v>3048</v>
      </c>
      <c r="D375" s="3" t="s">
        <v>3696</v>
      </c>
      <c r="E375" s="3"/>
      <c r="F375" s="3" t="s">
        <v>444</v>
      </c>
      <c r="G375" s="3" t="s">
        <v>3678</v>
      </c>
      <c r="H375" s="3" t="s">
        <v>268</v>
      </c>
      <c r="I375" s="8">
        <v>1.2499999999999998</v>
      </c>
      <c r="J375" s="3" t="s">
        <v>77</v>
      </c>
      <c r="K375" s="39">
        <v>2.2000000000000002E-2</v>
      </c>
      <c r="L375" s="39">
        <v>2.0599999999999997E-2</v>
      </c>
      <c r="M375" s="8">
        <v>41074.699999999997</v>
      </c>
      <c r="N375" s="8">
        <v>100.21</v>
      </c>
      <c r="O375" s="8">
        <v>41.16095</v>
      </c>
      <c r="P375" s="39">
        <v>3.0551777193031025E-4</v>
      </c>
      <c r="Q375" s="39">
        <v>3.953871803642854E-5</v>
      </c>
    </row>
    <row r="376" spans="2:17" ht="15" x14ac:dyDescent="0.25">
      <c r="B376" s="41" t="s">
        <v>3676</v>
      </c>
      <c r="C376" s="3" t="s">
        <v>3048</v>
      </c>
      <c r="D376" s="3" t="s">
        <v>3697</v>
      </c>
      <c r="E376" s="3"/>
      <c r="F376" s="3" t="s">
        <v>444</v>
      </c>
      <c r="G376" s="3" t="s">
        <v>3683</v>
      </c>
      <c r="H376" s="3" t="s">
        <v>268</v>
      </c>
      <c r="I376" s="8">
        <v>1.25</v>
      </c>
      <c r="J376" s="3" t="s">
        <v>77</v>
      </c>
      <c r="K376" s="39">
        <v>2.2000000000000002E-2</v>
      </c>
      <c r="L376" s="39">
        <v>1.9299999999999998E-2</v>
      </c>
      <c r="M376" s="8">
        <v>6950.9500000000007</v>
      </c>
      <c r="N376" s="8">
        <v>100.37</v>
      </c>
      <c r="O376" s="8">
        <v>6.9766700000000004</v>
      </c>
      <c r="P376" s="39">
        <v>5.1784438257451242E-5</v>
      </c>
      <c r="Q376" s="39">
        <v>6.7017060578827735E-6</v>
      </c>
    </row>
    <row r="377" spans="2:17" ht="15" x14ac:dyDescent="0.25">
      <c r="B377" s="41" t="s">
        <v>3676</v>
      </c>
      <c r="C377" s="3" t="s">
        <v>3048</v>
      </c>
      <c r="D377" s="3" t="s">
        <v>3698</v>
      </c>
      <c r="E377" s="3"/>
      <c r="F377" s="3" t="s">
        <v>444</v>
      </c>
      <c r="G377" s="3" t="s">
        <v>3685</v>
      </c>
      <c r="H377" s="3" t="s">
        <v>268</v>
      </c>
      <c r="I377" s="8">
        <v>1.25</v>
      </c>
      <c r="J377" s="3" t="s">
        <v>77</v>
      </c>
      <c r="K377" s="39">
        <v>2.2000000000000002E-2</v>
      </c>
      <c r="L377" s="39">
        <v>2.29E-2</v>
      </c>
      <c r="M377" s="8">
        <v>41360.100000000006</v>
      </c>
      <c r="N377" s="8">
        <v>100.28</v>
      </c>
      <c r="O377" s="8">
        <v>41.475909999999999</v>
      </c>
      <c r="P377" s="39">
        <v>3.0785556727874535E-4</v>
      </c>
      <c r="Q377" s="39">
        <v>3.9841264858908426E-5</v>
      </c>
    </row>
    <row r="378" spans="2:17" ht="15" x14ac:dyDescent="0.25">
      <c r="B378" s="41" t="s">
        <v>3676</v>
      </c>
      <c r="C378" s="3" t="s">
        <v>3048</v>
      </c>
      <c r="D378" s="3" t="s">
        <v>3699</v>
      </c>
      <c r="E378" s="3"/>
      <c r="F378" s="3" t="s">
        <v>444</v>
      </c>
      <c r="G378" s="3" t="s">
        <v>3687</v>
      </c>
      <c r="H378" s="3" t="s">
        <v>268</v>
      </c>
      <c r="I378" s="8">
        <v>1.2500000000000002</v>
      </c>
      <c r="J378" s="3" t="s">
        <v>77</v>
      </c>
      <c r="K378" s="39">
        <v>2.2000000000000002E-2</v>
      </c>
      <c r="L378" s="39">
        <v>1.9100000000000002E-2</v>
      </c>
      <c r="M378" s="8">
        <v>7972.6900000000005</v>
      </c>
      <c r="N378" s="8">
        <v>100.6</v>
      </c>
      <c r="O378" s="8">
        <v>8.0205300000000008</v>
      </c>
      <c r="P378" s="39">
        <v>5.9532504845009932E-5</v>
      </c>
      <c r="Q378" s="39">
        <v>7.7044255337332159E-6</v>
      </c>
    </row>
    <row r="379" spans="2:17" ht="15" x14ac:dyDescent="0.25">
      <c r="B379" s="41" t="s">
        <v>3700</v>
      </c>
      <c r="C379" s="3" t="s">
        <v>2982</v>
      </c>
      <c r="D379" s="3" t="s">
        <v>3701</v>
      </c>
      <c r="E379" s="3"/>
      <c r="F379" s="3" t="s">
        <v>444</v>
      </c>
      <c r="G379" s="3" t="s">
        <v>3702</v>
      </c>
      <c r="H379" s="3" t="s">
        <v>268</v>
      </c>
      <c r="I379" s="8">
        <v>3.2000000000000006</v>
      </c>
      <c r="J379" s="3" t="s">
        <v>77</v>
      </c>
      <c r="K379" s="39">
        <v>2.4E-2</v>
      </c>
      <c r="L379" s="39">
        <v>-0.01</v>
      </c>
      <c r="M379" s="8">
        <v>105217.79</v>
      </c>
      <c r="N379" s="8">
        <v>119.7</v>
      </c>
      <c r="O379" s="8">
        <v>125.94569999999999</v>
      </c>
      <c r="P379" s="39">
        <v>9.3483385704662479E-4</v>
      </c>
      <c r="Q379" s="39">
        <v>1.2098193846839341E-4</v>
      </c>
    </row>
    <row r="380" spans="2:17" ht="15" x14ac:dyDescent="0.25">
      <c r="B380" s="41" t="s">
        <v>3700</v>
      </c>
      <c r="C380" s="3" t="s">
        <v>3048</v>
      </c>
      <c r="D380" s="3" t="s">
        <v>3703</v>
      </c>
      <c r="E380" s="3"/>
      <c r="F380" s="3" t="s">
        <v>444</v>
      </c>
      <c r="G380" s="3" t="s">
        <v>3704</v>
      </c>
      <c r="H380" s="3" t="s">
        <v>268</v>
      </c>
      <c r="I380" s="8">
        <v>1.2500000000000002</v>
      </c>
      <c r="J380" s="3" t="s">
        <v>77</v>
      </c>
      <c r="K380" s="39">
        <v>2.2000000000000002E-2</v>
      </c>
      <c r="L380" s="39">
        <v>1.5100000000000002E-2</v>
      </c>
      <c r="M380" s="8">
        <v>58598.239999999998</v>
      </c>
      <c r="N380" s="8">
        <v>100.9</v>
      </c>
      <c r="O380" s="8">
        <v>59.125619999999998</v>
      </c>
      <c r="P380" s="39">
        <v>4.3886080584627394E-4</v>
      </c>
      <c r="Q380" s="39">
        <v>5.6795365945368606E-5</v>
      </c>
    </row>
    <row r="381" spans="2:17" ht="15" x14ac:dyDescent="0.25">
      <c r="B381" s="41" t="s">
        <v>3700</v>
      </c>
      <c r="C381" s="3" t="s">
        <v>3048</v>
      </c>
      <c r="D381" s="3" t="s">
        <v>3705</v>
      </c>
      <c r="E381" s="3"/>
      <c r="F381" s="3" t="s">
        <v>444</v>
      </c>
      <c r="G381" s="3" t="s">
        <v>3706</v>
      </c>
      <c r="H381" s="3" t="s">
        <v>268</v>
      </c>
      <c r="I381" s="8">
        <v>1.25</v>
      </c>
      <c r="J381" s="3" t="s">
        <v>77</v>
      </c>
      <c r="K381" s="39">
        <v>2.2000000000000002E-2</v>
      </c>
      <c r="L381" s="39">
        <v>1.5599999999999999E-2</v>
      </c>
      <c r="M381" s="8">
        <v>36118.78</v>
      </c>
      <c r="N381" s="8">
        <v>101.2</v>
      </c>
      <c r="O381" s="8">
        <v>36.552199999999999</v>
      </c>
      <c r="P381" s="39">
        <v>2.7130925557235886E-4</v>
      </c>
      <c r="Q381" s="39">
        <v>3.5111607710977111E-5</v>
      </c>
    </row>
    <row r="382" spans="2:17" ht="15" x14ac:dyDescent="0.25">
      <c r="B382" s="41" t="s">
        <v>3707</v>
      </c>
      <c r="C382" s="3" t="s">
        <v>2982</v>
      </c>
      <c r="D382" s="3" t="s">
        <v>3708</v>
      </c>
      <c r="E382" s="3"/>
      <c r="F382" s="3" t="s">
        <v>444</v>
      </c>
      <c r="G382" s="3" t="s">
        <v>3660</v>
      </c>
      <c r="H382" s="3" t="s">
        <v>135</v>
      </c>
      <c r="I382" s="8">
        <v>5.7200000000001312</v>
      </c>
      <c r="J382" s="3" t="s">
        <v>77</v>
      </c>
      <c r="K382" s="39">
        <v>2.1899999999999999E-2</v>
      </c>
      <c r="L382" s="39">
        <v>1.2899999999998616E-2</v>
      </c>
      <c r="M382" s="8">
        <v>1068171.0628239999</v>
      </c>
      <c r="N382" s="8">
        <v>105.26</v>
      </c>
      <c r="O382" s="8">
        <v>1124.356860763</v>
      </c>
      <c r="P382" s="39">
        <v>8.3455557501678126E-3</v>
      </c>
      <c r="Q382" s="39">
        <v>1.0800438009820523E-3</v>
      </c>
    </row>
    <row r="383" spans="2:17" ht="15" x14ac:dyDescent="0.25">
      <c r="B383" s="41" t="s">
        <v>3707</v>
      </c>
      <c r="C383" s="3" t="s">
        <v>2982</v>
      </c>
      <c r="D383" s="3" t="s">
        <v>3709</v>
      </c>
      <c r="E383" s="3"/>
      <c r="F383" s="3" t="s">
        <v>444</v>
      </c>
      <c r="G383" s="3" t="s">
        <v>3660</v>
      </c>
      <c r="H383" s="3" t="s">
        <v>135</v>
      </c>
      <c r="I383" s="8">
        <v>5.460000000026942</v>
      </c>
      <c r="J383" s="3" t="s">
        <v>77</v>
      </c>
      <c r="K383" s="39">
        <v>3.5000000000000003E-2</v>
      </c>
      <c r="L383" s="39">
        <v>2.5499999999815039E-2</v>
      </c>
      <c r="M383" s="8">
        <v>23156.293577</v>
      </c>
      <c r="N383" s="8">
        <v>105.36</v>
      </c>
      <c r="O383" s="8">
        <v>24.397470912999999</v>
      </c>
      <c r="P383" s="39">
        <v>1.810905956756176E-4</v>
      </c>
      <c r="Q383" s="39">
        <v>2.3435919803383397E-5</v>
      </c>
    </row>
    <row r="384" spans="2:17" ht="15" x14ac:dyDescent="0.25">
      <c r="B384" s="41" t="s">
        <v>3707</v>
      </c>
      <c r="C384" s="3" t="s">
        <v>2982</v>
      </c>
      <c r="D384" s="3" t="s">
        <v>3710</v>
      </c>
      <c r="E384" s="3"/>
      <c r="F384" s="3" t="s">
        <v>444</v>
      </c>
      <c r="G384" s="3" t="s">
        <v>3179</v>
      </c>
      <c r="H384" s="3" t="s">
        <v>135</v>
      </c>
      <c r="I384" s="8">
        <v>6.3299999999998446</v>
      </c>
      <c r="J384" s="3" t="s">
        <v>77</v>
      </c>
      <c r="K384" s="39">
        <v>2.7699999999999999E-2</v>
      </c>
      <c r="L384" s="39">
        <v>1.5099999999999848E-2</v>
      </c>
      <c r="M384" s="8">
        <v>3264698.4114159998</v>
      </c>
      <c r="N384" s="8">
        <v>108.59</v>
      </c>
      <c r="O384" s="8">
        <v>3545.1360049570003</v>
      </c>
      <c r="P384" s="39">
        <v>2.6313825444368607E-2</v>
      </c>
      <c r="Q384" s="39">
        <v>3.4054153973799334E-3</v>
      </c>
    </row>
    <row r="385" spans="2:17" ht="15" x14ac:dyDescent="0.25">
      <c r="B385" s="41" t="s">
        <v>3711</v>
      </c>
      <c r="C385" s="3" t="s">
        <v>3048</v>
      </c>
      <c r="D385" s="3" t="s">
        <v>3712</v>
      </c>
      <c r="E385" s="3"/>
      <c r="F385" s="3" t="s">
        <v>444</v>
      </c>
      <c r="G385" s="3" t="s">
        <v>2745</v>
      </c>
      <c r="H385" s="3" t="s">
        <v>268</v>
      </c>
      <c r="I385" s="8">
        <v>3.1999999999999997</v>
      </c>
      <c r="J385" s="3" t="s">
        <v>77</v>
      </c>
      <c r="K385" s="39">
        <v>2.4E-2</v>
      </c>
      <c r="L385" s="39">
        <v>1.9900000000000001E-2</v>
      </c>
      <c r="M385" s="8">
        <v>151454</v>
      </c>
      <c r="N385" s="8">
        <v>101.8</v>
      </c>
      <c r="O385" s="8">
        <v>154.18017</v>
      </c>
      <c r="P385" s="39">
        <v>1.144404636293294E-3</v>
      </c>
      <c r="Q385" s="39">
        <v>1.481036338675035E-4</v>
      </c>
    </row>
    <row r="386" spans="2:17" ht="15" x14ac:dyDescent="0.25">
      <c r="B386" s="41" t="s">
        <v>3711</v>
      </c>
      <c r="C386" s="3" t="s">
        <v>3048</v>
      </c>
      <c r="D386" s="3" t="s">
        <v>3713</v>
      </c>
      <c r="E386" s="3"/>
      <c r="F386" s="3" t="s">
        <v>444</v>
      </c>
      <c r="G386" s="3" t="s">
        <v>3714</v>
      </c>
      <c r="H386" s="3" t="s">
        <v>268</v>
      </c>
      <c r="I386" s="8">
        <v>3.1999999999999997</v>
      </c>
      <c r="J386" s="3" t="s">
        <v>77</v>
      </c>
      <c r="K386" s="39">
        <v>2.4E-2</v>
      </c>
      <c r="L386" s="39">
        <v>2.18E-2</v>
      </c>
      <c r="M386" s="8">
        <v>135276</v>
      </c>
      <c r="N386" s="8">
        <v>100.99</v>
      </c>
      <c r="O386" s="8">
        <v>136.61523</v>
      </c>
      <c r="P386" s="39">
        <v>1.0140286043287844E-3</v>
      </c>
      <c r="Q386" s="39">
        <v>1.3123096183280107E-4</v>
      </c>
    </row>
    <row r="387" spans="2:17" ht="15" x14ac:dyDescent="0.25">
      <c r="B387" s="41" t="s">
        <v>3711</v>
      </c>
      <c r="C387" s="3" t="s">
        <v>3048</v>
      </c>
      <c r="D387" s="3" t="s">
        <v>3715</v>
      </c>
      <c r="E387" s="3"/>
      <c r="F387" s="3" t="s">
        <v>444</v>
      </c>
      <c r="G387" s="3" t="s">
        <v>3136</v>
      </c>
      <c r="H387" s="3" t="s">
        <v>268</v>
      </c>
      <c r="I387" s="8">
        <v>3.2</v>
      </c>
      <c r="J387" s="3" t="s">
        <v>77</v>
      </c>
      <c r="K387" s="39">
        <v>2.4E-2</v>
      </c>
      <c r="L387" s="39">
        <v>2.35E-2</v>
      </c>
      <c r="M387" s="8">
        <v>146014</v>
      </c>
      <c r="N387" s="8">
        <v>100.29</v>
      </c>
      <c r="O387" s="8">
        <v>146.43744000000001</v>
      </c>
      <c r="P387" s="39">
        <v>1.0869341061364836E-3</v>
      </c>
      <c r="Q387" s="39">
        <v>1.4066605970310263E-4</v>
      </c>
    </row>
    <row r="388" spans="2:17" ht="15" x14ac:dyDescent="0.25">
      <c r="B388" s="41" t="s">
        <v>3716</v>
      </c>
      <c r="C388" s="3" t="s">
        <v>2982</v>
      </c>
      <c r="D388" s="3" t="s">
        <v>3717</v>
      </c>
      <c r="E388" s="3"/>
      <c r="F388" s="3" t="s">
        <v>504</v>
      </c>
      <c r="G388" s="3" t="s">
        <v>3718</v>
      </c>
      <c r="H388" s="3" t="s">
        <v>135</v>
      </c>
      <c r="I388" s="8">
        <v>0</v>
      </c>
      <c r="J388" s="3" t="s">
        <v>77</v>
      </c>
      <c r="K388" s="39">
        <v>3.0000000000000001E-3</v>
      </c>
      <c r="L388" s="39">
        <v>0</v>
      </c>
      <c r="M388" s="8">
        <v>17.094344999999521</v>
      </c>
      <c r="N388" s="8">
        <v>100</v>
      </c>
      <c r="O388" s="8">
        <v>1.7094345000000288E-2</v>
      </c>
      <c r="P388" s="39">
        <v>1.2688303348217491E-7</v>
      </c>
      <c r="Q388" s="39">
        <v>1.6420624085995183E-8</v>
      </c>
    </row>
    <row r="389" spans="2:17" ht="15" x14ac:dyDescent="0.25">
      <c r="B389" s="41" t="s">
        <v>3716</v>
      </c>
      <c r="C389" s="3" t="s">
        <v>2982</v>
      </c>
      <c r="D389" s="3" t="s">
        <v>3719</v>
      </c>
      <c r="E389" s="3"/>
      <c r="F389" s="3" t="s">
        <v>504</v>
      </c>
      <c r="G389" s="3" t="s">
        <v>3720</v>
      </c>
      <c r="H389" s="3" t="s">
        <v>135</v>
      </c>
      <c r="I389" s="8">
        <v>5.8100000000199339</v>
      </c>
      <c r="J389" s="3" t="s">
        <v>77</v>
      </c>
      <c r="K389" s="39">
        <v>3.7400000000000003E-2</v>
      </c>
      <c r="L389" s="39">
        <v>3.3900000001162722E-2</v>
      </c>
      <c r="M389" s="8">
        <v>5291.0204570000005</v>
      </c>
      <c r="N389" s="8">
        <v>103.21</v>
      </c>
      <c r="O389" s="8">
        <v>5.4608622140000005</v>
      </c>
      <c r="P389" s="39">
        <v>4.0533332113075647E-5</v>
      </c>
      <c r="Q389" s="39">
        <v>5.2456391632149627E-6</v>
      </c>
    </row>
    <row r="390" spans="2:17" ht="15" x14ac:dyDescent="0.25">
      <c r="B390" s="41" t="s">
        <v>3721</v>
      </c>
      <c r="C390" s="3" t="s">
        <v>2982</v>
      </c>
      <c r="D390" s="3" t="s">
        <v>3722</v>
      </c>
      <c r="E390" s="3"/>
      <c r="F390" s="3" t="s">
        <v>504</v>
      </c>
      <c r="G390" s="3" t="s">
        <v>3379</v>
      </c>
      <c r="H390" s="3" t="s">
        <v>135</v>
      </c>
      <c r="I390" s="8">
        <v>6.4899999999999993</v>
      </c>
      <c r="J390" s="3" t="s">
        <v>77</v>
      </c>
      <c r="K390" s="39">
        <v>2.7900000000000001E-2</v>
      </c>
      <c r="L390" s="39">
        <v>1.04E-2</v>
      </c>
      <c r="M390" s="8">
        <v>989165.55999999994</v>
      </c>
      <c r="N390" s="8">
        <v>112.37</v>
      </c>
      <c r="O390" s="8">
        <v>1111.5253399999999</v>
      </c>
      <c r="P390" s="39">
        <v>8.2503135938524381E-3</v>
      </c>
      <c r="Q390" s="39">
        <v>1.067717995056124E-3</v>
      </c>
    </row>
    <row r="391" spans="2:17" ht="15" x14ac:dyDescent="0.25">
      <c r="B391" s="41" t="s">
        <v>3723</v>
      </c>
      <c r="C391" s="3" t="s">
        <v>3048</v>
      </c>
      <c r="D391" s="3" t="s">
        <v>3724</v>
      </c>
      <c r="E391" s="3"/>
      <c r="F391" s="3" t="s">
        <v>504</v>
      </c>
      <c r="G391" s="3" t="s">
        <v>3453</v>
      </c>
      <c r="H391" s="3" t="s">
        <v>135</v>
      </c>
      <c r="I391" s="8">
        <v>0.86000000001782162</v>
      </c>
      <c r="J391" s="3" t="s">
        <v>77</v>
      </c>
      <c r="K391" s="39">
        <v>1.9E-2</v>
      </c>
      <c r="L391" s="39">
        <v>1.8299999999967974E-2</v>
      </c>
      <c r="M391" s="8">
        <v>20574.522018</v>
      </c>
      <c r="N391" s="8">
        <v>100.32</v>
      </c>
      <c r="O391" s="8">
        <v>20.640360489999999</v>
      </c>
      <c r="P391" s="39">
        <v>1.5320338691753241E-4</v>
      </c>
      <c r="Q391" s="39">
        <v>1.9826884306225925E-5</v>
      </c>
    </row>
    <row r="392" spans="2:17" ht="15" x14ac:dyDescent="0.25">
      <c r="B392" s="41" t="s">
        <v>3725</v>
      </c>
      <c r="C392" s="3" t="s">
        <v>3048</v>
      </c>
      <c r="D392" s="3" t="s">
        <v>3726</v>
      </c>
      <c r="E392" s="3"/>
      <c r="F392" s="3" t="s">
        <v>504</v>
      </c>
      <c r="G392" s="3" t="s">
        <v>3484</v>
      </c>
      <c r="H392" s="3" t="s">
        <v>135</v>
      </c>
      <c r="I392" s="8">
        <v>3.3400000000000003</v>
      </c>
      <c r="J392" s="3" t="s">
        <v>77</v>
      </c>
      <c r="K392" s="39">
        <v>4.3099999999999999E-2</v>
      </c>
      <c r="L392" s="39">
        <v>1.04E-2</v>
      </c>
      <c r="M392" s="8">
        <v>587900.31000000006</v>
      </c>
      <c r="N392" s="8">
        <v>111.39</v>
      </c>
      <c r="O392" s="8">
        <v>654.8621599999999</v>
      </c>
      <c r="P392" s="39">
        <v>4.8607242555060151E-3</v>
      </c>
      <c r="Q392" s="39">
        <v>6.2905278660882588E-4</v>
      </c>
    </row>
    <row r="393" spans="2:17" ht="15" x14ac:dyDescent="0.25">
      <c r="B393" s="41" t="s">
        <v>3725</v>
      </c>
      <c r="C393" s="3" t="s">
        <v>3048</v>
      </c>
      <c r="D393" s="3" t="s">
        <v>3727</v>
      </c>
      <c r="E393" s="3"/>
      <c r="F393" s="3" t="s">
        <v>504</v>
      </c>
      <c r="G393" s="3" t="s">
        <v>3728</v>
      </c>
      <c r="H393" s="3" t="s">
        <v>135</v>
      </c>
      <c r="I393" s="8">
        <v>3.3299999999999992</v>
      </c>
      <c r="J393" s="3" t="s">
        <v>77</v>
      </c>
      <c r="K393" s="39">
        <v>3.9599999999999996E-2</v>
      </c>
      <c r="L393" s="39">
        <v>1.1000000000000001E-2</v>
      </c>
      <c r="M393" s="8">
        <v>206600.38</v>
      </c>
      <c r="N393" s="8">
        <v>109.96</v>
      </c>
      <c r="O393" s="8">
        <v>227.17777000000001</v>
      </c>
      <c r="P393" s="39">
        <v>1.6862304228278618E-3</v>
      </c>
      <c r="Q393" s="39">
        <v>2.1822425848224143E-4</v>
      </c>
    </row>
    <row r="394" spans="2:17" ht="15" x14ac:dyDescent="0.25">
      <c r="B394" s="41" t="s">
        <v>3725</v>
      </c>
      <c r="C394" s="3" t="s">
        <v>3048</v>
      </c>
      <c r="D394" s="3" t="s">
        <v>3729</v>
      </c>
      <c r="E394" s="3"/>
      <c r="F394" s="3" t="s">
        <v>504</v>
      </c>
      <c r="G394" s="3" t="s">
        <v>3730</v>
      </c>
      <c r="H394" s="3" t="s">
        <v>135</v>
      </c>
      <c r="I394" s="8">
        <v>3.3400000000000003</v>
      </c>
      <c r="J394" s="3" t="s">
        <v>77</v>
      </c>
      <c r="K394" s="39">
        <v>3.39E-2</v>
      </c>
      <c r="L394" s="39">
        <v>9.4999999999999998E-3</v>
      </c>
      <c r="M394" s="8">
        <v>171291.23</v>
      </c>
      <c r="N394" s="8">
        <v>108.88</v>
      </c>
      <c r="O394" s="8">
        <v>186.50189</v>
      </c>
      <c r="P394" s="39">
        <v>1.384313090285618E-3</v>
      </c>
      <c r="Q394" s="39">
        <v>1.7915149290701531E-4</v>
      </c>
    </row>
    <row r="395" spans="2:17" ht="15" x14ac:dyDescent="0.25">
      <c r="B395" s="41" t="s">
        <v>3725</v>
      </c>
      <c r="C395" s="3" t="s">
        <v>3048</v>
      </c>
      <c r="D395" s="3" t="s">
        <v>3731</v>
      </c>
      <c r="E395" s="3"/>
      <c r="F395" s="3" t="s">
        <v>504</v>
      </c>
      <c r="G395" s="3" t="s">
        <v>3732</v>
      </c>
      <c r="H395" s="3" t="s">
        <v>135</v>
      </c>
      <c r="I395" s="8">
        <v>3.34</v>
      </c>
      <c r="J395" s="3" t="s">
        <v>77</v>
      </c>
      <c r="K395" s="39">
        <v>3.2000000000000001E-2</v>
      </c>
      <c r="L395" s="39">
        <v>1.0399999999999998E-2</v>
      </c>
      <c r="M395" s="8">
        <v>61120.79</v>
      </c>
      <c r="N395" s="8">
        <v>107.21</v>
      </c>
      <c r="O395" s="8">
        <v>65.527600000000007</v>
      </c>
      <c r="P395" s="39">
        <v>4.863795989145197E-4</v>
      </c>
      <c r="Q395" s="39">
        <v>6.2945031638090844E-5</v>
      </c>
    </row>
    <row r="396" spans="2:17" ht="15" x14ac:dyDescent="0.25">
      <c r="B396" s="41" t="s">
        <v>3725</v>
      </c>
      <c r="C396" s="3" t="s">
        <v>3048</v>
      </c>
      <c r="D396" s="3" t="s">
        <v>3733</v>
      </c>
      <c r="E396" s="3"/>
      <c r="F396" s="3" t="s">
        <v>504</v>
      </c>
      <c r="G396" s="3" t="s">
        <v>3734</v>
      </c>
      <c r="H396" s="3" t="s">
        <v>135</v>
      </c>
      <c r="I396" s="8">
        <v>3.28</v>
      </c>
      <c r="J396" s="3" t="s">
        <v>77</v>
      </c>
      <c r="K396" s="39">
        <v>3.9900000000000005E-2</v>
      </c>
      <c r="L396" s="39">
        <v>2.3099999999999996E-2</v>
      </c>
      <c r="M396" s="8">
        <v>39364.28</v>
      </c>
      <c r="N396" s="8">
        <v>107.01</v>
      </c>
      <c r="O396" s="8">
        <v>42.123720000000006</v>
      </c>
      <c r="P396" s="39">
        <v>3.1266394677033083E-4</v>
      </c>
      <c r="Q396" s="39">
        <v>4.0463543424665024E-5</v>
      </c>
    </row>
    <row r="397" spans="2:17" ht="15" x14ac:dyDescent="0.25">
      <c r="B397" s="41" t="s">
        <v>3725</v>
      </c>
      <c r="C397" s="3" t="s">
        <v>2982</v>
      </c>
      <c r="D397" s="3" t="s">
        <v>3735</v>
      </c>
      <c r="E397" s="3"/>
      <c r="F397" s="3" t="s">
        <v>504</v>
      </c>
      <c r="G397" s="3" t="s">
        <v>3683</v>
      </c>
      <c r="H397" s="3" t="s">
        <v>135</v>
      </c>
      <c r="I397" s="8">
        <v>3.27</v>
      </c>
      <c r="J397" s="3" t="s">
        <v>77</v>
      </c>
      <c r="K397" s="39">
        <v>4.0500000000000001E-2</v>
      </c>
      <c r="L397" s="39">
        <v>2.7199999999999998E-2</v>
      </c>
      <c r="M397" s="8">
        <v>49398.399999999994</v>
      </c>
      <c r="N397" s="8">
        <v>106.03</v>
      </c>
      <c r="O397" s="8">
        <v>52.377119999999998</v>
      </c>
      <c r="P397" s="39">
        <v>3.8876996285378473E-4</v>
      </c>
      <c r="Q397" s="39">
        <v>5.0312837270281225E-5</v>
      </c>
    </row>
    <row r="398" spans="2:17" ht="15" x14ac:dyDescent="0.25">
      <c r="B398" s="41" t="s">
        <v>3725</v>
      </c>
      <c r="C398" s="3" t="s">
        <v>2982</v>
      </c>
      <c r="D398" s="3" t="s">
        <v>3736</v>
      </c>
      <c r="E398" s="3"/>
      <c r="F398" s="3" t="s">
        <v>504</v>
      </c>
      <c r="G398" s="3" t="s">
        <v>3737</v>
      </c>
      <c r="H398" s="3" t="s">
        <v>135</v>
      </c>
      <c r="I398" s="8">
        <v>3.26</v>
      </c>
      <c r="J398" s="3" t="s">
        <v>77</v>
      </c>
      <c r="K398" s="39">
        <v>3.73E-2</v>
      </c>
      <c r="L398" s="39">
        <v>2.8499999999999998E-2</v>
      </c>
      <c r="M398" s="8">
        <v>49200.95</v>
      </c>
      <c r="N398" s="8">
        <v>103.93</v>
      </c>
      <c r="O398" s="8">
        <v>51.134550000000004</v>
      </c>
      <c r="P398" s="39">
        <v>3.795469682954122E-4</v>
      </c>
      <c r="Q398" s="39">
        <v>4.9119239336547314E-5</v>
      </c>
    </row>
    <row r="399" spans="2:17" ht="15" x14ac:dyDescent="0.25">
      <c r="B399" s="41" t="s">
        <v>3725</v>
      </c>
      <c r="C399" s="3" t="s">
        <v>2982</v>
      </c>
      <c r="D399" s="3" t="s">
        <v>3738</v>
      </c>
      <c r="E399" s="3"/>
      <c r="F399" s="3" t="s">
        <v>504</v>
      </c>
      <c r="G399" s="3" t="s">
        <v>3739</v>
      </c>
      <c r="H399" s="3" t="s">
        <v>135</v>
      </c>
      <c r="I399" s="8">
        <v>0</v>
      </c>
      <c r="J399" s="3" t="s">
        <v>77</v>
      </c>
      <c r="K399" s="39">
        <v>5.0000000000000001E-3</v>
      </c>
      <c r="L399" s="39">
        <v>0</v>
      </c>
      <c r="M399" s="8">
        <v>15.230000000006839</v>
      </c>
      <c r="N399" s="8">
        <v>100</v>
      </c>
      <c r="O399" s="8">
        <v>1.5230000000013177E-2</v>
      </c>
      <c r="P399" s="39">
        <v>1.1304490461232433E-7</v>
      </c>
      <c r="Q399" s="39">
        <v>1.4629756497246242E-8</v>
      </c>
    </row>
    <row r="400" spans="2:17" ht="15" x14ac:dyDescent="0.25">
      <c r="B400" s="41" t="s">
        <v>3740</v>
      </c>
      <c r="C400" s="3" t="s">
        <v>3048</v>
      </c>
      <c r="D400" s="3" t="s">
        <v>3741</v>
      </c>
      <c r="E400" s="3"/>
      <c r="F400" s="3" t="s">
        <v>504</v>
      </c>
      <c r="G400" s="3" t="s">
        <v>3742</v>
      </c>
      <c r="H400" s="3" t="s">
        <v>135</v>
      </c>
      <c r="I400" s="8">
        <v>3.0700000000000003</v>
      </c>
      <c r="J400" s="3" t="s">
        <v>77</v>
      </c>
      <c r="K400" s="39">
        <v>4.5999999999999999E-2</v>
      </c>
      <c r="L400" s="39">
        <v>1.6799999999999999E-2</v>
      </c>
      <c r="M400" s="8">
        <v>403325</v>
      </c>
      <c r="N400" s="8">
        <v>112.84</v>
      </c>
      <c r="O400" s="8">
        <v>455.11193000000003</v>
      </c>
      <c r="P400" s="39">
        <v>3.378075161834295E-3</v>
      </c>
      <c r="Q400" s="39">
        <v>4.3717509618424269E-4</v>
      </c>
    </row>
    <row r="401" spans="2:17" ht="15" x14ac:dyDescent="0.25">
      <c r="B401" s="41" t="s">
        <v>3743</v>
      </c>
      <c r="C401" s="3" t="s">
        <v>2982</v>
      </c>
      <c r="D401" s="3" t="s">
        <v>3744</v>
      </c>
      <c r="E401" s="3"/>
      <c r="F401" s="3" t="s">
        <v>504</v>
      </c>
      <c r="G401" s="3" t="s">
        <v>3745</v>
      </c>
      <c r="H401" s="3" t="s">
        <v>135</v>
      </c>
      <c r="I401" s="8">
        <v>6.4000000000077959</v>
      </c>
      <c r="J401" s="3" t="s">
        <v>77</v>
      </c>
      <c r="K401" s="39">
        <v>2.7999999999999997E-2</v>
      </c>
      <c r="L401" s="39">
        <v>1.3599999999306457E-2</v>
      </c>
      <c r="M401" s="8">
        <v>1283.241561</v>
      </c>
      <c r="N401" s="8">
        <v>109.74</v>
      </c>
      <c r="O401" s="8">
        <v>1.408229291</v>
      </c>
      <c r="P401" s="39">
        <v>1.0452603143351174E-5</v>
      </c>
      <c r="Q401" s="39">
        <v>1.3527282744321664E-6</v>
      </c>
    </row>
    <row r="402" spans="2:17" ht="15" x14ac:dyDescent="0.25">
      <c r="B402" s="41" t="s">
        <v>3746</v>
      </c>
      <c r="C402" s="3" t="s">
        <v>2982</v>
      </c>
      <c r="D402" s="3" t="s">
        <v>3747</v>
      </c>
      <c r="E402" s="3"/>
      <c r="F402" s="3" t="s">
        <v>504</v>
      </c>
      <c r="G402" s="3" t="s">
        <v>3748</v>
      </c>
      <c r="H402" s="3" t="s">
        <v>135</v>
      </c>
      <c r="I402" s="8">
        <v>0.82000000000104989</v>
      </c>
      <c r="J402" s="3" t="s">
        <v>77</v>
      </c>
      <c r="K402" s="39">
        <v>3.9E-2</v>
      </c>
      <c r="L402" s="39">
        <v>1.0300000000018669E-2</v>
      </c>
      <c r="M402" s="8">
        <v>127375.87248200001</v>
      </c>
      <c r="N402" s="8">
        <v>104.82</v>
      </c>
      <c r="O402" s="8">
        <v>133.51538958500001</v>
      </c>
      <c r="P402" s="39">
        <v>9.9101999211428666E-4</v>
      </c>
      <c r="Q402" s="39">
        <v>1.2825329207234582E-4</v>
      </c>
    </row>
    <row r="403" spans="2:17" ht="15" x14ac:dyDescent="0.25">
      <c r="B403" s="41" t="s">
        <v>3749</v>
      </c>
      <c r="C403" s="3" t="s">
        <v>3048</v>
      </c>
      <c r="D403" s="3" t="s">
        <v>3750</v>
      </c>
      <c r="E403" s="3"/>
      <c r="F403" s="3" t="s">
        <v>504</v>
      </c>
      <c r="G403" s="3" t="s">
        <v>3751</v>
      </c>
      <c r="H403" s="3" t="s">
        <v>268</v>
      </c>
      <c r="I403" s="8">
        <v>0</v>
      </c>
      <c r="J403" s="3" t="s">
        <v>77</v>
      </c>
      <c r="K403" s="39">
        <v>5.0000000000000001E-3</v>
      </c>
      <c r="L403" s="39">
        <v>0</v>
      </c>
      <c r="M403" s="8">
        <v>0</v>
      </c>
      <c r="N403" s="8">
        <v>100</v>
      </c>
      <c r="O403" s="8">
        <v>0</v>
      </c>
      <c r="P403" s="39">
        <v>0</v>
      </c>
      <c r="Q403" s="39">
        <v>0</v>
      </c>
    </row>
    <row r="404" spans="2:17" ht="15" x14ac:dyDescent="0.25">
      <c r="B404" s="41" t="s">
        <v>3749</v>
      </c>
      <c r="C404" s="3" t="s">
        <v>3048</v>
      </c>
      <c r="D404" s="3" t="s">
        <v>3752</v>
      </c>
      <c r="E404" s="3"/>
      <c r="F404" s="3" t="s">
        <v>504</v>
      </c>
      <c r="G404" s="3" t="s">
        <v>3751</v>
      </c>
      <c r="H404" s="3" t="s">
        <v>268</v>
      </c>
      <c r="I404" s="8">
        <v>1.9900000000237104</v>
      </c>
      <c r="J404" s="3" t="s">
        <v>77</v>
      </c>
      <c r="K404" s="39">
        <v>5.1799999999999999E-2</v>
      </c>
      <c r="L404" s="39">
        <v>4.0199999999646206E-2</v>
      </c>
      <c r="M404" s="8">
        <v>15340.989184</v>
      </c>
      <c r="N404" s="8">
        <v>104.63</v>
      </c>
      <c r="O404" s="8">
        <v>16.051276984000001</v>
      </c>
      <c r="P404" s="39">
        <v>1.1914084540779429E-4</v>
      </c>
      <c r="Q404" s="39">
        <v>1.5418665380536436E-5</v>
      </c>
    </row>
    <row r="405" spans="2:17" ht="15" x14ac:dyDescent="0.25">
      <c r="B405" s="41" t="s">
        <v>3749</v>
      </c>
      <c r="C405" s="3" t="s">
        <v>3048</v>
      </c>
      <c r="D405" s="3" t="s">
        <v>3753</v>
      </c>
      <c r="E405" s="3"/>
      <c r="F405" s="3" t="s">
        <v>504</v>
      </c>
      <c r="G405" s="3" t="s">
        <v>3751</v>
      </c>
      <c r="H405" s="3" t="s">
        <v>268</v>
      </c>
      <c r="I405" s="8">
        <v>2.020000000000461</v>
      </c>
      <c r="J405" s="3" t="s">
        <v>77</v>
      </c>
      <c r="K405" s="39">
        <v>3.9100000000000003E-2</v>
      </c>
      <c r="L405" s="39">
        <v>3.2799999999996256E-2</v>
      </c>
      <c r="M405" s="8">
        <v>813498.487265</v>
      </c>
      <c r="N405" s="8">
        <v>103.01</v>
      </c>
      <c r="O405" s="8">
        <v>837.98479167300002</v>
      </c>
      <c r="P405" s="39">
        <v>6.2199547499127246E-3</v>
      </c>
      <c r="Q405" s="39">
        <v>8.0495820423906786E-4</v>
      </c>
    </row>
    <row r="406" spans="2:17" ht="15" x14ac:dyDescent="0.25">
      <c r="B406" s="41" t="s">
        <v>3749</v>
      </c>
      <c r="C406" s="3" t="s">
        <v>3048</v>
      </c>
      <c r="D406" s="3" t="s">
        <v>3754</v>
      </c>
      <c r="E406" s="3"/>
      <c r="F406" s="3" t="s">
        <v>504</v>
      </c>
      <c r="G406" s="3" t="s">
        <v>3751</v>
      </c>
      <c r="H406" s="3" t="s">
        <v>268</v>
      </c>
      <c r="I406" s="8">
        <v>4.0600000000032885</v>
      </c>
      <c r="J406" s="3" t="s">
        <v>77</v>
      </c>
      <c r="K406" s="39">
        <v>5.1799999999999999E-2</v>
      </c>
      <c r="L406" s="39">
        <v>3.5100000000278866E-2</v>
      </c>
      <c r="M406" s="8">
        <v>14479.584082000001</v>
      </c>
      <c r="N406" s="8">
        <v>109.36</v>
      </c>
      <c r="O406" s="8">
        <v>15.834873153</v>
      </c>
      <c r="P406" s="39">
        <v>1.1753458470962518E-4</v>
      </c>
      <c r="Q406" s="39">
        <v>1.5210790439459712E-5</v>
      </c>
    </row>
    <row r="407" spans="2:17" ht="15" x14ac:dyDescent="0.25">
      <c r="B407" s="41" t="s">
        <v>3749</v>
      </c>
      <c r="C407" s="3" t="s">
        <v>3048</v>
      </c>
      <c r="D407" s="3" t="s">
        <v>3755</v>
      </c>
      <c r="E407" s="3"/>
      <c r="F407" s="3" t="s">
        <v>504</v>
      </c>
      <c r="G407" s="3" t="s">
        <v>3751</v>
      </c>
      <c r="H407" s="3" t="s">
        <v>268</v>
      </c>
      <c r="I407" s="8">
        <v>4.1699999999999084</v>
      </c>
      <c r="J407" s="3" t="s">
        <v>77</v>
      </c>
      <c r="K407" s="39">
        <v>3.9100000000000003E-2</v>
      </c>
      <c r="L407" s="39">
        <v>2.7799999999995318E-2</v>
      </c>
      <c r="M407" s="8">
        <v>767977.53929700004</v>
      </c>
      <c r="N407" s="8">
        <v>106.6</v>
      </c>
      <c r="O407" s="8">
        <v>818.664056921</v>
      </c>
      <c r="P407" s="39">
        <v>6.0765463049305855E-3</v>
      </c>
      <c r="Q407" s="39">
        <v>7.8639893669019069E-4</v>
      </c>
    </row>
    <row r="408" spans="2:17" ht="15" x14ac:dyDescent="0.25">
      <c r="B408" s="41" t="s">
        <v>3749</v>
      </c>
      <c r="C408" s="3" t="s">
        <v>3048</v>
      </c>
      <c r="D408" s="3" t="s">
        <v>3756</v>
      </c>
      <c r="E408" s="3"/>
      <c r="F408" s="3" t="s">
        <v>562</v>
      </c>
      <c r="G408" s="3" t="s">
        <v>3757</v>
      </c>
      <c r="H408" s="3" t="s">
        <v>135</v>
      </c>
      <c r="I408" s="8">
        <v>3.4699999999932163</v>
      </c>
      <c r="J408" s="3" t="s">
        <v>77</v>
      </c>
      <c r="K408" s="39">
        <v>4.0999999999999995E-2</v>
      </c>
      <c r="L408" s="39">
        <v>3.3200000000020824E-2</v>
      </c>
      <c r="M408" s="8">
        <v>22175.323251000002</v>
      </c>
      <c r="N408" s="8">
        <v>104.6</v>
      </c>
      <c r="O408" s="8">
        <v>23.195388121999997</v>
      </c>
      <c r="P408" s="39">
        <v>1.7216811803644528E-4</v>
      </c>
      <c r="Q408" s="39">
        <v>2.2281213400110583E-5</v>
      </c>
    </row>
    <row r="409" spans="2:17" ht="15" x14ac:dyDescent="0.25">
      <c r="B409" s="41" t="s">
        <v>3758</v>
      </c>
      <c r="C409" s="3" t="s">
        <v>3048</v>
      </c>
      <c r="D409" s="3" t="s">
        <v>3759</v>
      </c>
      <c r="E409" s="3"/>
      <c r="F409" s="3" t="s">
        <v>504</v>
      </c>
      <c r="G409" s="3" t="s">
        <v>3760</v>
      </c>
      <c r="H409" s="3" t="s">
        <v>268</v>
      </c>
      <c r="I409" s="8">
        <v>0</v>
      </c>
      <c r="J409" s="3" t="s">
        <v>77</v>
      </c>
      <c r="K409" s="39">
        <v>6.9999999999999993E-3</v>
      </c>
      <c r="L409" s="39">
        <v>0</v>
      </c>
      <c r="M409" s="8">
        <v>1008.3800000000338</v>
      </c>
      <c r="N409" s="8">
        <v>100</v>
      </c>
      <c r="O409" s="8">
        <v>1.0083799999999599</v>
      </c>
      <c r="P409" s="39">
        <v>7.4847157526508492E-6</v>
      </c>
      <c r="Q409" s="39">
        <v>9.6863781068153739E-7</v>
      </c>
    </row>
    <row r="410" spans="2:17" ht="15" x14ac:dyDescent="0.25">
      <c r="B410" s="41" t="s">
        <v>3758</v>
      </c>
      <c r="C410" s="3" t="s">
        <v>3048</v>
      </c>
      <c r="D410" s="3" t="s">
        <v>3761</v>
      </c>
      <c r="E410" s="3"/>
      <c r="F410" s="3" t="s">
        <v>504</v>
      </c>
      <c r="G410" s="3" t="s">
        <v>3762</v>
      </c>
      <c r="H410" s="3" t="s">
        <v>268</v>
      </c>
      <c r="I410" s="8">
        <v>1.89</v>
      </c>
      <c r="J410" s="3" t="s">
        <v>77</v>
      </c>
      <c r="K410" s="39">
        <v>3.6000000000000004E-2</v>
      </c>
      <c r="L410" s="39">
        <v>1.9699999999999999E-2</v>
      </c>
      <c r="M410" s="8">
        <v>1523187.62</v>
      </c>
      <c r="N410" s="8">
        <v>103.24</v>
      </c>
      <c r="O410" s="8">
        <v>1572.5389</v>
      </c>
      <c r="P410" s="39">
        <v>1.1672193693336547E-2</v>
      </c>
      <c r="Q410" s="39">
        <v>1.5105621266859851E-3</v>
      </c>
    </row>
    <row r="411" spans="2:17" ht="15" x14ac:dyDescent="0.25">
      <c r="B411" s="41" t="s">
        <v>3758</v>
      </c>
      <c r="C411" s="3" t="s">
        <v>3048</v>
      </c>
      <c r="D411" s="3" t="s">
        <v>3763</v>
      </c>
      <c r="E411" s="3"/>
      <c r="F411" s="3" t="s">
        <v>504</v>
      </c>
      <c r="G411" s="3" t="s">
        <v>3764</v>
      </c>
      <c r="H411" s="3" t="s">
        <v>268</v>
      </c>
      <c r="I411" s="8">
        <v>1.8899999999999997</v>
      </c>
      <c r="J411" s="3" t="s">
        <v>77</v>
      </c>
      <c r="K411" s="39">
        <v>3.6000000000000004E-2</v>
      </c>
      <c r="L411" s="39">
        <v>3.0099999999999998E-2</v>
      </c>
      <c r="M411" s="8">
        <v>60892</v>
      </c>
      <c r="N411" s="8">
        <v>101.28</v>
      </c>
      <c r="O411" s="8">
        <v>61.671420000000005</v>
      </c>
      <c r="P411" s="39">
        <v>4.577570447275482E-4</v>
      </c>
      <c r="Q411" s="39">
        <v>5.9240831085923919E-5</v>
      </c>
    </row>
    <row r="412" spans="2:17" ht="15" x14ac:dyDescent="0.25">
      <c r="B412" s="41" t="s">
        <v>3758</v>
      </c>
      <c r="C412" s="3" t="s">
        <v>3048</v>
      </c>
      <c r="D412" s="3" t="s">
        <v>3765</v>
      </c>
      <c r="E412" s="3"/>
      <c r="F412" s="3" t="s">
        <v>504</v>
      </c>
      <c r="G412" s="3" t="s">
        <v>3766</v>
      </c>
      <c r="H412" s="3" t="s">
        <v>268</v>
      </c>
      <c r="I412" s="8">
        <v>1.89</v>
      </c>
      <c r="J412" s="3" t="s">
        <v>77</v>
      </c>
      <c r="K412" s="39">
        <v>3.6000000000000004E-2</v>
      </c>
      <c r="L412" s="39">
        <v>3.0799999999999998E-2</v>
      </c>
      <c r="M412" s="8">
        <v>75779</v>
      </c>
      <c r="N412" s="8">
        <v>101.15</v>
      </c>
      <c r="O412" s="8">
        <v>76.65046000000001</v>
      </c>
      <c r="P412" s="39">
        <v>5.6893919495622355E-4</v>
      </c>
      <c r="Q412" s="39">
        <v>7.3629518397960812E-5</v>
      </c>
    </row>
    <row r="413" spans="2:17" ht="15" x14ac:dyDescent="0.25">
      <c r="B413" s="41" t="s">
        <v>3767</v>
      </c>
      <c r="C413" s="3" t="s">
        <v>3048</v>
      </c>
      <c r="D413" s="3" t="s">
        <v>3768</v>
      </c>
      <c r="E413" s="3"/>
      <c r="F413" s="3" t="s">
        <v>504</v>
      </c>
      <c r="G413" s="3" t="s">
        <v>3739</v>
      </c>
      <c r="H413" s="3" t="s">
        <v>135</v>
      </c>
      <c r="I413" s="8">
        <v>3.2700000000000005</v>
      </c>
      <c r="J413" s="3" t="s">
        <v>77</v>
      </c>
      <c r="K413" s="39">
        <v>3.6000000000000004E-2</v>
      </c>
      <c r="L413" s="39">
        <v>3.3099999999999997E-2</v>
      </c>
      <c r="M413" s="8">
        <v>59211</v>
      </c>
      <c r="N413" s="8">
        <v>100.93</v>
      </c>
      <c r="O413" s="8">
        <v>59.761659999999992</v>
      </c>
      <c r="P413" s="39">
        <v>4.4358182233541116E-4</v>
      </c>
      <c r="Q413" s="39">
        <v>5.7406338389393586E-5</v>
      </c>
    </row>
    <row r="414" spans="2:17" ht="15" x14ac:dyDescent="0.25">
      <c r="B414" s="41" t="s">
        <v>3767</v>
      </c>
      <c r="C414" s="3" t="s">
        <v>2982</v>
      </c>
      <c r="D414" s="3" t="s">
        <v>3769</v>
      </c>
      <c r="E414" s="3"/>
      <c r="F414" s="3" t="s">
        <v>562</v>
      </c>
      <c r="G414" s="3" t="s">
        <v>2092</v>
      </c>
      <c r="H414" s="3" t="s">
        <v>268</v>
      </c>
      <c r="I414" s="8">
        <v>19.500000000000004</v>
      </c>
      <c r="J414" s="3" t="s">
        <v>77</v>
      </c>
      <c r="K414" s="39">
        <v>3.4680000000000002E-2</v>
      </c>
      <c r="L414" s="39">
        <v>2.9900000000000003E-2</v>
      </c>
      <c r="M414" s="8">
        <v>26568.129999999997</v>
      </c>
      <c r="N414" s="8">
        <v>110.74</v>
      </c>
      <c r="O414" s="8">
        <v>29.421549999999996</v>
      </c>
      <c r="P414" s="39">
        <v>2.1838189844345716E-4</v>
      </c>
      <c r="Q414" s="39">
        <v>2.8261990300143317E-5</v>
      </c>
    </row>
    <row r="415" spans="2:17" ht="15" x14ac:dyDescent="0.25">
      <c r="B415" s="41" t="s">
        <v>3767</v>
      </c>
      <c r="C415" s="3" t="s">
        <v>2982</v>
      </c>
      <c r="D415" s="3" t="s">
        <v>3770</v>
      </c>
      <c r="E415" s="3"/>
      <c r="F415" s="3" t="s">
        <v>562</v>
      </c>
      <c r="G415" s="3" t="s">
        <v>2092</v>
      </c>
      <c r="H415" s="3" t="s">
        <v>268</v>
      </c>
      <c r="I415" s="8">
        <v>9.5800000000000018</v>
      </c>
      <c r="J415" s="3" t="s">
        <v>77</v>
      </c>
      <c r="K415" s="39">
        <v>2.6429999999999999E-2</v>
      </c>
      <c r="L415" s="39">
        <v>2.1700000000000001E-2</v>
      </c>
      <c r="M415" s="8">
        <v>26479.98</v>
      </c>
      <c r="N415" s="8">
        <v>105.05</v>
      </c>
      <c r="O415" s="8">
        <v>27.817219999999999</v>
      </c>
      <c r="P415" s="39">
        <v>2.0647373483107811E-4</v>
      </c>
      <c r="Q415" s="39">
        <v>2.6720890021666184E-5</v>
      </c>
    </row>
    <row r="416" spans="2:17" ht="15" x14ac:dyDescent="0.25">
      <c r="B416" s="41" t="s">
        <v>3771</v>
      </c>
      <c r="C416" s="3" t="s">
        <v>2982</v>
      </c>
      <c r="D416" s="3" t="s">
        <v>3772</v>
      </c>
      <c r="E416" s="3"/>
      <c r="F416" s="3" t="s">
        <v>504</v>
      </c>
      <c r="G416" s="3" t="s">
        <v>3773</v>
      </c>
      <c r="H416" s="3" t="s">
        <v>135</v>
      </c>
      <c r="I416" s="8">
        <v>2.4099999999985355</v>
      </c>
      <c r="J416" s="3" t="s">
        <v>77</v>
      </c>
      <c r="K416" s="39">
        <v>2.7999999999999997E-2</v>
      </c>
      <c r="L416" s="39">
        <v>2.6599999999950705E-2</v>
      </c>
      <c r="M416" s="8">
        <v>44772.254931999996</v>
      </c>
      <c r="N416" s="8">
        <v>100.7</v>
      </c>
      <c r="O416" s="8">
        <v>45.085660716</v>
      </c>
      <c r="P416" s="39">
        <v>3.3464899638998213E-4</v>
      </c>
      <c r="Q416" s="39">
        <v>4.3308748377673667E-5</v>
      </c>
    </row>
    <row r="417" spans="2:17" ht="15" x14ac:dyDescent="0.25">
      <c r="B417" s="41" t="s">
        <v>3774</v>
      </c>
      <c r="C417" s="3" t="s">
        <v>3048</v>
      </c>
      <c r="D417" s="3" t="s">
        <v>3775</v>
      </c>
      <c r="E417" s="3"/>
      <c r="F417" s="3" t="s">
        <v>504</v>
      </c>
      <c r="G417" s="3" t="s">
        <v>3776</v>
      </c>
      <c r="H417" s="3" t="s">
        <v>135</v>
      </c>
      <c r="I417" s="8">
        <v>2.9499999997839264</v>
      </c>
      <c r="J417" s="3" t="s">
        <v>77</v>
      </c>
      <c r="K417" s="39">
        <v>0.02</v>
      </c>
      <c r="L417" s="39">
        <v>1.7199999995724934E-2</v>
      </c>
      <c r="M417" s="8">
        <v>1489.7821960000001</v>
      </c>
      <c r="N417" s="8">
        <v>101.12</v>
      </c>
      <c r="O417" s="8">
        <v>1.5064677550000001</v>
      </c>
      <c r="P417" s="39">
        <v>1.1181779623464873E-5</v>
      </c>
      <c r="Q417" s="39">
        <v>1.4470949721985649E-6</v>
      </c>
    </row>
    <row r="418" spans="2:17" ht="15" x14ac:dyDescent="0.25">
      <c r="B418" s="41" t="s">
        <v>3777</v>
      </c>
      <c r="C418" s="3" t="s">
        <v>3048</v>
      </c>
      <c r="D418" s="3" t="s">
        <v>3778</v>
      </c>
      <c r="E418" s="3"/>
      <c r="F418" s="3" t="s">
        <v>504</v>
      </c>
      <c r="G418" s="3" t="s">
        <v>3779</v>
      </c>
      <c r="H418" s="3" t="s">
        <v>135</v>
      </c>
      <c r="I418" s="8">
        <v>3.4900000009662007</v>
      </c>
      <c r="J418" s="3" t="s">
        <v>77</v>
      </c>
      <c r="K418" s="39">
        <v>1.6E-2</v>
      </c>
      <c r="L418" s="39">
        <v>1.6900000007473562E-2</v>
      </c>
      <c r="M418" s="8">
        <v>585.13972899999999</v>
      </c>
      <c r="N418" s="8">
        <v>99.87</v>
      </c>
      <c r="O418" s="8">
        <v>0.58437904799999996</v>
      </c>
      <c r="P418" s="39">
        <v>4.3375622940606522E-6</v>
      </c>
      <c r="Q418" s="39">
        <v>5.6134754920060253E-7</v>
      </c>
    </row>
    <row r="419" spans="2:17" ht="15" x14ac:dyDescent="0.25">
      <c r="B419" s="41" t="s">
        <v>3777</v>
      </c>
      <c r="C419" s="3" t="s">
        <v>3048</v>
      </c>
      <c r="D419" s="3" t="s">
        <v>3780</v>
      </c>
      <c r="E419" s="3"/>
      <c r="F419" s="3" t="s">
        <v>504</v>
      </c>
      <c r="G419" s="3" t="s">
        <v>3781</v>
      </c>
      <c r="H419" s="3" t="s">
        <v>135</v>
      </c>
      <c r="I419" s="8">
        <v>5.389999999518805</v>
      </c>
      <c r="J419" s="3" t="s">
        <v>77</v>
      </c>
      <c r="K419" s="39">
        <v>1.3999999999999999E-2</v>
      </c>
      <c r="L419" s="39">
        <v>1.6800000000736105E-2</v>
      </c>
      <c r="M419" s="8">
        <v>1000.6213230000001</v>
      </c>
      <c r="N419" s="8">
        <v>98.68</v>
      </c>
      <c r="O419" s="8">
        <v>0.98741312199999998</v>
      </c>
      <c r="P419" s="39">
        <v>7.3290887845929601E-6</v>
      </c>
      <c r="Q419" s="39">
        <v>9.4849727754650012E-7</v>
      </c>
    </row>
    <row r="420" spans="2:17" ht="15" x14ac:dyDescent="0.25">
      <c r="B420" s="41" t="s">
        <v>3782</v>
      </c>
      <c r="C420" s="3" t="s">
        <v>2982</v>
      </c>
      <c r="D420" s="3" t="s">
        <v>3783</v>
      </c>
      <c r="E420" s="3"/>
      <c r="F420" s="3" t="s">
        <v>504</v>
      </c>
      <c r="G420" s="3" t="s">
        <v>3784</v>
      </c>
      <c r="H420" s="3" t="s">
        <v>135</v>
      </c>
      <c r="I420" s="8">
        <v>6.4200000000076276</v>
      </c>
      <c r="J420" s="3" t="s">
        <v>77</v>
      </c>
      <c r="K420" s="39">
        <v>2.7999999999999997E-2</v>
      </c>
      <c r="L420" s="39">
        <v>1.3099999999750976E-2</v>
      </c>
      <c r="M420" s="8">
        <v>16458.159434000001</v>
      </c>
      <c r="N420" s="8">
        <v>110.17</v>
      </c>
      <c r="O420" s="8">
        <v>18.131954249</v>
      </c>
      <c r="P420" s="39">
        <v>1.3458470377619567E-4</v>
      </c>
      <c r="Q420" s="39">
        <v>1.7417339164927764E-5</v>
      </c>
    </row>
    <row r="421" spans="2:17" ht="15" x14ac:dyDescent="0.25">
      <c r="B421" s="41" t="s">
        <v>3785</v>
      </c>
      <c r="C421" s="3" t="s">
        <v>2982</v>
      </c>
      <c r="D421" s="3" t="s">
        <v>3786</v>
      </c>
      <c r="E421" s="3"/>
      <c r="F421" s="3" t="s">
        <v>562</v>
      </c>
      <c r="G421" s="3" t="s">
        <v>3379</v>
      </c>
      <c r="H421" s="3" t="s">
        <v>268</v>
      </c>
      <c r="I421" s="8">
        <v>0</v>
      </c>
      <c r="J421" s="3" t="s">
        <v>77</v>
      </c>
      <c r="K421" s="39">
        <v>4.0000000000000001E-3</v>
      </c>
      <c r="L421" s="39">
        <v>0</v>
      </c>
      <c r="M421" s="8">
        <v>522.83999999999651</v>
      </c>
      <c r="N421" s="8">
        <v>100</v>
      </c>
      <c r="O421" s="8">
        <v>0.52284000000000219</v>
      </c>
      <c r="P421" s="39">
        <v>3.8807877824988026E-6</v>
      </c>
      <c r="Q421" s="39">
        <v>5.0223387308034402E-7</v>
      </c>
    </row>
    <row r="422" spans="2:17" ht="15" x14ac:dyDescent="0.25">
      <c r="B422" s="41" t="s">
        <v>3785</v>
      </c>
      <c r="C422" s="3" t="s">
        <v>2982</v>
      </c>
      <c r="D422" s="3" t="s">
        <v>3787</v>
      </c>
      <c r="E422" s="3"/>
      <c r="F422" s="3" t="s">
        <v>562</v>
      </c>
      <c r="G422" s="3" t="s">
        <v>3788</v>
      </c>
      <c r="H422" s="3" t="s">
        <v>268</v>
      </c>
      <c r="I422" s="8">
        <v>10.59</v>
      </c>
      <c r="J422" s="3" t="s">
        <v>77</v>
      </c>
      <c r="K422" s="39">
        <v>2.6329999999999999E-2</v>
      </c>
      <c r="L422" s="39">
        <v>1.77E-2</v>
      </c>
      <c r="M422" s="8">
        <v>385337.13</v>
      </c>
      <c r="N422" s="8">
        <v>110.58</v>
      </c>
      <c r="O422" s="8">
        <v>426.10579000000001</v>
      </c>
      <c r="P422" s="39">
        <v>3.1627766503786884E-3</v>
      </c>
      <c r="Q422" s="39">
        <v>4.093121437794714E-4</v>
      </c>
    </row>
    <row r="423" spans="2:17" ht="15" x14ac:dyDescent="0.25">
      <c r="B423" s="41" t="s">
        <v>3785</v>
      </c>
      <c r="C423" s="3" t="s">
        <v>2982</v>
      </c>
      <c r="D423" s="3" t="s">
        <v>3789</v>
      </c>
      <c r="E423" s="3"/>
      <c r="F423" s="3" t="s">
        <v>562</v>
      </c>
      <c r="G423" s="3" t="s">
        <v>3788</v>
      </c>
      <c r="H423" s="3" t="s">
        <v>268</v>
      </c>
      <c r="I423" s="8">
        <v>15.41</v>
      </c>
      <c r="J423" s="3" t="s">
        <v>77</v>
      </c>
      <c r="K423" s="39">
        <v>2.9950000000000001E-2</v>
      </c>
      <c r="L423" s="39">
        <v>2.2100000000000002E-2</v>
      </c>
      <c r="M423" s="8">
        <v>1549438.04</v>
      </c>
      <c r="N423" s="8">
        <v>114.16</v>
      </c>
      <c r="O423" s="8">
        <v>1768.8384599999999</v>
      </c>
      <c r="P423" s="39">
        <v>1.312923013690989E-2</v>
      </c>
      <c r="Q423" s="39">
        <v>1.6991251446317561E-3</v>
      </c>
    </row>
    <row r="424" spans="2:17" ht="15" x14ac:dyDescent="0.25">
      <c r="B424" s="41" t="s">
        <v>3785</v>
      </c>
      <c r="C424" s="3" t="s">
        <v>2982</v>
      </c>
      <c r="D424" s="3" t="s">
        <v>3790</v>
      </c>
      <c r="E424" s="3"/>
      <c r="F424" s="3" t="s">
        <v>562</v>
      </c>
      <c r="G424" s="3" t="s">
        <v>3791</v>
      </c>
      <c r="H424" s="3" t="s">
        <v>268</v>
      </c>
      <c r="I424" s="8">
        <v>10.58</v>
      </c>
      <c r="J424" s="3" t="s">
        <v>77</v>
      </c>
      <c r="K424" s="39">
        <v>2.6280000000000001E-2</v>
      </c>
      <c r="L424" s="39">
        <v>1.7899999999999996E-2</v>
      </c>
      <c r="M424" s="8">
        <v>12149.25</v>
      </c>
      <c r="N424" s="8">
        <v>109.97</v>
      </c>
      <c r="O424" s="8">
        <v>13.360530000000001</v>
      </c>
      <c r="P424" s="39">
        <v>9.9168735352514174E-5</v>
      </c>
      <c r="Q424" s="39">
        <v>1.2833965894549194E-5</v>
      </c>
    </row>
    <row r="425" spans="2:17" ht="15" x14ac:dyDescent="0.25">
      <c r="B425" s="41" t="s">
        <v>3785</v>
      </c>
      <c r="C425" s="3" t="s">
        <v>2982</v>
      </c>
      <c r="D425" s="3" t="s">
        <v>3792</v>
      </c>
      <c r="E425" s="3"/>
      <c r="F425" s="3" t="s">
        <v>562</v>
      </c>
      <c r="G425" s="3" t="s">
        <v>3791</v>
      </c>
      <c r="H425" s="3" t="s">
        <v>268</v>
      </c>
      <c r="I425" s="8">
        <v>15.41</v>
      </c>
      <c r="J425" s="3" t="s">
        <v>77</v>
      </c>
      <c r="K425" s="39">
        <v>2.9860000000000001E-2</v>
      </c>
      <c r="L425" s="39">
        <v>2.23E-2</v>
      </c>
      <c r="M425" s="8">
        <v>48838.84</v>
      </c>
      <c r="N425" s="8">
        <v>113.28</v>
      </c>
      <c r="O425" s="8">
        <v>55.324640000000002</v>
      </c>
      <c r="P425" s="39">
        <v>4.1064797449151487E-4</v>
      </c>
      <c r="Q425" s="39">
        <v>5.3144189855358443E-5</v>
      </c>
    </row>
    <row r="426" spans="2:17" ht="15" x14ac:dyDescent="0.25">
      <c r="B426" s="41" t="s">
        <v>3785</v>
      </c>
      <c r="C426" s="3" t="s">
        <v>2982</v>
      </c>
      <c r="D426" s="3" t="s">
        <v>3793</v>
      </c>
      <c r="E426" s="3"/>
      <c r="F426" s="3" t="s">
        <v>562</v>
      </c>
      <c r="G426" s="3" t="s">
        <v>3794</v>
      </c>
      <c r="H426" s="3" t="s">
        <v>268</v>
      </c>
      <c r="I426" s="8">
        <v>10.58</v>
      </c>
      <c r="J426" s="3" t="s">
        <v>77</v>
      </c>
      <c r="K426" s="39">
        <v>2.5559999999999999E-2</v>
      </c>
      <c r="L426" s="39">
        <v>1.8600000000000005E-2</v>
      </c>
      <c r="M426" s="8">
        <v>17037.379999999997</v>
      </c>
      <c r="N426" s="8">
        <v>108.01</v>
      </c>
      <c r="O426" s="8">
        <v>18.402079999999998</v>
      </c>
      <c r="P426" s="39">
        <v>1.3658971623549317E-4</v>
      </c>
      <c r="Q426" s="39">
        <v>1.767681874212818E-5</v>
      </c>
    </row>
    <row r="427" spans="2:17" ht="15" x14ac:dyDescent="0.25">
      <c r="B427" s="41" t="s">
        <v>3785</v>
      </c>
      <c r="C427" s="3" t="s">
        <v>2982</v>
      </c>
      <c r="D427" s="3" t="s">
        <v>3795</v>
      </c>
      <c r="E427" s="3"/>
      <c r="F427" s="3" t="s">
        <v>562</v>
      </c>
      <c r="G427" s="3" t="s">
        <v>3794</v>
      </c>
      <c r="H427" s="3" t="s">
        <v>268</v>
      </c>
      <c r="I427" s="8">
        <v>15.430000000000001</v>
      </c>
      <c r="J427" s="3" t="s">
        <v>77</v>
      </c>
      <c r="K427" s="39">
        <v>2.9319999999999999E-2</v>
      </c>
      <c r="L427" s="39">
        <v>2.2799999999999997E-2</v>
      </c>
      <c r="M427" s="8">
        <v>68481.98</v>
      </c>
      <c r="N427" s="8">
        <v>111.21</v>
      </c>
      <c r="O427" s="8">
        <v>76.158810000000003</v>
      </c>
      <c r="P427" s="39">
        <v>5.652899154189549E-4</v>
      </c>
      <c r="Q427" s="39">
        <v>7.3157245267175186E-5</v>
      </c>
    </row>
    <row r="428" spans="2:17" ht="15" x14ac:dyDescent="0.25">
      <c r="B428" s="41" t="s">
        <v>3785</v>
      </c>
      <c r="C428" s="3" t="s">
        <v>2982</v>
      </c>
      <c r="D428" s="3" t="s">
        <v>3796</v>
      </c>
      <c r="E428" s="3"/>
      <c r="F428" s="3" t="s">
        <v>562</v>
      </c>
      <c r="G428" s="3" t="s">
        <v>3797</v>
      </c>
      <c r="H428" s="3" t="s">
        <v>268</v>
      </c>
      <c r="I428" s="8">
        <v>10.530000000000001</v>
      </c>
      <c r="J428" s="3" t="s">
        <v>77</v>
      </c>
      <c r="K428" s="39">
        <v>2.6509999999999999E-2</v>
      </c>
      <c r="L428" s="39">
        <v>1.9199999999999998E-2</v>
      </c>
      <c r="M428" s="8">
        <v>11932.68</v>
      </c>
      <c r="N428" s="8">
        <v>108.28</v>
      </c>
      <c r="O428" s="8">
        <v>12.9207</v>
      </c>
      <c r="P428" s="39">
        <v>9.5904090546500008E-5</v>
      </c>
      <c r="Q428" s="39">
        <v>1.2411470438201312E-5</v>
      </c>
    </row>
    <row r="429" spans="2:17" ht="15" x14ac:dyDescent="0.25">
      <c r="B429" s="41" t="s">
        <v>3785</v>
      </c>
      <c r="C429" s="3" t="s">
        <v>2982</v>
      </c>
      <c r="D429" s="3" t="s">
        <v>3798</v>
      </c>
      <c r="E429" s="3"/>
      <c r="F429" s="3" t="s">
        <v>562</v>
      </c>
      <c r="G429" s="3" t="s">
        <v>3797</v>
      </c>
      <c r="H429" s="3" t="s">
        <v>268</v>
      </c>
      <c r="I429" s="8">
        <v>15.350000000000001</v>
      </c>
      <c r="J429" s="3" t="s">
        <v>77</v>
      </c>
      <c r="K429" s="39">
        <v>3.0059999999999996E-2</v>
      </c>
      <c r="L429" s="39">
        <v>2.35E-2</v>
      </c>
      <c r="M429" s="8">
        <v>47939.81</v>
      </c>
      <c r="N429" s="8">
        <v>111.07</v>
      </c>
      <c r="O429" s="8">
        <v>53.246740000000003</v>
      </c>
      <c r="P429" s="39">
        <v>3.9522473041444693E-4</v>
      </c>
      <c r="Q429" s="39">
        <v>5.1148183878628197E-5</v>
      </c>
    </row>
    <row r="430" spans="2:17" ht="15" x14ac:dyDescent="0.25">
      <c r="B430" s="41" t="s">
        <v>3785</v>
      </c>
      <c r="C430" s="3" t="s">
        <v>2982</v>
      </c>
      <c r="D430" s="3" t="s">
        <v>3799</v>
      </c>
      <c r="E430" s="3"/>
      <c r="F430" s="3" t="s">
        <v>562</v>
      </c>
      <c r="G430" s="3" t="s">
        <v>3800</v>
      </c>
      <c r="H430" s="3" t="s">
        <v>268</v>
      </c>
      <c r="I430" s="8">
        <v>15.330000000000002</v>
      </c>
      <c r="J430" s="3" t="s">
        <v>77</v>
      </c>
      <c r="K430" s="39">
        <v>3.0529999999999998E-2</v>
      </c>
      <c r="L430" s="39">
        <v>2.3000000000000003E-2</v>
      </c>
      <c r="M430" s="8">
        <v>65109.039999999994</v>
      </c>
      <c r="N430" s="8">
        <v>112.77</v>
      </c>
      <c r="O430" s="8">
        <v>73.423460000000006</v>
      </c>
      <c r="P430" s="39">
        <v>5.4498673880496579E-4</v>
      </c>
      <c r="Q430" s="39">
        <v>7.0529700655572571E-5</v>
      </c>
    </row>
    <row r="431" spans="2:17" ht="15" x14ac:dyDescent="0.25">
      <c r="B431" s="41" t="s">
        <v>3785</v>
      </c>
      <c r="C431" s="3" t="s">
        <v>2982</v>
      </c>
      <c r="D431" s="3" t="s">
        <v>3801</v>
      </c>
      <c r="E431" s="3"/>
      <c r="F431" s="3" t="s">
        <v>562</v>
      </c>
      <c r="G431" s="3" t="s">
        <v>3800</v>
      </c>
      <c r="H431" s="3" t="s">
        <v>268</v>
      </c>
      <c r="I431" s="8">
        <v>10.530000000000001</v>
      </c>
      <c r="J431" s="3" t="s">
        <v>77</v>
      </c>
      <c r="K431" s="39">
        <v>2.7009999999999999E-2</v>
      </c>
      <c r="L431" s="39">
        <v>1.8799999999999997E-2</v>
      </c>
      <c r="M431" s="8">
        <v>16212.1</v>
      </c>
      <c r="N431" s="8">
        <v>109.26</v>
      </c>
      <c r="O431" s="8">
        <v>17.713339999999999</v>
      </c>
      <c r="P431" s="39">
        <v>1.3147753320183429E-4</v>
      </c>
      <c r="Q431" s="39">
        <v>1.7015223306152824E-5</v>
      </c>
    </row>
    <row r="432" spans="2:17" ht="15" x14ac:dyDescent="0.25">
      <c r="B432" s="41" t="s">
        <v>3785</v>
      </c>
      <c r="C432" s="3" t="s">
        <v>2982</v>
      </c>
      <c r="D432" s="3" t="s">
        <v>3802</v>
      </c>
      <c r="E432" s="3"/>
      <c r="F432" s="3" t="s">
        <v>562</v>
      </c>
      <c r="G432" s="3" t="s">
        <v>3803</v>
      </c>
      <c r="H432" s="3" t="s">
        <v>268</v>
      </c>
      <c r="I432" s="8">
        <v>15.27</v>
      </c>
      <c r="J432" s="3" t="s">
        <v>77</v>
      </c>
      <c r="K432" s="39">
        <v>3.1139999999999998E-2</v>
      </c>
      <c r="L432" s="39">
        <v>2.3099999999999996E-2</v>
      </c>
      <c r="M432" s="8">
        <v>53336.49</v>
      </c>
      <c r="N432" s="8">
        <v>113.6</v>
      </c>
      <c r="O432" s="8">
        <v>60.590249999999997</v>
      </c>
      <c r="P432" s="39">
        <v>4.4973204410249227E-4</v>
      </c>
      <c r="Q432" s="39">
        <v>5.8202272068713535E-5</v>
      </c>
    </row>
    <row r="433" spans="2:17" ht="15" x14ac:dyDescent="0.25">
      <c r="B433" s="41" t="s">
        <v>3785</v>
      </c>
      <c r="C433" s="3" t="s">
        <v>2982</v>
      </c>
      <c r="D433" s="3" t="s">
        <v>3804</v>
      </c>
      <c r="E433" s="3"/>
      <c r="F433" s="3" t="s">
        <v>562</v>
      </c>
      <c r="G433" s="3" t="s">
        <v>3803</v>
      </c>
      <c r="H433" s="3" t="s">
        <v>268</v>
      </c>
      <c r="I433" s="8">
        <v>10.51</v>
      </c>
      <c r="J433" s="3" t="s">
        <v>77</v>
      </c>
      <c r="K433" s="39">
        <v>2.743E-2</v>
      </c>
      <c r="L433" s="39">
        <v>1.9E-2</v>
      </c>
      <c r="M433" s="8">
        <v>13283.619999999999</v>
      </c>
      <c r="N433" s="8">
        <v>109.7</v>
      </c>
      <c r="O433" s="8">
        <v>14.572130000000001</v>
      </c>
      <c r="P433" s="39">
        <v>1.0816185461897338E-4</v>
      </c>
      <c r="Q433" s="39">
        <v>1.3997814415366543E-5</v>
      </c>
    </row>
    <row r="434" spans="2:17" ht="15" x14ac:dyDescent="0.25">
      <c r="B434" s="41" t="s">
        <v>3785</v>
      </c>
      <c r="C434" s="3" t="s">
        <v>2982</v>
      </c>
      <c r="D434" s="3" t="s">
        <v>3805</v>
      </c>
      <c r="E434" s="3"/>
      <c r="F434" s="3" t="s">
        <v>562</v>
      </c>
      <c r="G434" s="3" t="s">
        <v>3806</v>
      </c>
      <c r="H434" s="3" t="s">
        <v>268</v>
      </c>
      <c r="I434" s="8">
        <v>15.160000000000002</v>
      </c>
      <c r="J434" s="3" t="s">
        <v>77</v>
      </c>
      <c r="K434" s="39">
        <v>3.2579999999999998E-2</v>
      </c>
      <c r="L434" s="39">
        <v>2.3000000000000003E-2</v>
      </c>
      <c r="M434" s="8">
        <v>49635.28</v>
      </c>
      <c r="N434" s="8">
        <v>115.97</v>
      </c>
      <c r="O434" s="8">
        <v>57.562029999999993</v>
      </c>
      <c r="P434" s="39">
        <v>4.2725503549810378E-4</v>
      </c>
      <c r="Q434" s="39">
        <v>5.5293400025374547E-5</v>
      </c>
    </row>
    <row r="435" spans="2:17" ht="15" x14ac:dyDescent="0.25">
      <c r="B435" s="41" t="s">
        <v>3785</v>
      </c>
      <c r="C435" s="3" t="s">
        <v>2982</v>
      </c>
      <c r="D435" s="3" t="s">
        <v>3807</v>
      </c>
      <c r="E435" s="3"/>
      <c r="F435" s="3" t="s">
        <v>562</v>
      </c>
      <c r="G435" s="3" t="s">
        <v>3806</v>
      </c>
      <c r="H435" s="3" t="s">
        <v>268</v>
      </c>
      <c r="I435" s="8">
        <v>10.479999999999997</v>
      </c>
      <c r="J435" s="3" t="s">
        <v>77</v>
      </c>
      <c r="K435" s="39">
        <v>2.8769999999999997E-2</v>
      </c>
      <c r="L435" s="39">
        <v>1.8699999999999998E-2</v>
      </c>
      <c r="M435" s="8">
        <v>12363.78</v>
      </c>
      <c r="N435" s="8">
        <v>111.32</v>
      </c>
      <c r="O435" s="8">
        <v>13.763360000000002</v>
      </c>
      <c r="P435" s="39">
        <v>1.0215874710070481E-4</v>
      </c>
      <c r="Q435" s="39">
        <v>1.3220919591842735E-5</v>
      </c>
    </row>
    <row r="436" spans="2:17" ht="15" x14ac:dyDescent="0.25">
      <c r="B436" s="41" t="s">
        <v>3785</v>
      </c>
      <c r="C436" s="3" t="s">
        <v>2982</v>
      </c>
      <c r="D436" s="3" t="s">
        <v>3808</v>
      </c>
      <c r="E436" s="3"/>
      <c r="F436" s="3" t="s">
        <v>562</v>
      </c>
      <c r="G436" s="3" t="s">
        <v>3809</v>
      </c>
      <c r="H436" s="3" t="s">
        <v>268</v>
      </c>
      <c r="I436" s="8">
        <v>15.08</v>
      </c>
      <c r="J436" s="3" t="s">
        <v>77</v>
      </c>
      <c r="K436" s="39">
        <v>3.3119999999999997E-2</v>
      </c>
      <c r="L436" s="39">
        <v>2.41E-2</v>
      </c>
      <c r="M436" s="8">
        <v>50259.979999999996</v>
      </c>
      <c r="N436" s="8">
        <v>115.36</v>
      </c>
      <c r="O436" s="8">
        <v>57.979920000000007</v>
      </c>
      <c r="P436" s="39">
        <v>4.3035683032334373E-4</v>
      </c>
      <c r="Q436" s="39">
        <v>5.5694820179191299E-5</v>
      </c>
    </row>
    <row r="437" spans="2:17" ht="15" x14ac:dyDescent="0.25">
      <c r="B437" s="41" t="s">
        <v>3785</v>
      </c>
      <c r="C437" s="3" t="s">
        <v>2982</v>
      </c>
      <c r="D437" s="3" t="s">
        <v>3810</v>
      </c>
      <c r="E437" s="3"/>
      <c r="F437" s="3" t="s">
        <v>562</v>
      </c>
      <c r="G437" s="3" t="s">
        <v>3809</v>
      </c>
      <c r="H437" s="3" t="s">
        <v>268</v>
      </c>
      <c r="I437" s="8">
        <v>10.429999999999998</v>
      </c>
      <c r="J437" s="3" t="s">
        <v>77</v>
      </c>
      <c r="K437" s="39">
        <v>2.9500000000000002E-2</v>
      </c>
      <c r="L437" s="39">
        <v>1.9599999999999999E-2</v>
      </c>
      <c r="M437" s="8">
        <v>12523.92</v>
      </c>
      <c r="N437" s="8">
        <v>111.44</v>
      </c>
      <c r="O437" s="8">
        <v>13.956659999999999</v>
      </c>
      <c r="P437" s="39">
        <v>1.0359351926495583E-4</v>
      </c>
      <c r="Q437" s="39">
        <v>1.3406601268199611E-5</v>
      </c>
    </row>
    <row r="438" spans="2:17" ht="15" x14ac:dyDescent="0.25">
      <c r="B438" s="41" t="s">
        <v>3785</v>
      </c>
      <c r="C438" s="3" t="s">
        <v>2982</v>
      </c>
      <c r="D438" s="3" t="s">
        <v>3811</v>
      </c>
      <c r="E438" s="3"/>
      <c r="F438" s="3" t="s">
        <v>562</v>
      </c>
      <c r="G438" s="3" t="s">
        <v>3520</v>
      </c>
      <c r="H438" s="3" t="s">
        <v>268</v>
      </c>
      <c r="I438" s="8">
        <v>15.04</v>
      </c>
      <c r="J438" s="3" t="s">
        <v>77</v>
      </c>
      <c r="K438" s="39">
        <v>3.356E-2</v>
      </c>
      <c r="L438" s="39">
        <v>2.4199999999999999E-2</v>
      </c>
      <c r="M438" s="8">
        <v>38412.629999999997</v>
      </c>
      <c r="N438" s="8">
        <v>115.91</v>
      </c>
      <c r="O438" s="8">
        <v>44.524079999999998</v>
      </c>
      <c r="P438" s="39">
        <v>3.3048065505890623E-4</v>
      </c>
      <c r="Q438" s="39">
        <v>4.2769300634494279E-5</v>
      </c>
    </row>
    <row r="439" spans="2:17" ht="15" x14ac:dyDescent="0.25">
      <c r="B439" s="41" t="s">
        <v>3785</v>
      </c>
      <c r="C439" s="3" t="s">
        <v>2982</v>
      </c>
      <c r="D439" s="3" t="s">
        <v>3812</v>
      </c>
      <c r="E439" s="3"/>
      <c r="F439" s="3" t="s">
        <v>562</v>
      </c>
      <c r="G439" s="3" t="s">
        <v>3520</v>
      </c>
      <c r="H439" s="3" t="s">
        <v>268</v>
      </c>
      <c r="I439" s="8">
        <v>10.42</v>
      </c>
      <c r="J439" s="3" t="s">
        <v>77</v>
      </c>
      <c r="K439" s="39">
        <v>2.9529999999999997E-2</v>
      </c>
      <c r="L439" s="39">
        <v>1.9699999999999995E-2</v>
      </c>
      <c r="M439" s="8">
        <v>9571.99</v>
      </c>
      <c r="N439" s="8">
        <v>111.33</v>
      </c>
      <c r="O439" s="8">
        <v>10.656490000000002</v>
      </c>
      <c r="P439" s="39">
        <v>7.9097957685564401E-5</v>
      </c>
      <c r="Q439" s="39">
        <v>1.0236497295811211E-5</v>
      </c>
    </row>
    <row r="440" spans="2:17" ht="15" x14ac:dyDescent="0.25">
      <c r="B440" s="41" t="s">
        <v>3785</v>
      </c>
      <c r="C440" s="3" t="s">
        <v>2982</v>
      </c>
      <c r="D440" s="3" t="s">
        <v>3813</v>
      </c>
      <c r="E440" s="3"/>
      <c r="F440" s="3" t="s">
        <v>562</v>
      </c>
      <c r="G440" s="3" t="s">
        <v>3814</v>
      </c>
      <c r="H440" s="3" t="s">
        <v>268</v>
      </c>
      <c r="I440" s="8">
        <v>10.39</v>
      </c>
      <c r="J440" s="3" t="s">
        <v>77</v>
      </c>
      <c r="K440" s="39">
        <v>2.981E-2</v>
      </c>
      <c r="L440" s="39">
        <v>2.0700000000000003E-2</v>
      </c>
      <c r="M440" s="8">
        <v>7395.2900000000009</v>
      </c>
      <c r="N440" s="8">
        <v>110.82</v>
      </c>
      <c r="O440" s="8">
        <v>8.1954599999999989</v>
      </c>
      <c r="P440" s="39">
        <v>6.083092540730911E-5</v>
      </c>
      <c r="Q440" s="39">
        <v>7.8724612070136525E-6</v>
      </c>
    </row>
    <row r="441" spans="2:17" ht="15" x14ac:dyDescent="0.25">
      <c r="B441" s="41" t="s">
        <v>3785</v>
      </c>
      <c r="C441" s="3" t="s">
        <v>2982</v>
      </c>
      <c r="D441" s="3" t="s">
        <v>3815</v>
      </c>
      <c r="E441" s="3"/>
      <c r="F441" s="3" t="s">
        <v>562</v>
      </c>
      <c r="G441" s="3" t="s">
        <v>3814</v>
      </c>
      <c r="H441" s="3" t="s">
        <v>268</v>
      </c>
      <c r="I441" s="8">
        <v>15</v>
      </c>
      <c r="J441" s="3" t="s">
        <v>77</v>
      </c>
      <c r="K441" s="39">
        <v>3.3799999999999997E-2</v>
      </c>
      <c r="L441" s="39">
        <v>2.4799999999999996E-2</v>
      </c>
      <c r="M441" s="8">
        <v>29665.18</v>
      </c>
      <c r="N441" s="8">
        <v>115.43</v>
      </c>
      <c r="O441" s="8">
        <v>34.242519999999999</v>
      </c>
      <c r="P441" s="39">
        <v>2.5416562095090337E-4</v>
      </c>
      <c r="Q441" s="39">
        <v>3.2892956628473467E-5</v>
      </c>
    </row>
    <row r="442" spans="2:17" ht="15" x14ac:dyDescent="0.25">
      <c r="B442" s="41" t="s">
        <v>3785</v>
      </c>
      <c r="C442" s="3" t="s">
        <v>2982</v>
      </c>
      <c r="D442" s="3" t="s">
        <v>3816</v>
      </c>
      <c r="E442" s="3"/>
      <c r="F442" s="3" t="s">
        <v>562</v>
      </c>
      <c r="G442" s="3" t="s">
        <v>3817</v>
      </c>
      <c r="H442" s="3" t="s">
        <v>268</v>
      </c>
      <c r="I442" s="8">
        <v>10.339999999999998</v>
      </c>
      <c r="J442" s="3" t="s">
        <v>77</v>
      </c>
      <c r="K442" s="39">
        <v>3.0449999999999998E-2</v>
      </c>
      <c r="L442" s="39">
        <v>2.1700000000000001E-2</v>
      </c>
      <c r="M442" s="8">
        <v>12041.880000000001</v>
      </c>
      <c r="N442" s="8">
        <v>110.38</v>
      </c>
      <c r="O442" s="8">
        <v>13.291830000000001</v>
      </c>
      <c r="P442" s="39">
        <v>9.8658808566771565E-5</v>
      </c>
      <c r="Q442" s="39">
        <v>1.2767973493278022E-5</v>
      </c>
    </row>
    <row r="443" spans="2:17" ht="15" x14ac:dyDescent="0.25">
      <c r="B443" s="41" t="s">
        <v>3785</v>
      </c>
      <c r="C443" s="3" t="s">
        <v>2982</v>
      </c>
      <c r="D443" s="3" t="s">
        <v>3818</v>
      </c>
      <c r="E443" s="3"/>
      <c r="F443" s="3" t="s">
        <v>562</v>
      </c>
      <c r="G443" s="3" t="s">
        <v>3817</v>
      </c>
      <c r="H443" s="3" t="s">
        <v>268</v>
      </c>
      <c r="I443" s="8">
        <v>14.86</v>
      </c>
      <c r="J443" s="3" t="s">
        <v>77</v>
      </c>
      <c r="K443" s="39">
        <v>3.4630000000000001E-2</v>
      </c>
      <c r="L443" s="39">
        <v>2.6900000000000004E-2</v>
      </c>
      <c r="M443" s="8">
        <v>48298.1</v>
      </c>
      <c r="N443" s="8">
        <v>113.33</v>
      </c>
      <c r="O443" s="8">
        <v>54.736239999999995</v>
      </c>
      <c r="P443" s="39">
        <v>4.0628056662061308E-4</v>
      </c>
      <c r="Q443" s="39">
        <v>5.257897982758613E-5</v>
      </c>
    </row>
    <row r="444" spans="2:17" ht="15" x14ac:dyDescent="0.25">
      <c r="B444" s="41" t="s">
        <v>3785</v>
      </c>
      <c r="C444" s="3" t="s">
        <v>2982</v>
      </c>
      <c r="D444" s="3" t="s">
        <v>3819</v>
      </c>
      <c r="E444" s="3"/>
      <c r="F444" s="3" t="s">
        <v>562</v>
      </c>
      <c r="G444" s="3" t="s">
        <v>2884</v>
      </c>
      <c r="H444" s="3" t="s">
        <v>268</v>
      </c>
      <c r="I444" s="8">
        <v>10.33</v>
      </c>
      <c r="J444" s="3" t="s">
        <v>77</v>
      </c>
      <c r="K444" s="39">
        <v>2.981E-2</v>
      </c>
      <c r="L444" s="39">
        <v>2.2600000000000002E-2</v>
      </c>
      <c r="M444" s="8">
        <v>8794.64</v>
      </c>
      <c r="N444" s="8">
        <v>108.29</v>
      </c>
      <c r="O444" s="8">
        <v>9.5237099999999995</v>
      </c>
      <c r="P444" s="39">
        <v>7.0689881057420069E-5</v>
      </c>
      <c r="Q444" s="39">
        <v>9.1483623276604364E-6</v>
      </c>
    </row>
    <row r="445" spans="2:17" ht="15" x14ac:dyDescent="0.25">
      <c r="B445" s="41" t="s">
        <v>3785</v>
      </c>
      <c r="C445" s="3" t="s">
        <v>2982</v>
      </c>
      <c r="D445" s="3" t="s">
        <v>3820</v>
      </c>
      <c r="E445" s="3"/>
      <c r="F445" s="3" t="s">
        <v>562</v>
      </c>
      <c r="G445" s="3" t="s">
        <v>2884</v>
      </c>
      <c r="H445" s="3" t="s">
        <v>268</v>
      </c>
      <c r="I445" s="8">
        <v>14.829999999999998</v>
      </c>
      <c r="J445" s="3" t="s">
        <v>77</v>
      </c>
      <c r="K445" s="39">
        <v>3.4520000000000002E-2</v>
      </c>
      <c r="L445" s="39">
        <v>2.7700000000000002E-2</v>
      </c>
      <c r="M445" s="8">
        <v>35272.39</v>
      </c>
      <c r="N445" s="8">
        <v>111.44</v>
      </c>
      <c r="O445" s="8">
        <v>39.307549999999999</v>
      </c>
      <c r="P445" s="39">
        <v>2.9176088248787418E-4</v>
      </c>
      <c r="Q445" s="39">
        <v>3.7758364084230727E-5</v>
      </c>
    </row>
    <row r="446" spans="2:17" ht="15" x14ac:dyDescent="0.25">
      <c r="B446" s="41" t="s">
        <v>3785</v>
      </c>
      <c r="C446" s="3" t="s">
        <v>2982</v>
      </c>
      <c r="D446" s="3" t="s">
        <v>3821</v>
      </c>
      <c r="E446" s="3"/>
      <c r="F446" s="3" t="s">
        <v>562</v>
      </c>
      <c r="G446" s="3" t="s">
        <v>3822</v>
      </c>
      <c r="H446" s="3" t="s">
        <v>268</v>
      </c>
      <c r="I446" s="8">
        <v>10.389999999999997</v>
      </c>
      <c r="J446" s="3" t="s">
        <v>77</v>
      </c>
      <c r="K446" s="39">
        <v>2.8395E-2</v>
      </c>
      <c r="L446" s="39">
        <v>2.1899999999999996E-2</v>
      </c>
      <c r="M446" s="8">
        <v>8356.44</v>
      </c>
      <c r="N446" s="8">
        <v>107.38</v>
      </c>
      <c r="O446" s="8">
        <v>8.9731500000000004</v>
      </c>
      <c r="P446" s="39">
        <v>6.6603341157005938E-5</v>
      </c>
      <c r="Q446" s="39">
        <v>8.6195009529318145E-6</v>
      </c>
    </row>
    <row r="447" spans="2:17" ht="15" x14ac:dyDescent="0.25">
      <c r="B447" s="41" t="s">
        <v>3785</v>
      </c>
      <c r="C447" s="3" t="s">
        <v>2982</v>
      </c>
      <c r="D447" s="3" t="s">
        <v>3823</v>
      </c>
      <c r="E447" s="3"/>
      <c r="F447" s="3" t="s">
        <v>562</v>
      </c>
      <c r="G447" s="3" t="s">
        <v>3822</v>
      </c>
      <c r="H447" s="3" t="s">
        <v>268</v>
      </c>
      <c r="I447" s="8">
        <v>14.959999999999999</v>
      </c>
      <c r="J447" s="3" t="s">
        <v>77</v>
      </c>
      <c r="K447" s="39">
        <v>3.3119999999999997E-2</v>
      </c>
      <c r="L447" s="39">
        <v>2.7300000000000001E-2</v>
      </c>
      <c r="M447" s="8">
        <v>33506.6</v>
      </c>
      <c r="N447" s="8">
        <v>109.77</v>
      </c>
      <c r="O447" s="8">
        <v>36.780189999999997</v>
      </c>
      <c r="P447" s="39">
        <v>2.7300151478460718E-4</v>
      </c>
      <c r="Q447" s="39">
        <v>3.5330612187917637E-5</v>
      </c>
    </row>
    <row r="448" spans="2:17" ht="15" x14ac:dyDescent="0.25">
      <c r="B448" s="41" t="s">
        <v>3785</v>
      </c>
      <c r="C448" s="3" t="s">
        <v>2982</v>
      </c>
      <c r="D448" s="3" t="s">
        <v>3824</v>
      </c>
      <c r="E448" s="3"/>
      <c r="F448" s="3" t="s">
        <v>562</v>
      </c>
      <c r="G448" s="3" t="s">
        <v>3757</v>
      </c>
      <c r="H448" s="3" t="s">
        <v>268</v>
      </c>
      <c r="I448" s="8">
        <v>10.340000000000002</v>
      </c>
      <c r="J448" s="3" t="s">
        <v>77</v>
      </c>
      <c r="K448" s="39">
        <v>2.9165E-2</v>
      </c>
      <c r="L448" s="39">
        <v>2.2900000000000004E-2</v>
      </c>
      <c r="M448" s="8">
        <v>4901.4400000000005</v>
      </c>
      <c r="N448" s="8">
        <v>107.08</v>
      </c>
      <c r="O448" s="8">
        <v>5.2484599999999997</v>
      </c>
      <c r="P448" s="39">
        <v>3.8956773477418668E-5</v>
      </c>
      <c r="Q448" s="39">
        <v>5.0416081277393679E-6</v>
      </c>
    </row>
    <row r="449" spans="2:17" ht="15" x14ac:dyDescent="0.25">
      <c r="B449" s="41" t="s">
        <v>3785</v>
      </c>
      <c r="C449" s="3" t="s">
        <v>2982</v>
      </c>
      <c r="D449" s="3" t="s">
        <v>3825</v>
      </c>
      <c r="E449" s="3"/>
      <c r="F449" s="3" t="s">
        <v>562</v>
      </c>
      <c r="G449" s="3" t="s">
        <v>3757</v>
      </c>
      <c r="H449" s="3" t="s">
        <v>268</v>
      </c>
      <c r="I449" s="8">
        <v>14.88</v>
      </c>
      <c r="J449" s="3" t="s">
        <v>77</v>
      </c>
      <c r="K449" s="39">
        <v>3.3861000000000002E-2</v>
      </c>
      <c r="L449" s="39">
        <v>2.7699999999999995E-2</v>
      </c>
      <c r="M449" s="8">
        <v>19642.89</v>
      </c>
      <c r="N449" s="8">
        <v>110.27</v>
      </c>
      <c r="O449" s="8">
        <v>21.660220000000002</v>
      </c>
      <c r="P449" s="39">
        <v>1.6077330950622727E-4</v>
      </c>
      <c r="Q449" s="39">
        <v>2.0806549197407017E-5</v>
      </c>
    </row>
    <row r="450" spans="2:17" ht="15" x14ac:dyDescent="0.25">
      <c r="B450" s="41" t="s">
        <v>3785</v>
      </c>
      <c r="C450" s="3" t="s">
        <v>2982</v>
      </c>
      <c r="D450" s="3" t="s">
        <v>3826</v>
      </c>
      <c r="E450" s="3"/>
      <c r="F450" s="3" t="s">
        <v>562</v>
      </c>
      <c r="G450" s="3" t="s">
        <v>3183</v>
      </c>
      <c r="H450" s="3" t="s">
        <v>268</v>
      </c>
      <c r="I450" s="8">
        <v>10.38</v>
      </c>
      <c r="J450" s="3" t="s">
        <v>77</v>
      </c>
      <c r="K450" s="39">
        <v>2.7961E-2</v>
      </c>
      <c r="L450" s="39">
        <v>2.2799999999999997E-2</v>
      </c>
      <c r="M450" s="8">
        <v>3055.8900000000003</v>
      </c>
      <c r="N450" s="8">
        <v>106.22</v>
      </c>
      <c r="O450" s="8">
        <v>3.2459600000000002</v>
      </c>
      <c r="P450" s="39">
        <v>2.4093187037104583E-5</v>
      </c>
      <c r="Q450" s="39">
        <v>3.1180304924333765E-6</v>
      </c>
    </row>
    <row r="451" spans="2:17" ht="15" x14ac:dyDescent="0.25">
      <c r="B451" s="41" t="s">
        <v>3785</v>
      </c>
      <c r="C451" s="3" t="s">
        <v>2982</v>
      </c>
      <c r="D451" s="3" t="s">
        <v>3827</v>
      </c>
      <c r="E451" s="3"/>
      <c r="F451" s="3" t="s">
        <v>562</v>
      </c>
      <c r="G451" s="3" t="s">
        <v>3183</v>
      </c>
      <c r="H451" s="3" t="s">
        <v>268</v>
      </c>
      <c r="I451" s="8">
        <v>14.96</v>
      </c>
      <c r="J451" s="3" t="s">
        <v>77</v>
      </c>
      <c r="K451" s="39">
        <v>3.2767999999999999E-2</v>
      </c>
      <c r="L451" s="39">
        <v>2.7800000000000002E-2</v>
      </c>
      <c r="M451" s="8">
        <v>12242.73</v>
      </c>
      <c r="N451" s="8">
        <v>108.72</v>
      </c>
      <c r="O451" s="8">
        <v>13.3103</v>
      </c>
      <c r="P451" s="39">
        <v>9.8795902420231022E-5</v>
      </c>
      <c r="Q451" s="39">
        <v>1.2785715555162717E-5</v>
      </c>
    </row>
    <row r="452" spans="2:17" ht="15" x14ac:dyDescent="0.25">
      <c r="B452" s="41" t="s">
        <v>3785</v>
      </c>
      <c r="C452" s="3" t="s">
        <v>2982</v>
      </c>
      <c r="D452" s="3" t="s">
        <v>3828</v>
      </c>
      <c r="E452" s="3"/>
      <c r="F452" s="3" t="s">
        <v>562</v>
      </c>
      <c r="G452" s="3" t="s">
        <v>3829</v>
      </c>
      <c r="H452" s="3" t="s">
        <v>268</v>
      </c>
      <c r="I452" s="8">
        <v>10.440000000000001</v>
      </c>
      <c r="J452" s="3" t="s">
        <v>77</v>
      </c>
      <c r="K452" s="39">
        <v>2.6169999999999999E-2</v>
      </c>
      <c r="L452" s="39">
        <v>2.2700000000000005E-2</v>
      </c>
      <c r="M452" s="8">
        <v>12892.57</v>
      </c>
      <c r="N452" s="8">
        <v>104.5</v>
      </c>
      <c r="O452" s="8">
        <v>13.472739999999998</v>
      </c>
      <c r="P452" s="39">
        <v>1.0000161576922708E-4</v>
      </c>
      <c r="Q452" s="39">
        <v>1.2941753483292105E-5</v>
      </c>
    </row>
    <row r="453" spans="2:17" ht="15" x14ac:dyDescent="0.25">
      <c r="B453" s="41" t="s">
        <v>3785</v>
      </c>
      <c r="C453" s="3" t="s">
        <v>2982</v>
      </c>
      <c r="D453" s="3" t="s">
        <v>3830</v>
      </c>
      <c r="E453" s="3"/>
      <c r="F453" s="3" t="s">
        <v>562</v>
      </c>
      <c r="G453" s="3" t="s">
        <v>3829</v>
      </c>
      <c r="H453" s="3" t="s">
        <v>268</v>
      </c>
      <c r="I453" s="8">
        <v>15.110000000000001</v>
      </c>
      <c r="J453" s="3" t="s">
        <v>77</v>
      </c>
      <c r="K453" s="39">
        <v>3.1009999999999999E-2</v>
      </c>
      <c r="L453" s="39">
        <v>2.76E-2</v>
      </c>
      <c r="M453" s="8">
        <v>51632.119999999995</v>
      </c>
      <c r="N453" s="8">
        <v>106.38</v>
      </c>
      <c r="O453" s="8">
        <v>54.926249999999996</v>
      </c>
      <c r="P453" s="39">
        <v>4.0769091871026302E-4</v>
      </c>
      <c r="Q453" s="39">
        <v>5.2761501169151418E-5</v>
      </c>
    </row>
    <row r="454" spans="2:17" ht="15" x14ac:dyDescent="0.25">
      <c r="B454" s="41" t="s">
        <v>3785</v>
      </c>
      <c r="C454" s="3" t="s">
        <v>2982</v>
      </c>
      <c r="D454" s="3" t="s">
        <v>3831</v>
      </c>
      <c r="E454" s="3"/>
      <c r="F454" s="3" t="s">
        <v>562</v>
      </c>
      <c r="G454" s="3" t="s">
        <v>2747</v>
      </c>
      <c r="H454" s="3" t="s">
        <v>268</v>
      </c>
      <c r="I454" s="8">
        <v>10.379999999999999</v>
      </c>
      <c r="J454" s="3" t="s">
        <v>77</v>
      </c>
      <c r="K454" s="39">
        <v>2.63E-2</v>
      </c>
      <c r="L454" s="39">
        <v>2.4499999999999997E-2</v>
      </c>
      <c r="M454" s="8">
        <v>8172.06</v>
      </c>
      <c r="N454" s="8">
        <v>102.37</v>
      </c>
      <c r="O454" s="8">
        <v>8.3657400000000006</v>
      </c>
      <c r="P454" s="39">
        <v>6.2094831274503475E-5</v>
      </c>
      <c r="Q454" s="39">
        <v>8.0360301457102356E-6</v>
      </c>
    </row>
    <row r="455" spans="2:17" ht="15" x14ac:dyDescent="0.25">
      <c r="B455" s="41" t="s">
        <v>3785</v>
      </c>
      <c r="C455" s="3" t="s">
        <v>2982</v>
      </c>
      <c r="D455" s="3" t="s">
        <v>3832</v>
      </c>
      <c r="E455" s="3"/>
      <c r="F455" s="3" t="s">
        <v>562</v>
      </c>
      <c r="G455" s="3" t="s">
        <v>2747</v>
      </c>
      <c r="H455" s="3" t="s">
        <v>268</v>
      </c>
      <c r="I455" s="8">
        <v>15.040000000000001</v>
      </c>
      <c r="J455" s="3" t="s">
        <v>77</v>
      </c>
      <c r="K455" s="39">
        <v>3.0899999999999997E-2</v>
      </c>
      <c r="L455" s="39">
        <v>2.9699999999999997E-2</v>
      </c>
      <c r="M455" s="8">
        <v>32689.17</v>
      </c>
      <c r="N455" s="8">
        <v>102.66</v>
      </c>
      <c r="O455" s="8">
        <v>33.558710000000005</v>
      </c>
      <c r="P455" s="39">
        <v>2.4909003091657078E-4</v>
      </c>
      <c r="Q455" s="39">
        <v>3.2236096891745089E-5</v>
      </c>
    </row>
    <row r="456" spans="2:17" ht="15" x14ac:dyDescent="0.25">
      <c r="B456" s="41" t="s">
        <v>3833</v>
      </c>
      <c r="C456" s="3" t="s">
        <v>3048</v>
      </c>
      <c r="D456" s="3" t="s">
        <v>3834</v>
      </c>
      <c r="E456" s="3"/>
      <c r="F456" s="3" t="s">
        <v>562</v>
      </c>
      <c r="G456" s="3" t="s">
        <v>2921</v>
      </c>
      <c r="H456" s="3" t="s">
        <v>135</v>
      </c>
      <c r="I456" s="8">
        <v>0.74000000001457134</v>
      </c>
      <c r="J456" s="3" t="s">
        <v>77</v>
      </c>
      <c r="K456" s="39">
        <v>2.6000000000000002E-2</v>
      </c>
      <c r="L456" s="39">
        <v>2.5199999999946727E-2</v>
      </c>
      <c r="M456" s="8">
        <v>16174.814373000001</v>
      </c>
      <c r="N456" s="8">
        <v>100.35</v>
      </c>
      <c r="O456" s="8">
        <v>16.231426223</v>
      </c>
      <c r="P456" s="39">
        <v>1.2047800585025785E-4</v>
      </c>
      <c r="Q456" s="39">
        <v>1.5591714592600252E-5</v>
      </c>
    </row>
    <row r="457" spans="2:17" ht="15" x14ac:dyDescent="0.25">
      <c r="B457" s="41" t="s">
        <v>3835</v>
      </c>
      <c r="C457" s="3" t="s">
        <v>2982</v>
      </c>
      <c r="D457" s="3" t="s">
        <v>3836</v>
      </c>
      <c r="E457" s="3"/>
      <c r="F457" s="3" t="s">
        <v>562</v>
      </c>
      <c r="G457" s="3" t="s">
        <v>3837</v>
      </c>
      <c r="H457" s="3" t="s">
        <v>268</v>
      </c>
      <c r="I457" s="8">
        <v>6.9800000000033009</v>
      </c>
      <c r="J457" s="3" t="s">
        <v>77</v>
      </c>
      <c r="K457" s="39">
        <v>2.0499999999999997E-2</v>
      </c>
      <c r="L457" s="39">
        <v>1.3800000000054571E-2</v>
      </c>
      <c r="M457" s="8">
        <v>59328.665993999995</v>
      </c>
      <c r="N457" s="8">
        <v>105.55</v>
      </c>
      <c r="O457" s="8">
        <v>62.621406956000001</v>
      </c>
      <c r="P457" s="39">
        <v>4.6480833723075757E-4</v>
      </c>
      <c r="Q457" s="39">
        <v>6.0153377234435284E-5</v>
      </c>
    </row>
    <row r="458" spans="2:17" ht="15" x14ac:dyDescent="0.25">
      <c r="B458" s="41" t="s">
        <v>3838</v>
      </c>
      <c r="C458" s="3" t="s">
        <v>3048</v>
      </c>
      <c r="D458" s="3" t="s">
        <v>3839</v>
      </c>
      <c r="E458" s="3"/>
      <c r="F458" s="3" t="s">
        <v>562</v>
      </c>
      <c r="G458" s="3" t="s">
        <v>2921</v>
      </c>
      <c r="H458" s="3" t="s">
        <v>135</v>
      </c>
      <c r="I458" s="8">
        <v>1.4799999999568374</v>
      </c>
      <c r="J458" s="3" t="s">
        <v>77</v>
      </c>
      <c r="K458" s="39">
        <v>2.1499999999999998E-2</v>
      </c>
      <c r="L458" s="39">
        <v>2.0800000000254115E-2</v>
      </c>
      <c r="M458" s="8">
        <v>13142.121408999999</v>
      </c>
      <c r="N458" s="8">
        <v>100.35</v>
      </c>
      <c r="O458" s="8">
        <v>13.188118833999999</v>
      </c>
      <c r="P458" s="39">
        <v>9.7889010873554685E-5</v>
      </c>
      <c r="Q458" s="39">
        <v>1.2668349783191076E-5</v>
      </c>
    </row>
    <row r="459" spans="2:17" ht="15" x14ac:dyDescent="0.25">
      <c r="B459" s="41" t="s">
        <v>3840</v>
      </c>
      <c r="C459" s="3" t="s">
        <v>3048</v>
      </c>
      <c r="D459" s="3" t="s">
        <v>3841</v>
      </c>
      <c r="E459" s="3"/>
      <c r="F459" s="3" t="s">
        <v>562</v>
      </c>
      <c r="G459" s="3" t="s">
        <v>3453</v>
      </c>
      <c r="H459" s="3" t="s">
        <v>135</v>
      </c>
      <c r="I459" s="8">
        <v>0.989999999992908</v>
      </c>
      <c r="J459" s="3" t="s">
        <v>77</v>
      </c>
      <c r="K459" s="39">
        <v>3.1E-2</v>
      </c>
      <c r="L459" s="39">
        <v>2.9899999999983128E-2</v>
      </c>
      <c r="M459" s="8">
        <v>36260.169324999995</v>
      </c>
      <c r="N459" s="8">
        <v>100.23</v>
      </c>
      <c r="O459" s="8">
        <v>36.343567715000006</v>
      </c>
      <c r="P459" s="39">
        <v>2.6976067929154111E-4</v>
      </c>
      <c r="Q459" s="39">
        <v>3.4911198024370981E-5</v>
      </c>
    </row>
    <row r="460" spans="2:17" ht="15" x14ac:dyDescent="0.25">
      <c r="B460" s="41" t="s">
        <v>3842</v>
      </c>
      <c r="C460" s="3" t="s">
        <v>3048</v>
      </c>
      <c r="D460" s="3" t="s">
        <v>3843</v>
      </c>
      <c r="E460" s="3"/>
      <c r="F460" s="3" t="s">
        <v>562</v>
      </c>
      <c r="G460" s="3" t="s">
        <v>3844</v>
      </c>
      <c r="H460" s="3" t="s">
        <v>135</v>
      </c>
      <c r="I460" s="8">
        <v>1.999999999946098</v>
      </c>
      <c r="J460" s="3" t="s">
        <v>77</v>
      </c>
      <c r="K460" s="39">
        <v>2.9500000000000002E-2</v>
      </c>
      <c r="L460" s="39">
        <v>1.2599999999987064E-2</v>
      </c>
      <c r="M460" s="8">
        <v>7363.4652810000007</v>
      </c>
      <c r="N460" s="8">
        <v>103.94</v>
      </c>
      <c r="O460" s="8">
        <v>7.6535858130000003</v>
      </c>
      <c r="P460" s="39">
        <v>5.6808856084837502E-5</v>
      </c>
      <c r="Q460" s="39">
        <v>7.3519433207400877E-6</v>
      </c>
    </row>
    <row r="461" spans="2:17" ht="15" x14ac:dyDescent="0.25">
      <c r="B461" s="41" t="s">
        <v>3842</v>
      </c>
      <c r="C461" s="3" t="s">
        <v>3048</v>
      </c>
      <c r="D461" s="3" t="s">
        <v>3845</v>
      </c>
      <c r="E461" s="3"/>
      <c r="F461" s="3" t="s">
        <v>562</v>
      </c>
      <c r="G461" s="3" t="s">
        <v>3844</v>
      </c>
      <c r="H461" s="3" t="s">
        <v>135</v>
      </c>
      <c r="I461" s="8">
        <v>3.4100000000480533</v>
      </c>
      <c r="J461" s="3" t="s">
        <v>77</v>
      </c>
      <c r="K461" s="39">
        <v>2.9500000000000002E-2</v>
      </c>
      <c r="L461" s="39">
        <v>1.2900000000135258E-2</v>
      </c>
      <c r="M461" s="8">
        <v>3559.0082190000003</v>
      </c>
      <c r="N461" s="8">
        <v>106.26</v>
      </c>
      <c r="O461" s="8">
        <v>3.7818021350000004</v>
      </c>
      <c r="P461" s="39">
        <v>2.807048336266511E-5</v>
      </c>
      <c r="Q461" s="39">
        <v>3.6327540614424225E-6</v>
      </c>
    </row>
    <row r="462" spans="2:17" ht="15" x14ac:dyDescent="0.25">
      <c r="B462" s="41" t="s">
        <v>3842</v>
      </c>
      <c r="C462" s="3" t="s">
        <v>3048</v>
      </c>
      <c r="D462" s="3" t="s">
        <v>3846</v>
      </c>
      <c r="E462" s="3"/>
      <c r="F462" s="3" t="s">
        <v>562</v>
      </c>
      <c r="G462" s="3" t="s">
        <v>3847</v>
      </c>
      <c r="H462" s="3" t="s">
        <v>135</v>
      </c>
      <c r="I462" s="8">
        <v>1.999999999891332</v>
      </c>
      <c r="J462" s="3" t="s">
        <v>77</v>
      </c>
      <c r="K462" s="39">
        <v>2.6499999999999999E-2</v>
      </c>
      <c r="L462" s="39">
        <v>1.4199999999987631E-2</v>
      </c>
      <c r="M462" s="8">
        <v>7420.2594719999997</v>
      </c>
      <c r="N462" s="8">
        <v>102.96</v>
      </c>
      <c r="O462" s="8">
        <v>7.6398991509999998</v>
      </c>
      <c r="P462" s="39">
        <v>5.6707266629798119E-5</v>
      </c>
      <c r="Q462" s="39">
        <v>7.3387960763329997E-6</v>
      </c>
    </row>
    <row r="463" spans="2:17" ht="15" x14ac:dyDescent="0.25">
      <c r="B463" s="41" t="s">
        <v>3842</v>
      </c>
      <c r="C463" s="3" t="s">
        <v>3048</v>
      </c>
      <c r="D463" s="3" t="s">
        <v>3848</v>
      </c>
      <c r="E463" s="3"/>
      <c r="F463" s="3" t="s">
        <v>562</v>
      </c>
      <c r="G463" s="3" t="s">
        <v>3847</v>
      </c>
      <c r="H463" s="3" t="s">
        <v>135</v>
      </c>
      <c r="I463" s="8">
        <v>3.4200000000256292</v>
      </c>
      <c r="J463" s="3" t="s">
        <v>77</v>
      </c>
      <c r="K463" s="39">
        <v>2.6499999999999999E-2</v>
      </c>
      <c r="L463" s="39">
        <v>1.4500000001207344E-2</v>
      </c>
      <c r="M463" s="8">
        <v>3586.4584279999999</v>
      </c>
      <c r="N463" s="8">
        <v>104.63</v>
      </c>
      <c r="O463" s="8">
        <v>3.7525114540000004</v>
      </c>
      <c r="P463" s="39">
        <v>2.7853072841347174E-5</v>
      </c>
      <c r="Q463" s="39">
        <v>3.6046177823440543E-6</v>
      </c>
    </row>
    <row r="464" spans="2:17" ht="15" x14ac:dyDescent="0.25">
      <c r="B464" s="41" t="s">
        <v>3842</v>
      </c>
      <c r="C464" s="3" t="s">
        <v>2982</v>
      </c>
      <c r="D464" s="3" t="s">
        <v>3849</v>
      </c>
      <c r="E464" s="3"/>
      <c r="F464" s="3" t="s">
        <v>562</v>
      </c>
      <c r="G464" s="3" t="s">
        <v>3086</v>
      </c>
      <c r="H464" s="3" t="s">
        <v>135</v>
      </c>
      <c r="I464" s="8">
        <v>5.8900000000095458</v>
      </c>
      <c r="J464" s="3" t="s">
        <v>77</v>
      </c>
      <c r="K464" s="39">
        <v>2.0499999999999997E-2</v>
      </c>
      <c r="L464" s="39">
        <v>1.300000000003365E-2</v>
      </c>
      <c r="M464" s="8">
        <v>23073.953618</v>
      </c>
      <c r="N464" s="8">
        <v>105.26</v>
      </c>
      <c r="O464" s="8">
        <v>24.287643578000001</v>
      </c>
      <c r="P464" s="39">
        <v>1.8027540062578898E-4</v>
      </c>
      <c r="Q464" s="39">
        <v>2.3330420974244191E-5</v>
      </c>
    </row>
    <row r="465" spans="2:17" ht="15" x14ac:dyDescent="0.25">
      <c r="B465" s="41" t="s">
        <v>3850</v>
      </c>
      <c r="C465" s="3" t="s">
        <v>2982</v>
      </c>
      <c r="D465" s="3" t="s">
        <v>3851</v>
      </c>
      <c r="E465" s="3"/>
      <c r="F465" s="3" t="s">
        <v>562</v>
      </c>
      <c r="G465" s="3" t="s">
        <v>3852</v>
      </c>
      <c r="H465" s="3" t="s">
        <v>268</v>
      </c>
      <c r="I465" s="8">
        <v>9.6499999999999986</v>
      </c>
      <c r="J465" s="3" t="s">
        <v>77</v>
      </c>
      <c r="K465" s="39">
        <v>2.9830000000000002E-2</v>
      </c>
      <c r="L465" s="39">
        <v>1.67E-2</v>
      </c>
      <c r="M465" s="8">
        <v>532649.96</v>
      </c>
      <c r="N465" s="8">
        <v>113.26</v>
      </c>
      <c r="O465" s="8">
        <v>603.27934000000005</v>
      </c>
      <c r="P465" s="39">
        <v>4.477849996377346E-3</v>
      </c>
      <c r="Q465" s="39">
        <v>5.795029444525141E-4</v>
      </c>
    </row>
    <row r="466" spans="2:17" ht="15" x14ac:dyDescent="0.25">
      <c r="B466" s="41" t="s">
        <v>3850</v>
      </c>
      <c r="C466" s="3" t="s">
        <v>2982</v>
      </c>
      <c r="D466" s="3" t="s">
        <v>3853</v>
      </c>
      <c r="E466" s="3"/>
      <c r="F466" s="3" t="s">
        <v>562</v>
      </c>
      <c r="G466" s="3" t="s">
        <v>3852</v>
      </c>
      <c r="H466" s="3" t="s">
        <v>268</v>
      </c>
      <c r="I466" s="8">
        <v>19.5</v>
      </c>
      <c r="J466" s="3" t="s">
        <v>77</v>
      </c>
      <c r="K466" s="39">
        <v>3.6429999999999997E-2</v>
      </c>
      <c r="L466" s="39">
        <v>2.2700000000000001E-2</v>
      </c>
      <c r="M466" s="8">
        <v>539934.55999999994</v>
      </c>
      <c r="N466" s="8">
        <v>130.81</v>
      </c>
      <c r="O466" s="8">
        <v>706.28839999999991</v>
      </c>
      <c r="P466" s="39">
        <v>5.2424362972240367E-3</v>
      </c>
      <c r="Q466" s="39">
        <v>6.7845221988317207E-4</v>
      </c>
    </row>
    <row r="467" spans="2:17" ht="15" x14ac:dyDescent="0.25">
      <c r="B467" s="41" t="s">
        <v>3850</v>
      </c>
      <c r="C467" s="3" t="s">
        <v>2982</v>
      </c>
      <c r="D467" s="3" t="s">
        <v>3854</v>
      </c>
      <c r="E467" s="3"/>
      <c r="F467" s="3" t="s">
        <v>562</v>
      </c>
      <c r="G467" s="3" t="s">
        <v>3660</v>
      </c>
      <c r="H467" s="3" t="s">
        <v>268</v>
      </c>
      <c r="I467" s="8">
        <v>19.5</v>
      </c>
      <c r="J467" s="3" t="s">
        <v>77</v>
      </c>
      <c r="K467" s="39">
        <v>3.601E-2</v>
      </c>
      <c r="L467" s="39">
        <v>2.2700000000000001E-2</v>
      </c>
      <c r="M467" s="8">
        <v>29155.71</v>
      </c>
      <c r="N467" s="8">
        <v>129.82</v>
      </c>
      <c r="O467" s="8">
        <v>37.849940000000004</v>
      </c>
      <c r="P467" s="39">
        <v>2.8094175028749163E-4</v>
      </c>
      <c r="Q467" s="39">
        <v>3.6358201289225305E-5</v>
      </c>
    </row>
    <row r="468" spans="2:17" ht="15" x14ac:dyDescent="0.25">
      <c r="B468" s="41" t="s">
        <v>3850</v>
      </c>
      <c r="C468" s="3" t="s">
        <v>2982</v>
      </c>
      <c r="D468" s="3" t="s">
        <v>3855</v>
      </c>
      <c r="E468" s="3"/>
      <c r="F468" s="3" t="s">
        <v>562</v>
      </c>
      <c r="G468" s="3" t="s">
        <v>3660</v>
      </c>
      <c r="H468" s="3" t="s">
        <v>268</v>
      </c>
      <c r="I468" s="8">
        <v>9.67</v>
      </c>
      <c r="J468" s="3" t="s">
        <v>77</v>
      </c>
      <c r="K468" s="39">
        <v>2.9609999999999997E-2</v>
      </c>
      <c r="L468" s="39">
        <v>1.6399999999999998E-2</v>
      </c>
      <c r="M468" s="8">
        <v>28790.760000000002</v>
      </c>
      <c r="N468" s="8">
        <v>113.37</v>
      </c>
      <c r="O468" s="8">
        <v>32.640090000000001</v>
      </c>
      <c r="P468" s="39">
        <v>2.4227156011716932E-4</v>
      </c>
      <c r="Q468" s="39">
        <v>3.1353681467353179E-5</v>
      </c>
    </row>
    <row r="469" spans="2:17" ht="15" x14ac:dyDescent="0.25">
      <c r="B469" s="41" t="s">
        <v>3850</v>
      </c>
      <c r="C469" s="3" t="s">
        <v>2982</v>
      </c>
      <c r="D469" s="3" t="s">
        <v>3856</v>
      </c>
      <c r="E469" s="3"/>
      <c r="F469" s="3" t="s">
        <v>562</v>
      </c>
      <c r="G469" s="3" t="s">
        <v>3857</v>
      </c>
      <c r="H469" s="3" t="s">
        <v>268</v>
      </c>
      <c r="I469" s="8">
        <v>19.500000000000004</v>
      </c>
      <c r="J469" s="3" t="s">
        <v>77</v>
      </c>
      <c r="K469" s="39">
        <v>3.5569999999999997E-2</v>
      </c>
      <c r="L469" s="39">
        <v>2.3099999999999996E-2</v>
      </c>
      <c r="M469" s="8">
        <v>43131.32</v>
      </c>
      <c r="N469" s="8">
        <v>127.76</v>
      </c>
      <c r="O469" s="8">
        <v>55.104579999999999</v>
      </c>
      <c r="P469" s="39">
        <v>4.090145758238217E-4</v>
      </c>
      <c r="Q469" s="39">
        <v>5.2932802841912526E-5</v>
      </c>
    </row>
    <row r="470" spans="2:17" ht="15" x14ac:dyDescent="0.25">
      <c r="B470" s="41" t="s">
        <v>3850</v>
      </c>
      <c r="C470" s="3" t="s">
        <v>2982</v>
      </c>
      <c r="D470" s="3" t="s">
        <v>3858</v>
      </c>
      <c r="E470" s="3"/>
      <c r="F470" s="3" t="s">
        <v>562</v>
      </c>
      <c r="G470" s="3" t="s">
        <v>3857</v>
      </c>
      <c r="H470" s="3" t="s">
        <v>268</v>
      </c>
      <c r="I470" s="8">
        <v>9.6600000000000019</v>
      </c>
      <c r="J470" s="3" t="s">
        <v>77</v>
      </c>
      <c r="K470" s="39">
        <v>2.9220000000000003E-2</v>
      </c>
      <c r="L470" s="39">
        <v>1.6900000000000002E-2</v>
      </c>
      <c r="M470" s="8">
        <v>42607.96</v>
      </c>
      <c r="N470" s="8">
        <v>112.44</v>
      </c>
      <c r="O470" s="8">
        <v>47.908389999999997</v>
      </c>
      <c r="P470" s="39">
        <v>3.5560074705681856E-4</v>
      </c>
      <c r="Q470" s="39">
        <v>4.6020228488148422E-5</v>
      </c>
    </row>
    <row r="471" spans="2:17" ht="15" x14ac:dyDescent="0.25">
      <c r="B471" s="41" t="s">
        <v>3850</v>
      </c>
      <c r="C471" s="3" t="s">
        <v>2982</v>
      </c>
      <c r="D471" s="3" t="s">
        <v>3859</v>
      </c>
      <c r="E471" s="3"/>
      <c r="F471" s="3" t="s">
        <v>562</v>
      </c>
      <c r="G471" s="3" t="s">
        <v>3860</v>
      </c>
      <c r="H471" s="3" t="s">
        <v>268</v>
      </c>
      <c r="I471" s="8">
        <v>19.5</v>
      </c>
      <c r="J471" s="3" t="s">
        <v>77</v>
      </c>
      <c r="K471" s="39">
        <v>3.3360000000000001E-2</v>
      </c>
      <c r="L471" s="39">
        <v>2.1899999999999999E-2</v>
      </c>
      <c r="M471" s="8">
        <v>75679.11</v>
      </c>
      <c r="N471" s="8">
        <v>125.46</v>
      </c>
      <c r="O471" s="8">
        <v>94.947009999999992</v>
      </c>
      <c r="P471" s="39">
        <v>7.0474561317571344E-4</v>
      </c>
      <c r="Q471" s="39">
        <v>9.1204966279737488E-5</v>
      </c>
    </row>
    <row r="472" spans="2:17" ht="15" x14ac:dyDescent="0.25">
      <c r="B472" s="41" t="s">
        <v>3850</v>
      </c>
      <c r="C472" s="3" t="s">
        <v>2982</v>
      </c>
      <c r="D472" s="3" t="s">
        <v>3861</v>
      </c>
      <c r="E472" s="3"/>
      <c r="F472" s="3" t="s">
        <v>562</v>
      </c>
      <c r="G472" s="3" t="s">
        <v>3860</v>
      </c>
      <c r="H472" s="3" t="s">
        <v>268</v>
      </c>
      <c r="I472" s="8">
        <v>9.7300000000000022</v>
      </c>
      <c r="J472" s="3" t="s">
        <v>77</v>
      </c>
      <c r="K472" s="39">
        <v>2.7990000000000001E-2</v>
      </c>
      <c r="L472" s="39">
        <v>1.55E-2</v>
      </c>
      <c r="M472" s="8">
        <v>74935.960000000006</v>
      </c>
      <c r="N472" s="8">
        <v>112.74</v>
      </c>
      <c r="O472" s="8">
        <v>84.482799999999997</v>
      </c>
      <c r="P472" s="39">
        <v>6.2707485668902227E-4</v>
      </c>
      <c r="Q472" s="39">
        <v>8.1153170860438957E-5</v>
      </c>
    </row>
    <row r="473" spans="2:17" ht="15" x14ac:dyDescent="0.25">
      <c r="B473" s="41" t="s">
        <v>3850</v>
      </c>
      <c r="C473" s="3" t="s">
        <v>2982</v>
      </c>
      <c r="D473" s="3" t="s">
        <v>3862</v>
      </c>
      <c r="E473" s="3"/>
      <c r="F473" s="3" t="s">
        <v>562</v>
      </c>
      <c r="G473" s="3" t="s">
        <v>3863</v>
      </c>
      <c r="H473" s="3" t="s">
        <v>268</v>
      </c>
      <c r="I473" s="8">
        <v>19.5</v>
      </c>
      <c r="J473" s="3" t="s">
        <v>77</v>
      </c>
      <c r="K473" s="39">
        <v>3.2170000000000004E-2</v>
      </c>
      <c r="L473" s="39">
        <v>2.2499999999999999E-2</v>
      </c>
      <c r="M473" s="8">
        <v>72352.100000000006</v>
      </c>
      <c r="N473" s="8">
        <v>121.65</v>
      </c>
      <c r="O473" s="8">
        <v>88.016330000000011</v>
      </c>
      <c r="P473" s="39">
        <v>6.5330253638662189E-4</v>
      </c>
      <c r="Q473" s="39">
        <v>8.4547437667771195E-5</v>
      </c>
    </row>
    <row r="474" spans="2:17" ht="15" x14ac:dyDescent="0.25">
      <c r="B474" s="41" t="s">
        <v>3850</v>
      </c>
      <c r="C474" s="3" t="s">
        <v>2982</v>
      </c>
      <c r="D474" s="3" t="s">
        <v>3864</v>
      </c>
      <c r="E474" s="3"/>
      <c r="F474" s="3" t="s">
        <v>562</v>
      </c>
      <c r="G474" s="3" t="s">
        <v>3863</v>
      </c>
      <c r="H474" s="3" t="s">
        <v>268</v>
      </c>
      <c r="I474" s="8">
        <v>9.7500000000000018</v>
      </c>
      <c r="J474" s="3" t="s">
        <v>77</v>
      </c>
      <c r="K474" s="39">
        <v>2.6469999999999997E-2</v>
      </c>
      <c r="L474" s="39">
        <v>1.6200000000000003E-2</v>
      </c>
      <c r="M474" s="8">
        <v>71629.91</v>
      </c>
      <c r="N474" s="8">
        <v>111.06</v>
      </c>
      <c r="O474" s="8">
        <v>79.55216999999999</v>
      </c>
      <c r="P474" s="39">
        <v>5.9047718117830777E-4</v>
      </c>
      <c r="Q474" s="39">
        <v>7.6416866442976389E-5</v>
      </c>
    </row>
    <row r="475" spans="2:17" ht="15" x14ac:dyDescent="0.25">
      <c r="B475" s="41" t="s">
        <v>3850</v>
      </c>
      <c r="C475" s="3" t="s">
        <v>2982</v>
      </c>
      <c r="D475" s="3" t="s">
        <v>3865</v>
      </c>
      <c r="E475" s="3"/>
      <c r="F475" s="3" t="s">
        <v>562</v>
      </c>
      <c r="G475" s="3" t="s">
        <v>3866</v>
      </c>
      <c r="H475" s="3" t="s">
        <v>268</v>
      </c>
      <c r="I475" s="8">
        <v>19.500000000000004</v>
      </c>
      <c r="J475" s="3" t="s">
        <v>77</v>
      </c>
      <c r="K475" s="39">
        <v>3.1719999999999998E-2</v>
      </c>
      <c r="L475" s="39">
        <v>2.3399999999999994E-2</v>
      </c>
      <c r="M475" s="8">
        <v>53095.149999999994</v>
      </c>
      <c r="N475" s="8">
        <v>119.09</v>
      </c>
      <c r="O475" s="8">
        <v>63.231020000000001</v>
      </c>
      <c r="P475" s="39">
        <v>4.6933319924056383E-4</v>
      </c>
      <c r="Q475" s="39">
        <v>6.0738964259468598E-5</v>
      </c>
    </row>
    <row r="476" spans="2:17" ht="15" x14ac:dyDescent="0.25">
      <c r="B476" s="41" t="s">
        <v>3850</v>
      </c>
      <c r="C476" s="3" t="s">
        <v>2982</v>
      </c>
      <c r="D476" s="3" t="s">
        <v>3867</v>
      </c>
      <c r="E476" s="3"/>
      <c r="F476" s="3" t="s">
        <v>562</v>
      </c>
      <c r="G476" s="3" t="s">
        <v>3866</v>
      </c>
      <c r="H476" s="3" t="s">
        <v>268</v>
      </c>
      <c r="I476" s="8">
        <v>9.7200000000000006</v>
      </c>
      <c r="J476" s="3" t="s">
        <v>77</v>
      </c>
      <c r="K476" s="39">
        <v>2.6290000000000001E-2</v>
      </c>
      <c r="L476" s="39">
        <v>1.7200000000000003E-2</v>
      </c>
      <c r="M476" s="8">
        <v>52612.21</v>
      </c>
      <c r="N476" s="8">
        <v>110.15</v>
      </c>
      <c r="O476" s="8">
        <v>57.952349999999996</v>
      </c>
      <c r="P476" s="39">
        <v>4.3015219158268976E-4</v>
      </c>
      <c r="Q476" s="39">
        <v>5.5668336765755395E-5</v>
      </c>
    </row>
    <row r="477" spans="2:17" ht="15" x14ac:dyDescent="0.25">
      <c r="B477" s="41" t="s">
        <v>3850</v>
      </c>
      <c r="C477" s="3" t="s">
        <v>2982</v>
      </c>
      <c r="D477" s="3" t="s">
        <v>3868</v>
      </c>
      <c r="E477" s="3"/>
      <c r="F477" s="3" t="s">
        <v>562</v>
      </c>
      <c r="G477" s="3" t="s">
        <v>3869</v>
      </c>
      <c r="H477" s="3" t="s">
        <v>268</v>
      </c>
      <c r="I477" s="8">
        <v>19.5</v>
      </c>
      <c r="J477" s="3" t="s">
        <v>77</v>
      </c>
      <c r="K477" s="39">
        <v>3.041E-2</v>
      </c>
      <c r="L477" s="39">
        <v>2.3399999999999994E-2</v>
      </c>
      <c r="M477" s="8">
        <v>54854.62999999999</v>
      </c>
      <c r="N477" s="8">
        <v>116.16</v>
      </c>
      <c r="O477" s="8">
        <v>63.719139999999996</v>
      </c>
      <c r="P477" s="39">
        <v>4.7295627729961303E-4</v>
      </c>
      <c r="Q477" s="39">
        <v>6.1207846514322803E-5</v>
      </c>
    </row>
    <row r="478" spans="2:17" ht="15" x14ac:dyDescent="0.25">
      <c r="B478" s="41" t="s">
        <v>3850</v>
      </c>
      <c r="C478" s="3" t="s">
        <v>2982</v>
      </c>
      <c r="D478" s="3" t="s">
        <v>3870</v>
      </c>
      <c r="E478" s="3"/>
      <c r="F478" s="3" t="s">
        <v>562</v>
      </c>
      <c r="G478" s="3" t="s">
        <v>3869</v>
      </c>
      <c r="H478" s="3" t="s">
        <v>268</v>
      </c>
      <c r="I478" s="8">
        <v>9.759999999999998</v>
      </c>
      <c r="J478" s="3" t="s">
        <v>77</v>
      </c>
      <c r="K478" s="39">
        <v>2.4750000000000001E-2</v>
      </c>
      <c r="L478" s="39">
        <v>1.7099999999999997E-2</v>
      </c>
      <c r="M478" s="8">
        <v>54360.210000000006</v>
      </c>
      <c r="N478" s="8">
        <v>108.9</v>
      </c>
      <c r="O478" s="8">
        <v>59.198270000000008</v>
      </c>
      <c r="P478" s="39">
        <v>4.3940005156656807E-4</v>
      </c>
      <c r="Q478" s="39">
        <v>5.6865152669565865E-5</v>
      </c>
    </row>
    <row r="479" spans="2:17" ht="15" x14ac:dyDescent="0.25">
      <c r="B479" s="41" t="s">
        <v>3850</v>
      </c>
      <c r="C479" s="3" t="s">
        <v>2982</v>
      </c>
      <c r="D479" s="3" t="s">
        <v>3871</v>
      </c>
      <c r="E479" s="3"/>
      <c r="F479" s="3" t="s">
        <v>562</v>
      </c>
      <c r="G479" s="3" t="s">
        <v>3872</v>
      </c>
      <c r="H479" s="3" t="s">
        <v>268</v>
      </c>
      <c r="I479" s="8">
        <v>19.500000000000004</v>
      </c>
      <c r="J479" s="3" t="s">
        <v>77</v>
      </c>
      <c r="K479" s="39">
        <v>3.1349999999999996E-2</v>
      </c>
      <c r="L479" s="39">
        <v>2.3699999999999999E-2</v>
      </c>
      <c r="M479" s="8">
        <v>53056.509999999995</v>
      </c>
      <c r="N479" s="8">
        <v>116.78</v>
      </c>
      <c r="O479" s="8">
        <v>61.959389999999999</v>
      </c>
      <c r="P479" s="39">
        <v>4.5989450639407362E-4</v>
      </c>
      <c r="Q479" s="39">
        <v>5.9517451636055783E-5</v>
      </c>
    </row>
    <row r="480" spans="2:17" ht="15" x14ac:dyDescent="0.25">
      <c r="B480" s="41" t="s">
        <v>3850</v>
      </c>
      <c r="C480" s="3" t="s">
        <v>2982</v>
      </c>
      <c r="D480" s="3" t="s">
        <v>3873</v>
      </c>
      <c r="E480" s="3"/>
      <c r="F480" s="3" t="s">
        <v>562</v>
      </c>
      <c r="G480" s="3" t="s">
        <v>3872</v>
      </c>
      <c r="H480" s="3" t="s">
        <v>268</v>
      </c>
      <c r="I480" s="8">
        <v>9.740000000000002</v>
      </c>
      <c r="J480" s="3" t="s">
        <v>77</v>
      </c>
      <c r="K480" s="39">
        <v>2.5440000000000001E-2</v>
      </c>
      <c r="L480" s="39">
        <v>1.72E-2</v>
      </c>
      <c r="M480" s="8">
        <v>52583.79</v>
      </c>
      <c r="N480" s="8">
        <v>108.75</v>
      </c>
      <c r="O480" s="8">
        <v>57.184880000000007</v>
      </c>
      <c r="P480" s="39">
        <v>4.2445563393707294E-4</v>
      </c>
      <c r="Q480" s="39">
        <v>5.4931114230040899E-5</v>
      </c>
    </row>
    <row r="481" spans="2:17" ht="15" x14ac:dyDescent="0.25">
      <c r="B481" s="41" t="s">
        <v>3850</v>
      </c>
      <c r="C481" s="3" t="s">
        <v>2982</v>
      </c>
      <c r="D481" s="3" t="s">
        <v>3874</v>
      </c>
      <c r="E481" s="3"/>
      <c r="F481" s="3" t="s">
        <v>562</v>
      </c>
      <c r="G481" s="3" t="s">
        <v>3875</v>
      </c>
      <c r="H481" s="3" t="s">
        <v>268</v>
      </c>
      <c r="I481" s="8">
        <v>19.499999999999996</v>
      </c>
      <c r="J481" s="3" t="s">
        <v>77</v>
      </c>
      <c r="K481" s="39">
        <v>2.9990000000000003E-2</v>
      </c>
      <c r="L481" s="39">
        <v>2.4299999999999999E-2</v>
      </c>
      <c r="M481" s="8">
        <v>66450.75</v>
      </c>
      <c r="N481" s="8">
        <v>112.5</v>
      </c>
      <c r="O481" s="8">
        <v>74.757100000000008</v>
      </c>
      <c r="P481" s="39">
        <v>5.5488570181133807E-4</v>
      </c>
      <c r="Q481" s="39">
        <v>7.1810779345984305E-5</v>
      </c>
    </row>
    <row r="482" spans="2:17" ht="15" x14ac:dyDescent="0.25">
      <c r="B482" s="41" t="s">
        <v>3850</v>
      </c>
      <c r="C482" s="3" t="s">
        <v>2982</v>
      </c>
      <c r="D482" s="3" t="s">
        <v>3876</v>
      </c>
      <c r="E482" s="3"/>
      <c r="F482" s="3" t="s">
        <v>562</v>
      </c>
      <c r="G482" s="3" t="s">
        <v>3875</v>
      </c>
      <c r="H482" s="3" t="s">
        <v>268</v>
      </c>
      <c r="I482" s="8">
        <v>9.7600000000000016</v>
      </c>
      <c r="J482" s="3" t="s">
        <v>77</v>
      </c>
      <c r="K482" s="39">
        <v>2.4199999999999999E-2</v>
      </c>
      <c r="L482" s="39">
        <v>1.7800000000000003E-2</v>
      </c>
      <c r="M482" s="8">
        <v>65898.55</v>
      </c>
      <c r="N482" s="8">
        <v>106.88</v>
      </c>
      <c r="O482" s="8">
        <v>70.432369999999992</v>
      </c>
      <c r="P482" s="39">
        <v>5.2278532818536073E-4</v>
      </c>
      <c r="Q482" s="39">
        <v>6.7656495247738656E-5</v>
      </c>
    </row>
    <row r="483" spans="2:17" ht="15" x14ac:dyDescent="0.25">
      <c r="B483" s="41" t="s">
        <v>3850</v>
      </c>
      <c r="C483" s="3" t="s">
        <v>2982</v>
      </c>
      <c r="D483" s="3" t="s">
        <v>3877</v>
      </c>
      <c r="E483" s="3"/>
      <c r="F483" s="3" t="s">
        <v>562</v>
      </c>
      <c r="G483" s="3" t="s">
        <v>3878</v>
      </c>
      <c r="H483" s="3" t="s">
        <v>268</v>
      </c>
      <c r="I483" s="8">
        <v>19.5</v>
      </c>
      <c r="J483" s="3" t="s">
        <v>77</v>
      </c>
      <c r="K483" s="39">
        <v>3.1549999999999995E-2</v>
      </c>
      <c r="L483" s="39">
        <v>2.5300000000000003E-2</v>
      </c>
      <c r="M483" s="8">
        <v>44323.07</v>
      </c>
      <c r="N483" s="8">
        <v>113.54</v>
      </c>
      <c r="O483" s="8">
        <v>50.32441</v>
      </c>
      <c r="P483" s="39">
        <v>3.7353369193148905E-4</v>
      </c>
      <c r="Q483" s="39">
        <v>4.8341028507350408E-5</v>
      </c>
    </row>
    <row r="484" spans="2:17" ht="15" x14ac:dyDescent="0.25">
      <c r="B484" s="41" t="s">
        <v>3850</v>
      </c>
      <c r="C484" s="3" t="s">
        <v>2982</v>
      </c>
      <c r="D484" s="3" t="s">
        <v>3879</v>
      </c>
      <c r="E484" s="3"/>
      <c r="F484" s="3" t="s">
        <v>562</v>
      </c>
      <c r="G484" s="3" t="s">
        <v>3878</v>
      </c>
      <c r="H484" s="3" t="s">
        <v>268</v>
      </c>
      <c r="I484" s="8">
        <v>9.7099999999999991</v>
      </c>
      <c r="J484" s="3" t="s">
        <v>77</v>
      </c>
      <c r="K484" s="39">
        <v>2.528E-2</v>
      </c>
      <c r="L484" s="39">
        <v>1.8500000000000003E-2</v>
      </c>
      <c r="M484" s="8">
        <v>43947.759999999995</v>
      </c>
      <c r="N484" s="8">
        <v>106.88</v>
      </c>
      <c r="O484" s="8">
        <v>46.97137</v>
      </c>
      <c r="P484" s="39">
        <v>3.4864570198001298E-4</v>
      </c>
      <c r="Q484" s="39">
        <v>4.5120138243037597E-5</v>
      </c>
    </row>
    <row r="485" spans="2:17" ht="15" x14ac:dyDescent="0.25">
      <c r="B485" s="41" t="s">
        <v>3850</v>
      </c>
      <c r="C485" s="3" t="s">
        <v>2982</v>
      </c>
      <c r="D485" s="3" t="s">
        <v>3880</v>
      </c>
      <c r="E485" s="3"/>
      <c r="F485" s="3" t="s">
        <v>562</v>
      </c>
      <c r="G485" s="3" t="s">
        <v>3881</v>
      </c>
      <c r="H485" s="3" t="s">
        <v>268</v>
      </c>
      <c r="I485" s="8">
        <v>19.5</v>
      </c>
      <c r="J485" s="3" t="s">
        <v>77</v>
      </c>
      <c r="K485" s="39">
        <v>3.2070000000000001E-2</v>
      </c>
      <c r="L485" s="39">
        <v>2.5000000000000005E-2</v>
      </c>
      <c r="M485" s="8">
        <v>37619.520000000004</v>
      </c>
      <c r="N485" s="8">
        <v>115.27</v>
      </c>
      <c r="O485" s="8">
        <v>43.364019999999996</v>
      </c>
      <c r="P485" s="39">
        <v>3.2187009221948013E-4</v>
      </c>
      <c r="Q485" s="39">
        <v>4.1654960823451547E-5</v>
      </c>
    </row>
    <row r="486" spans="2:17" ht="15" x14ac:dyDescent="0.25">
      <c r="B486" s="41" t="s">
        <v>3850</v>
      </c>
      <c r="C486" s="3" t="s">
        <v>2982</v>
      </c>
      <c r="D486" s="3" t="s">
        <v>3882</v>
      </c>
      <c r="E486" s="3"/>
      <c r="F486" s="3" t="s">
        <v>562</v>
      </c>
      <c r="G486" s="3" t="s">
        <v>3881</v>
      </c>
      <c r="H486" s="3" t="s">
        <v>268</v>
      </c>
      <c r="I486" s="8">
        <v>9.68</v>
      </c>
      <c r="J486" s="3" t="s">
        <v>77</v>
      </c>
      <c r="K486" s="39">
        <v>2.6269999999999998E-2</v>
      </c>
      <c r="L486" s="39">
        <v>1.8499999999999999E-2</v>
      </c>
      <c r="M486" s="8">
        <v>37344.089999999997</v>
      </c>
      <c r="N486" s="8">
        <v>107.83</v>
      </c>
      <c r="O486" s="8">
        <v>40.268140000000002</v>
      </c>
      <c r="P486" s="39">
        <v>2.9889087624502847E-4</v>
      </c>
      <c r="Q486" s="39">
        <v>3.8681095390447248E-5</v>
      </c>
    </row>
    <row r="487" spans="2:17" ht="15" x14ac:dyDescent="0.25">
      <c r="B487" s="41" t="s">
        <v>3850</v>
      </c>
      <c r="C487" s="3" t="s">
        <v>2982</v>
      </c>
      <c r="D487" s="3" t="s">
        <v>3883</v>
      </c>
      <c r="E487" s="3"/>
      <c r="F487" s="3" t="s">
        <v>562</v>
      </c>
      <c r="G487" s="3" t="s">
        <v>3884</v>
      </c>
      <c r="H487" s="3" t="s">
        <v>268</v>
      </c>
      <c r="I487" s="8">
        <v>19.499999999999996</v>
      </c>
      <c r="J487" s="3" t="s">
        <v>77</v>
      </c>
      <c r="K487" s="39">
        <v>3.2370000000000003E-2</v>
      </c>
      <c r="L487" s="39">
        <v>2.4099999999999996E-2</v>
      </c>
      <c r="M487" s="8">
        <v>20096.489999999998</v>
      </c>
      <c r="N487" s="8">
        <v>117.78</v>
      </c>
      <c r="O487" s="8">
        <v>23.669640000000001</v>
      </c>
      <c r="P487" s="39">
        <v>1.7568825975086943E-4</v>
      </c>
      <c r="Q487" s="39">
        <v>2.273677410224425E-5</v>
      </c>
    </row>
    <row r="488" spans="2:17" ht="15" x14ac:dyDescent="0.25">
      <c r="B488" s="41" t="s">
        <v>3850</v>
      </c>
      <c r="C488" s="3" t="s">
        <v>2982</v>
      </c>
      <c r="D488" s="3" t="s">
        <v>3885</v>
      </c>
      <c r="E488" s="3"/>
      <c r="F488" s="3" t="s">
        <v>562</v>
      </c>
      <c r="G488" s="3" t="s">
        <v>3884</v>
      </c>
      <c r="H488" s="3" t="s">
        <v>268</v>
      </c>
      <c r="I488" s="8">
        <v>9.7000000000000011</v>
      </c>
      <c r="J488" s="3" t="s">
        <v>77</v>
      </c>
      <c r="K488" s="39">
        <v>2.6469999999999997E-2</v>
      </c>
      <c r="L488" s="39">
        <v>1.78E-2</v>
      </c>
      <c r="M488" s="8">
        <v>19954.810000000001</v>
      </c>
      <c r="N488" s="8">
        <v>108.7</v>
      </c>
      <c r="O488" s="8">
        <v>21.69088</v>
      </c>
      <c r="P488" s="39">
        <v>1.6100088381846696E-4</v>
      </c>
      <c r="Q488" s="39">
        <v>2.0836000828017991E-5</v>
      </c>
    </row>
    <row r="489" spans="2:17" ht="15" x14ac:dyDescent="0.25">
      <c r="B489" s="41" t="s">
        <v>3850</v>
      </c>
      <c r="C489" s="3" t="s">
        <v>2982</v>
      </c>
      <c r="D489" s="3" t="s">
        <v>3886</v>
      </c>
      <c r="E489" s="3"/>
      <c r="F489" s="3" t="s">
        <v>562</v>
      </c>
      <c r="G489" s="3" t="s">
        <v>3887</v>
      </c>
      <c r="H489" s="3" t="s">
        <v>268</v>
      </c>
      <c r="I489" s="8">
        <v>19.499999999999996</v>
      </c>
      <c r="J489" s="3" t="s">
        <v>77</v>
      </c>
      <c r="K489" s="39">
        <v>3.3439999999999998E-2</v>
      </c>
      <c r="L489" s="39">
        <v>2.4399999999999998E-2</v>
      </c>
      <c r="M489" s="8">
        <v>16221.33</v>
      </c>
      <c r="N489" s="8">
        <v>119.52</v>
      </c>
      <c r="O489" s="8">
        <v>19.387730000000001</v>
      </c>
      <c r="P489" s="39">
        <v>1.4390571822045978E-4</v>
      </c>
      <c r="Q489" s="39">
        <v>1.8623622385693399E-5</v>
      </c>
    </row>
    <row r="490" spans="2:17" ht="15" x14ac:dyDescent="0.25">
      <c r="B490" s="41" t="s">
        <v>3850</v>
      </c>
      <c r="C490" s="3" t="s">
        <v>2982</v>
      </c>
      <c r="D490" s="3" t="s">
        <v>3888</v>
      </c>
      <c r="E490" s="3"/>
      <c r="F490" s="3" t="s">
        <v>562</v>
      </c>
      <c r="G490" s="3" t="s">
        <v>3887</v>
      </c>
      <c r="H490" s="3" t="s">
        <v>268</v>
      </c>
      <c r="I490" s="8">
        <v>9.68</v>
      </c>
      <c r="J490" s="3" t="s">
        <v>77</v>
      </c>
      <c r="K490" s="39">
        <v>2.7149999999999997E-2</v>
      </c>
      <c r="L490" s="39">
        <v>1.7899999999999999E-2</v>
      </c>
      <c r="M490" s="8">
        <v>16109.060000000001</v>
      </c>
      <c r="N490" s="8">
        <v>109.31</v>
      </c>
      <c r="O490" s="8">
        <v>17.608810000000002</v>
      </c>
      <c r="P490" s="39">
        <v>1.3070165770090746E-4</v>
      </c>
      <c r="Q490" s="39">
        <v>1.6914813033883895E-5</v>
      </c>
    </row>
    <row r="491" spans="2:17" ht="15" x14ac:dyDescent="0.25">
      <c r="B491" s="41" t="s">
        <v>3850</v>
      </c>
      <c r="C491" s="3" t="s">
        <v>2982</v>
      </c>
      <c r="D491" s="3" t="s">
        <v>3889</v>
      </c>
      <c r="E491" s="3"/>
      <c r="F491" s="3" t="s">
        <v>562</v>
      </c>
      <c r="G491" s="3" t="s">
        <v>3890</v>
      </c>
      <c r="H491" s="3" t="s">
        <v>268</v>
      </c>
      <c r="I491" s="8">
        <v>19.5</v>
      </c>
      <c r="J491" s="3" t="s">
        <v>77</v>
      </c>
      <c r="K491" s="39">
        <v>3.4889999999999997E-2</v>
      </c>
      <c r="L491" s="39">
        <v>2.5899999999999999E-2</v>
      </c>
      <c r="M491" s="8">
        <v>25787.14</v>
      </c>
      <c r="N491" s="8">
        <v>119.88</v>
      </c>
      <c r="O491" s="8">
        <v>30.913630000000001</v>
      </c>
      <c r="P491" s="39">
        <v>2.294568847385203E-4</v>
      </c>
      <c r="Q491" s="39">
        <v>2.969526456635424E-5</v>
      </c>
    </row>
    <row r="492" spans="2:17" ht="15" x14ac:dyDescent="0.25">
      <c r="B492" s="41" t="s">
        <v>3850</v>
      </c>
      <c r="C492" s="3" t="s">
        <v>2982</v>
      </c>
      <c r="D492" s="3" t="s">
        <v>3891</v>
      </c>
      <c r="E492" s="3"/>
      <c r="F492" s="3" t="s">
        <v>562</v>
      </c>
      <c r="G492" s="3" t="s">
        <v>3890</v>
      </c>
      <c r="H492" s="3" t="s">
        <v>268</v>
      </c>
      <c r="I492" s="8">
        <v>9.61</v>
      </c>
      <c r="J492" s="3" t="s">
        <v>77</v>
      </c>
      <c r="K492" s="39">
        <v>2.8580000000000001E-2</v>
      </c>
      <c r="L492" s="39">
        <v>1.8900000000000004E-2</v>
      </c>
      <c r="M492" s="8">
        <v>25621.79</v>
      </c>
      <c r="N492" s="8">
        <v>109.99</v>
      </c>
      <c r="O492" s="8">
        <v>28.18141</v>
      </c>
      <c r="P492" s="39">
        <v>2.0917694059672005E-4</v>
      </c>
      <c r="Q492" s="39">
        <v>2.7070726595449999E-5</v>
      </c>
    </row>
    <row r="493" spans="2:17" ht="15" x14ac:dyDescent="0.25">
      <c r="B493" s="41" t="s">
        <v>3850</v>
      </c>
      <c r="C493" s="3" t="s">
        <v>2982</v>
      </c>
      <c r="D493" s="3" t="s">
        <v>3892</v>
      </c>
      <c r="E493" s="3"/>
      <c r="F493" s="3" t="s">
        <v>562</v>
      </c>
      <c r="G493" s="3" t="s">
        <v>3453</v>
      </c>
      <c r="H493" s="3" t="s">
        <v>268</v>
      </c>
      <c r="I493" s="8">
        <v>9.9999999999999985E-3</v>
      </c>
      <c r="J493" s="3" t="s">
        <v>77</v>
      </c>
      <c r="K493" s="39">
        <v>3.6000000000000004E-2</v>
      </c>
      <c r="L493" s="39">
        <v>2.8199999999999999E-2</v>
      </c>
      <c r="M493" s="8">
        <v>64429.57</v>
      </c>
      <c r="N493" s="8">
        <v>100.48</v>
      </c>
      <c r="O493" s="8">
        <v>64.738830000000007</v>
      </c>
      <c r="P493" s="39">
        <v>4.8052494169777734E-4</v>
      </c>
      <c r="Q493" s="39">
        <v>6.2187348576218026E-5</v>
      </c>
    </row>
    <row r="494" spans="2:17" ht="15" x14ac:dyDescent="0.25">
      <c r="B494" s="41" t="s">
        <v>3850</v>
      </c>
      <c r="C494" s="3" t="s">
        <v>3048</v>
      </c>
      <c r="D494" s="3" t="s">
        <v>3893</v>
      </c>
      <c r="E494" s="3"/>
      <c r="F494" s="3" t="s">
        <v>562</v>
      </c>
      <c r="G494" s="3" t="s">
        <v>2749</v>
      </c>
      <c r="H494" s="3" t="s">
        <v>268</v>
      </c>
      <c r="I494" s="8">
        <v>9.9999999999999985E-3</v>
      </c>
      <c r="J494" s="3" t="s">
        <v>77</v>
      </c>
      <c r="K494" s="39">
        <v>3.6000000000000004E-2</v>
      </c>
      <c r="L494" s="39">
        <v>2.86E-2</v>
      </c>
      <c r="M494" s="8">
        <v>5230</v>
      </c>
      <c r="N494" s="8">
        <v>100.46</v>
      </c>
      <c r="O494" s="8">
        <v>5.2540499999999994</v>
      </c>
      <c r="P494" s="39">
        <v>3.8998265336695251E-5</v>
      </c>
      <c r="Q494" s="39">
        <v>5.0469778151208206E-6</v>
      </c>
    </row>
    <row r="495" spans="2:17" ht="15" x14ac:dyDescent="0.25">
      <c r="B495" s="41" t="s">
        <v>3850</v>
      </c>
      <c r="C495" s="3" t="s">
        <v>3048</v>
      </c>
      <c r="D495" s="3" t="s">
        <v>3894</v>
      </c>
      <c r="E495" s="3"/>
      <c r="F495" s="3" t="s">
        <v>562</v>
      </c>
      <c r="G495" s="3" t="s">
        <v>3895</v>
      </c>
      <c r="H495" s="3" t="s">
        <v>268</v>
      </c>
      <c r="I495" s="8">
        <v>0.01</v>
      </c>
      <c r="J495" s="3" t="s">
        <v>77</v>
      </c>
      <c r="K495" s="39">
        <v>3.6000000000000004E-2</v>
      </c>
      <c r="L495" s="39">
        <v>3.3899999999999993E-2</v>
      </c>
      <c r="M495" s="8">
        <v>4266</v>
      </c>
      <c r="N495" s="8">
        <v>100.13</v>
      </c>
      <c r="O495" s="8">
        <v>4.2715500000000004</v>
      </c>
      <c r="P495" s="39">
        <v>3.1705644274219053E-5</v>
      </c>
      <c r="Q495" s="39">
        <v>4.1032000240156354E-6</v>
      </c>
    </row>
    <row r="496" spans="2:17" ht="15" x14ac:dyDescent="0.25">
      <c r="B496" s="41" t="s">
        <v>3896</v>
      </c>
      <c r="C496" s="3" t="s">
        <v>3048</v>
      </c>
      <c r="D496" s="3" t="s">
        <v>3897</v>
      </c>
      <c r="E496" s="3"/>
      <c r="F496" s="3" t="s">
        <v>562</v>
      </c>
      <c r="G496" s="3" t="s">
        <v>3898</v>
      </c>
      <c r="H496" s="3" t="s">
        <v>268</v>
      </c>
      <c r="I496" s="8">
        <v>0</v>
      </c>
      <c r="J496" s="3" t="s">
        <v>77</v>
      </c>
      <c r="K496" s="39">
        <v>0</v>
      </c>
      <c r="L496" s="39">
        <v>0</v>
      </c>
      <c r="M496" s="8">
        <v>0</v>
      </c>
      <c r="N496" s="8">
        <v>100</v>
      </c>
      <c r="O496" s="8">
        <v>0</v>
      </c>
      <c r="P496" s="39">
        <v>0</v>
      </c>
      <c r="Q496" s="39">
        <v>0</v>
      </c>
    </row>
    <row r="497" spans="2:17" ht="15" x14ac:dyDescent="0.25">
      <c r="B497" s="41" t="s">
        <v>3899</v>
      </c>
      <c r="C497" s="3" t="s">
        <v>3048</v>
      </c>
      <c r="D497" s="3" t="s">
        <v>3900</v>
      </c>
      <c r="E497" s="3"/>
      <c r="F497" s="3" t="s">
        <v>562</v>
      </c>
      <c r="G497" s="3" t="s">
        <v>3901</v>
      </c>
      <c r="H497" s="3" t="s">
        <v>135</v>
      </c>
      <c r="I497" s="8">
        <v>3.190000000010937</v>
      </c>
      <c r="J497" s="3" t="s">
        <v>77</v>
      </c>
      <c r="K497" s="39">
        <v>2.5000000000000001E-2</v>
      </c>
      <c r="L497" s="39">
        <v>1.0799999999878978E-2</v>
      </c>
      <c r="M497" s="8">
        <v>18900.258260000002</v>
      </c>
      <c r="N497" s="8">
        <v>104.94</v>
      </c>
      <c r="O497" s="8">
        <v>19.833931018999998</v>
      </c>
      <c r="P497" s="39">
        <v>1.4721765201105289E-4</v>
      </c>
      <c r="Q497" s="39">
        <v>1.9052237766966377E-5</v>
      </c>
    </row>
    <row r="498" spans="2:17" ht="15" x14ac:dyDescent="0.25">
      <c r="B498" s="41" t="s">
        <v>3899</v>
      </c>
      <c r="C498" s="3" t="s">
        <v>2982</v>
      </c>
      <c r="D498" s="3" t="s">
        <v>3902</v>
      </c>
      <c r="E498" s="3"/>
      <c r="F498" s="3" t="s">
        <v>562</v>
      </c>
      <c r="G498" s="3" t="s">
        <v>3901</v>
      </c>
      <c r="H498" s="3" t="s">
        <v>135</v>
      </c>
      <c r="I498" s="8">
        <v>2.759999999886789</v>
      </c>
      <c r="J498" s="3" t="s">
        <v>77</v>
      </c>
      <c r="K498" s="39">
        <v>3.1E-2</v>
      </c>
      <c r="L498" s="39">
        <v>1.1899999995335902E-2</v>
      </c>
      <c r="M498" s="8">
        <v>1402.4402559999999</v>
      </c>
      <c r="N498" s="8">
        <v>105.79</v>
      </c>
      <c r="O498" s="8">
        <v>1.4836415459999999</v>
      </c>
      <c r="P498" s="39">
        <v>1.1012351743027331E-5</v>
      </c>
      <c r="Q498" s="39">
        <v>1.4251683878633734E-6</v>
      </c>
    </row>
    <row r="499" spans="2:17" ht="15" x14ac:dyDescent="0.25">
      <c r="B499" s="41" t="s">
        <v>3899</v>
      </c>
      <c r="C499" s="3" t="s">
        <v>3048</v>
      </c>
      <c r="D499" s="3" t="s">
        <v>3903</v>
      </c>
      <c r="E499" s="3"/>
      <c r="F499" s="3" t="s">
        <v>562</v>
      </c>
      <c r="G499" s="3" t="s">
        <v>3901</v>
      </c>
      <c r="H499" s="3" t="s">
        <v>135</v>
      </c>
      <c r="I499" s="8">
        <v>3.1899999999719832</v>
      </c>
      <c r="J499" s="3" t="s">
        <v>77</v>
      </c>
      <c r="K499" s="39">
        <v>2.5000000000000001E-2</v>
      </c>
      <c r="L499" s="39">
        <v>1.1499999999670461E-2</v>
      </c>
      <c r="M499" s="8">
        <v>7597.2006920000003</v>
      </c>
      <c r="N499" s="8">
        <v>104.72</v>
      </c>
      <c r="O499" s="8">
        <v>7.9557885630000005</v>
      </c>
      <c r="P499" s="39">
        <v>5.9051960552815342E-5</v>
      </c>
      <c r="Q499" s="39">
        <v>7.6422356809038673E-6</v>
      </c>
    </row>
    <row r="500" spans="2:17" ht="15" x14ac:dyDescent="0.25">
      <c r="B500" s="41" t="s">
        <v>3899</v>
      </c>
      <c r="C500" s="3" t="s">
        <v>3048</v>
      </c>
      <c r="D500" s="3" t="s">
        <v>3904</v>
      </c>
      <c r="E500" s="3"/>
      <c r="F500" s="3" t="s">
        <v>562</v>
      </c>
      <c r="G500" s="3" t="s">
        <v>3901</v>
      </c>
      <c r="H500" s="3" t="s">
        <v>135</v>
      </c>
      <c r="I500" s="8">
        <v>2.7599999991751374</v>
      </c>
      <c r="J500" s="3" t="s">
        <v>77</v>
      </c>
      <c r="K500" s="39">
        <v>3.1E-2</v>
      </c>
      <c r="L500" s="39">
        <v>1.259999998893002E-2</v>
      </c>
      <c r="M500" s="8">
        <v>563.7293259999999</v>
      </c>
      <c r="N500" s="8">
        <v>105.59</v>
      </c>
      <c r="O500" s="8">
        <v>0.59524179600000005</v>
      </c>
      <c r="P500" s="39">
        <v>4.4181912048608271E-6</v>
      </c>
      <c r="Q500" s="39">
        <v>5.7178217547314435E-7</v>
      </c>
    </row>
    <row r="501" spans="2:17" ht="15" x14ac:dyDescent="0.25">
      <c r="B501" s="41" t="s">
        <v>3905</v>
      </c>
      <c r="C501" s="3" t="s">
        <v>3048</v>
      </c>
      <c r="D501" s="3" t="s">
        <v>3906</v>
      </c>
      <c r="E501" s="3"/>
      <c r="F501" s="3" t="s">
        <v>562</v>
      </c>
      <c r="G501" s="3" t="s">
        <v>3907</v>
      </c>
      <c r="H501" s="3" t="s">
        <v>135</v>
      </c>
      <c r="I501" s="8">
        <v>0.89000000000508539</v>
      </c>
      <c r="J501" s="3" t="s">
        <v>77</v>
      </c>
      <c r="K501" s="39">
        <v>2.4E-2</v>
      </c>
      <c r="L501" s="39">
        <v>2.3300000000648136E-2</v>
      </c>
      <c r="M501" s="8">
        <v>8451.3078160000005</v>
      </c>
      <c r="N501" s="8">
        <v>100.68</v>
      </c>
      <c r="O501" s="8">
        <v>8.5087767099999994</v>
      </c>
      <c r="P501" s="39">
        <v>6.3156523410944486E-5</v>
      </c>
      <c r="Q501" s="39">
        <v>8.1734295047033684E-6</v>
      </c>
    </row>
    <row r="502" spans="2:17" ht="15" x14ac:dyDescent="0.25">
      <c r="B502" s="41" t="s">
        <v>3905</v>
      </c>
      <c r="C502" s="3" t="s">
        <v>3048</v>
      </c>
      <c r="D502" s="3" t="s">
        <v>3908</v>
      </c>
      <c r="E502" s="3"/>
      <c r="F502" s="3" t="s">
        <v>562</v>
      </c>
      <c r="G502" s="3" t="s">
        <v>2098</v>
      </c>
      <c r="H502" s="3" t="s">
        <v>135</v>
      </c>
      <c r="I502" s="8">
        <v>1.3299999999804852</v>
      </c>
      <c r="J502" s="3" t="s">
        <v>77</v>
      </c>
      <c r="K502" s="39">
        <v>2.3E-2</v>
      </c>
      <c r="L502" s="39">
        <v>2.2299999999895903E-2</v>
      </c>
      <c r="M502" s="8">
        <v>17738.414883000001</v>
      </c>
      <c r="N502" s="8">
        <v>100.69</v>
      </c>
      <c r="O502" s="8">
        <v>17.860809946000003</v>
      </c>
      <c r="P502" s="39">
        <v>1.325721310993222E-4</v>
      </c>
      <c r="Q502" s="39">
        <v>1.7156881178814693E-5</v>
      </c>
    </row>
    <row r="503" spans="2:17" ht="15" x14ac:dyDescent="0.25">
      <c r="B503" s="41" t="s">
        <v>3905</v>
      </c>
      <c r="C503" s="3" t="s">
        <v>3048</v>
      </c>
      <c r="D503" s="3" t="s">
        <v>3909</v>
      </c>
      <c r="E503" s="3"/>
      <c r="F503" s="3" t="s">
        <v>562</v>
      </c>
      <c r="G503" s="3" t="s">
        <v>2098</v>
      </c>
      <c r="H503" s="3" t="s">
        <v>135</v>
      </c>
      <c r="I503" s="8">
        <v>1.4199999999617907</v>
      </c>
      <c r="J503" s="3" t="s">
        <v>77</v>
      </c>
      <c r="K503" s="39">
        <v>2.3E-2</v>
      </c>
      <c r="L503" s="39">
        <v>2.2300000000058297E-2</v>
      </c>
      <c r="M503" s="8">
        <v>10516.345966000001</v>
      </c>
      <c r="N503" s="8">
        <v>100.7</v>
      </c>
      <c r="O503" s="8">
        <v>10.589960388000002</v>
      </c>
      <c r="P503" s="39">
        <v>7.8604140637473247E-5</v>
      </c>
      <c r="Q503" s="39">
        <v>1.0172589743387348E-5</v>
      </c>
    </row>
    <row r="504" spans="2:17" ht="15" x14ac:dyDescent="0.25">
      <c r="B504" s="41" t="s">
        <v>3910</v>
      </c>
      <c r="C504" s="3" t="s">
        <v>2982</v>
      </c>
      <c r="D504" s="3" t="s">
        <v>3911</v>
      </c>
      <c r="E504" s="3"/>
      <c r="F504" s="3" t="s">
        <v>562</v>
      </c>
      <c r="G504" s="3" t="s">
        <v>3912</v>
      </c>
      <c r="H504" s="3" t="s">
        <v>268</v>
      </c>
      <c r="I504" s="8">
        <v>19.5</v>
      </c>
      <c r="J504" s="3" t="s">
        <v>77</v>
      </c>
      <c r="K504" s="39">
        <v>3.4840000000000003E-2</v>
      </c>
      <c r="L504" s="39">
        <v>2.6099999999999998E-2</v>
      </c>
      <c r="M504" s="8">
        <v>21855.61</v>
      </c>
      <c r="N504" s="8">
        <v>119.26</v>
      </c>
      <c r="O504" s="8">
        <v>26.064999999999998</v>
      </c>
      <c r="P504" s="39">
        <v>1.9346785546406329E-4</v>
      </c>
      <c r="Q504" s="39">
        <v>2.5037728371660757E-5</v>
      </c>
    </row>
    <row r="505" spans="2:17" ht="15" x14ac:dyDescent="0.25">
      <c r="B505" s="41" t="s">
        <v>3910</v>
      </c>
      <c r="C505" s="3" t="s">
        <v>2982</v>
      </c>
      <c r="D505" s="3" t="s">
        <v>3913</v>
      </c>
      <c r="E505" s="3"/>
      <c r="F505" s="3" t="s">
        <v>562</v>
      </c>
      <c r="G505" s="3" t="s">
        <v>3912</v>
      </c>
      <c r="H505" s="3" t="s">
        <v>268</v>
      </c>
      <c r="I505" s="8">
        <v>9.620000000000001</v>
      </c>
      <c r="J505" s="3" t="s">
        <v>77</v>
      </c>
      <c r="K505" s="39">
        <v>2.7999999999999997E-2</v>
      </c>
      <c r="L505" s="39">
        <v>1.9000000000000003E-2</v>
      </c>
      <c r="M505" s="8">
        <v>21716.22</v>
      </c>
      <c r="N505" s="8">
        <v>109.32</v>
      </c>
      <c r="O505" s="8">
        <v>23.740169999999999</v>
      </c>
      <c r="P505" s="39">
        <v>1.7621176973920167E-4</v>
      </c>
      <c r="Q505" s="39">
        <v>2.2804524379706487E-5</v>
      </c>
    </row>
    <row r="506" spans="2:17" ht="15" x14ac:dyDescent="0.25">
      <c r="B506" s="41" t="s">
        <v>3910</v>
      </c>
      <c r="C506" s="3" t="s">
        <v>2982</v>
      </c>
      <c r="D506" s="3" t="s">
        <v>3914</v>
      </c>
      <c r="E506" s="3"/>
      <c r="F506" s="3" t="s">
        <v>562</v>
      </c>
      <c r="G506" s="3" t="s">
        <v>3635</v>
      </c>
      <c r="H506" s="3" t="s">
        <v>268</v>
      </c>
      <c r="I506" s="8">
        <v>19.500000000000004</v>
      </c>
      <c r="J506" s="3" t="s">
        <v>77</v>
      </c>
      <c r="K506" s="39">
        <v>3.5569999999999997E-2</v>
      </c>
      <c r="L506" s="39">
        <v>2.6900000000000004E-2</v>
      </c>
      <c r="M506" s="8">
        <v>3937.18</v>
      </c>
      <c r="N506" s="8">
        <v>119.36</v>
      </c>
      <c r="O506" s="8">
        <v>4.6994199999999999</v>
      </c>
      <c r="P506" s="39">
        <v>3.4881515799920523E-5</v>
      </c>
      <c r="Q506" s="39">
        <v>4.5142068468962214E-6</v>
      </c>
    </row>
    <row r="507" spans="2:17" ht="15" x14ac:dyDescent="0.25">
      <c r="B507" s="41" t="s">
        <v>3910</v>
      </c>
      <c r="C507" s="3" t="s">
        <v>2982</v>
      </c>
      <c r="D507" s="3" t="s">
        <v>3915</v>
      </c>
      <c r="E507" s="3"/>
      <c r="F507" s="3" t="s">
        <v>562</v>
      </c>
      <c r="G507" s="3" t="s">
        <v>3635</v>
      </c>
      <c r="H507" s="3" t="s">
        <v>268</v>
      </c>
      <c r="I507" s="8">
        <v>9.56</v>
      </c>
      <c r="J507" s="3" t="s">
        <v>77</v>
      </c>
      <c r="K507" s="39">
        <v>2.896E-2</v>
      </c>
      <c r="L507" s="39">
        <v>2.0199999999999999E-2</v>
      </c>
      <c r="M507" s="8">
        <v>3915.3</v>
      </c>
      <c r="N507" s="8">
        <v>109.21</v>
      </c>
      <c r="O507" s="8">
        <v>4.2758900000000004</v>
      </c>
      <c r="P507" s="39">
        <v>3.1737857989650245E-5</v>
      </c>
      <c r="Q507" s="39">
        <v>4.1073689762939009E-6</v>
      </c>
    </row>
    <row r="508" spans="2:17" ht="15" x14ac:dyDescent="0.25">
      <c r="B508" s="41" t="s">
        <v>3910</v>
      </c>
      <c r="C508" s="3" t="s">
        <v>2982</v>
      </c>
      <c r="D508" s="3" t="s">
        <v>3916</v>
      </c>
      <c r="E508" s="3"/>
      <c r="F508" s="3" t="s">
        <v>562</v>
      </c>
      <c r="G508" s="3" t="s">
        <v>3917</v>
      </c>
      <c r="H508" s="3" t="s">
        <v>268</v>
      </c>
      <c r="I508" s="8">
        <v>19.499999999999996</v>
      </c>
      <c r="J508" s="3" t="s">
        <v>77</v>
      </c>
      <c r="K508" s="39">
        <v>3.7280000000000001E-2</v>
      </c>
      <c r="L508" s="39">
        <v>2.9699999999999997E-2</v>
      </c>
      <c r="M508" s="8">
        <v>12297.810000000001</v>
      </c>
      <c r="N508" s="8">
        <v>117.1</v>
      </c>
      <c r="O508" s="8">
        <v>14.400729999999999</v>
      </c>
      <c r="P508" s="39">
        <v>1.0688963553489354E-4</v>
      </c>
      <c r="Q508" s="39">
        <v>1.3833169618017504E-5</v>
      </c>
    </row>
    <row r="509" spans="2:17" ht="15" x14ac:dyDescent="0.25">
      <c r="B509" s="41" t="s">
        <v>3910</v>
      </c>
      <c r="C509" s="3" t="s">
        <v>2982</v>
      </c>
      <c r="D509" s="3" t="s">
        <v>3918</v>
      </c>
      <c r="E509" s="3"/>
      <c r="F509" s="3" t="s">
        <v>562</v>
      </c>
      <c r="G509" s="3" t="s">
        <v>3917</v>
      </c>
      <c r="H509" s="3" t="s">
        <v>268</v>
      </c>
      <c r="I509" s="8">
        <v>9.4700000000000006</v>
      </c>
      <c r="J509" s="3" t="s">
        <v>77</v>
      </c>
      <c r="K509" s="39">
        <v>3.0289999999999997E-2</v>
      </c>
      <c r="L509" s="39">
        <v>2.23E-2</v>
      </c>
      <c r="M509" s="8">
        <v>12231.89</v>
      </c>
      <c r="N509" s="8">
        <v>108.41</v>
      </c>
      <c r="O509" s="8">
        <v>13.260590000000001</v>
      </c>
      <c r="P509" s="39">
        <v>9.8426929195787584E-5</v>
      </c>
      <c r="Q509" s="39">
        <v>1.2737964721579166E-5</v>
      </c>
    </row>
    <row r="510" spans="2:17" ht="15" x14ac:dyDescent="0.25">
      <c r="B510" s="41" t="s">
        <v>3919</v>
      </c>
      <c r="C510" s="3" t="s">
        <v>2982</v>
      </c>
      <c r="D510" s="3" t="s">
        <v>3920</v>
      </c>
      <c r="E510" s="3"/>
      <c r="F510" s="3" t="s">
        <v>562</v>
      </c>
      <c r="G510" s="3" t="s">
        <v>3921</v>
      </c>
      <c r="H510" s="3" t="s">
        <v>135</v>
      </c>
      <c r="I510" s="8">
        <v>0.35999999950613293</v>
      </c>
      <c r="J510" s="3" t="s">
        <v>77</v>
      </c>
      <c r="K510" s="39">
        <v>5.5500000000000001E-2</v>
      </c>
      <c r="L510" s="39">
        <v>1.0799999985183989E-2</v>
      </c>
      <c r="M510" s="8">
        <v>352.64125100000001</v>
      </c>
      <c r="N510" s="8">
        <v>101.69</v>
      </c>
      <c r="O510" s="8">
        <v>0.35860088700000003</v>
      </c>
      <c r="P510" s="39">
        <v>2.6617204901362328E-6</v>
      </c>
      <c r="Q510" s="39">
        <v>3.444677384439906E-7</v>
      </c>
    </row>
    <row r="511" spans="2:17" ht="15" x14ac:dyDescent="0.25">
      <c r="B511" s="41" t="s">
        <v>3919</v>
      </c>
      <c r="C511" s="3" t="s">
        <v>2982</v>
      </c>
      <c r="D511" s="3" t="s">
        <v>3922</v>
      </c>
      <c r="E511" s="3"/>
      <c r="F511" s="3" t="s">
        <v>562</v>
      </c>
      <c r="G511" s="3" t="s">
        <v>3923</v>
      </c>
      <c r="H511" s="3" t="s">
        <v>135</v>
      </c>
      <c r="I511" s="8">
        <v>0.76999999977748634</v>
      </c>
      <c r="J511" s="3" t="s">
        <v>77</v>
      </c>
      <c r="K511" s="39">
        <v>3.7900000000000003E-2</v>
      </c>
      <c r="L511" s="39">
        <v>1.2299999996182429E-2</v>
      </c>
      <c r="M511" s="8">
        <v>1931.3320040000001</v>
      </c>
      <c r="N511" s="8">
        <v>102.22</v>
      </c>
      <c r="O511" s="8">
        <v>1.9742075749999999</v>
      </c>
      <c r="P511" s="39">
        <v>1.4653585489206173E-5</v>
      </c>
      <c r="Q511" s="39">
        <v>1.8964002690245572E-6</v>
      </c>
    </row>
    <row r="512" spans="2:17" ht="15" x14ac:dyDescent="0.25">
      <c r="B512" s="41" t="s">
        <v>3924</v>
      </c>
      <c r="C512" s="3" t="s">
        <v>2982</v>
      </c>
      <c r="D512" s="3" t="s">
        <v>3925</v>
      </c>
      <c r="E512" s="3"/>
      <c r="F512" s="3" t="s">
        <v>562</v>
      </c>
      <c r="G512" s="3" t="s">
        <v>3075</v>
      </c>
      <c r="H512" s="3" t="s">
        <v>76</v>
      </c>
      <c r="I512" s="8">
        <v>6.3299999999997745</v>
      </c>
      <c r="J512" s="3" t="s">
        <v>77</v>
      </c>
      <c r="K512" s="39">
        <v>3.2400000000000005E-2</v>
      </c>
      <c r="L512" s="39">
        <v>1.1800000000001809E-2</v>
      </c>
      <c r="M512" s="8">
        <v>1292724.0415680001</v>
      </c>
      <c r="N512" s="8">
        <v>115.51</v>
      </c>
      <c r="O512" s="8">
        <v>1493.2255403660001</v>
      </c>
      <c r="P512" s="39">
        <v>1.1083489085700254E-2</v>
      </c>
      <c r="Q512" s="39">
        <v>1.4343746586345778E-3</v>
      </c>
    </row>
    <row r="513" spans="2:17" ht="15" x14ac:dyDescent="0.25">
      <c r="B513" s="41" t="s">
        <v>3924</v>
      </c>
      <c r="C513" s="3" t="s">
        <v>2982</v>
      </c>
      <c r="D513" s="3" t="s">
        <v>3926</v>
      </c>
      <c r="E513" s="3"/>
      <c r="F513" s="3" t="s">
        <v>562</v>
      </c>
      <c r="G513" s="3" t="s">
        <v>3927</v>
      </c>
      <c r="H513" s="3" t="s">
        <v>76</v>
      </c>
      <c r="I513" s="8">
        <v>6.3200000000001229</v>
      </c>
      <c r="J513" s="3" t="s">
        <v>77</v>
      </c>
      <c r="K513" s="39">
        <v>3.2500000000000001E-2</v>
      </c>
      <c r="L513" s="39">
        <v>1.1800000000004821E-2</v>
      </c>
      <c r="M513" s="8">
        <v>322806.81115999998</v>
      </c>
      <c r="N513" s="8">
        <v>115.33</v>
      </c>
      <c r="O513" s="8">
        <v>372.29309531000001</v>
      </c>
      <c r="P513" s="39">
        <v>2.7633511127452071E-3</v>
      </c>
      <c r="Q513" s="39">
        <v>3.5762031057036604E-4</v>
      </c>
    </row>
    <row r="514" spans="2:17" ht="15" x14ac:dyDescent="0.25">
      <c r="B514" s="41" t="s">
        <v>3928</v>
      </c>
      <c r="C514" s="3" t="s">
        <v>2982</v>
      </c>
      <c r="D514" s="3" t="s">
        <v>3929</v>
      </c>
      <c r="E514" s="3"/>
      <c r="F514" s="3" t="s">
        <v>562</v>
      </c>
      <c r="G514" s="3" t="s">
        <v>3397</v>
      </c>
      <c r="H514" s="3" t="s">
        <v>135</v>
      </c>
      <c r="I514" s="8">
        <v>2.1199999999444565</v>
      </c>
      <c r="J514" s="3" t="s">
        <v>77</v>
      </c>
      <c r="K514" s="39">
        <v>3.6000000000000004E-2</v>
      </c>
      <c r="L514" s="39">
        <v>2.2799999999995976E-2</v>
      </c>
      <c r="M514" s="8">
        <v>8644.639099</v>
      </c>
      <c r="N514" s="8">
        <v>103</v>
      </c>
      <c r="O514" s="8">
        <v>8.9039782719999998</v>
      </c>
      <c r="P514" s="39">
        <v>6.6089912963071404E-5</v>
      </c>
      <c r="Q514" s="39">
        <v>8.5530554153656379E-6</v>
      </c>
    </row>
    <row r="515" spans="2:17" ht="15" x14ac:dyDescent="0.25">
      <c r="B515" s="41" t="s">
        <v>3930</v>
      </c>
      <c r="C515" s="3" t="s">
        <v>2982</v>
      </c>
      <c r="D515" s="3" t="s">
        <v>3931</v>
      </c>
      <c r="E515" s="3"/>
      <c r="F515" s="3" t="s">
        <v>562</v>
      </c>
      <c r="G515" s="3" t="s">
        <v>3932</v>
      </c>
      <c r="H515" s="3" t="s">
        <v>135</v>
      </c>
      <c r="I515" s="8">
        <v>4.7999999999995362</v>
      </c>
      <c r="J515" s="3" t="s">
        <v>77</v>
      </c>
      <c r="K515" s="39">
        <v>2.6200000000000001E-2</v>
      </c>
      <c r="L515" s="39">
        <v>9.3000000000002109E-3</v>
      </c>
      <c r="M515" s="8">
        <v>623002.25251699996</v>
      </c>
      <c r="N515" s="8">
        <v>108.33</v>
      </c>
      <c r="O515" s="8">
        <v>674.89834008900004</v>
      </c>
      <c r="P515" s="39">
        <v>5.0094431042883138E-3</v>
      </c>
      <c r="Q515" s="39">
        <v>6.4829930242214112E-4</v>
      </c>
    </row>
    <row r="516" spans="2:17" ht="15" x14ac:dyDescent="0.25">
      <c r="B516" s="41" t="s">
        <v>3933</v>
      </c>
      <c r="C516" s="3" t="s">
        <v>2982</v>
      </c>
      <c r="D516" s="3" t="s">
        <v>3934</v>
      </c>
      <c r="E516" s="3"/>
      <c r="F516" s="3" t="s">
        <v>562</v>
      </c>
      <c r="G516" s="3" t="s">
        <v>3932</v>
      </c>
      <c r="H516" s="3" t="s">
        <v>135</v>
      </c>
      <c r="I516" s="8">
        <v>4.8000000000000682</v>
      </c>
      <c r="J516" s="3" t="s">
        <v>77</v>
      </c>
      <c r="K516" s="39">
        <v>2.6200000000000001E-2</v>
      </c>
      <c r="L516" s="39">
        <v>9.2999999999949443E-3</v>
      </c>
      <c r="M516" s="8">
        <v>778752.82604900002</v>
      </c>
      <c r="N516" s="8">
        <v>108.33</v>
      </c>
      <c r="O516" s="8">
        <v>843.62293645199998</v>
      </c>
      <c r="P516" s="39">
        <v>6.2618039645372797E-3</v>
      </c>
      <c r="Q516" s="39">
        <v>8.1037413892146568E-4</v>
      </c>
    </row>
    <row r="517" spans="2:17" ht="15" x14ac:dyDescent="0.25">
      <c r="B517" s="41" t="s">
        <v>3935</v>
      </c>
      <c r="C517" s="3" t="s">
        <v>2982</v>
      </c>
      <c r="D517" s="3" t="s">
        <v>3936</v>
      </c>
      <c r="E517" s="3"/>
      <c r="F517" s="3" t="s">
        <v>562</v>
      </c>
      <c r="G517" s="3" t="s">
        <v>3937</v>
      </c>
      <c r="H517" s="3" t="s">
        <v>268</v>
      </c>
      <c r="I517" s="8">
        <v>0</v>
      </c>
      <c r="J517" s="3" t="s">
        <v>77</v>
      </c>
      <c r="K517" s="39">
        <v>5.0000000000000001E-3</v>
      </c>
      <c r="L517" s="39">
        <v>0</v>
      </c>
      <c r="M517" s="8">
        <v>17046.020000000019</v>
      </c>
      <c r="N517" s="8">
        <v>100</v>
      </c>
      <c r="O517" s="8">
        <v>17.046019999999999</v>
      </c>
      <c r="P517" s="39">
        <v>1.2652434044110999E-4</v>
      </c>
      <c r="Q517" s="39">
        <v>1.6374203666905687E-5</v>
      </c>
    </row>
    <row r="518" spans="2:17" ht="15" x14ac:dyDescent="0.25">
      <c r="B518" s="41" t="s">
        <v>3938</v>
      </c>
      <c r="C518" s="3" t="s">
        <v>2982</v>
      </c>
      <c r="D518" s="3" t="s">
        <v>3939</v>
      </c>
      <c r="E518" s="3"/>
      <c r="F518" s="3" t="s">
        <v>88</v>
      </c>
      <c r="G518" s="3" t="s">
        <v>3940</v>
      </c>
      <c r="H518" s="3" t="s">
        <v>624</v>
      </c>
      <c r="I518" s="8">
        <v>0</v>
      </c>
      <c r="J518" s="3" t="s">
        <v>77</v>
      </c>
      <c r="K518" s="39">
        <v>5.0000000000000001E-3</v>
      </c>
      <c r="L518" s="39">
        <v>0</v>
      </c>
      <c r="M518" s="8">
        <v>1287.4850849999348</v>
      </c>
      <c r="N518" s="8">
        <v>100</v>
      </c>
      <c r="O518" s="8">
        <v>1.2874850849999575</v>
      </c>
      <c r="P518" s="39">
        <v>9.5563774539385777E-6</v>
      </c>
      <c r="Q518" s="39">
        <v>1.2367428291115864E-6</v>
      </c>
    </row>
    <row r="519" spans="2:17" ht="15" x14ac:dyDescent="0.25">
      <c r="B519" s="41" t="s">
        <v>3938</v>
      </c>
      <c r="C519" s="3" t="s">
        <v>3048</v>
      </c>
      <c r="D519" s="3" t="s">
        <v>3941</v>
      </c>
      <c r="E519" s="3"/>
      <c r="F519" s="3" t="s">
        <v>562</v>
      </c>
      <c r="G519" s="3" t="s">
        <v>2664</v>
      </c>
      <c r="H519" s="3" t="s">
        <v>268</v>
      </c>
      <c r="I519" s="8">
        <v>8.8599999999562815</v>
      </c>
      <c r="J519" s="3" t="s">
        <v>77</v>
      </c>
      <c r="K519" s="39">
        <v>5.3760000000000002E-2</v>
      </c>
      <c r="L519" s="39">
        <v>4.5500000000000138E-2</v>
      </c>
      <c r="M519" s="8">
        <v>11287.723823</v>
      </c>
      <c r="N519" s="8">
        <v>108.16</v>
      </c>
      <c r="O519" s="8">
        <v>12.208802085999999</v>
      </c>
      <c r="P519" s="39">
        <v>9.0620017547040179E-5</v>
      </c>
      <c r="Q519" s="39">
        <v>1.1727629786020841E-5</v>
      </c>
    </row>
    <row r="520" spans="2:17" ht="15" x14ac:dyDescent="0.25">
      <c r="B520" s="41" t="s">
        <v>3938</v>
      </c>
      <c r="C520" s="3" t="s">
        <v>3048</v>
      </c>
      <c r="D520" s="3" t="s">
        <v>3942</v>
      </c>
      <c r="E520" s="3"/>
      <c r="F520" s="3" t="s">
        <v>562</v>
      </c>
      <c r="G520" s="3" t="s">
        <v>3943</v>
      </c>
      <c r="H520" s="3" t="s">
        <v>268</v>
      </c>
      <c r="I520" s="8">
        <v>8.9000000000135824</v>
      </c>
      <c r="J520" s="3" t="s">
        <v>77</v>
      </c>
      <c r="K520" s="39">
        <v>5.0389999999999997E-2</v>
      </c>
      <c r="L520" s="39">
        <v>4.5500000000899238E-2</v>
      </c>
      <c r="M520" s="8">
        <v>6957.7144860000008</v>
      </c>
      <c r="N520" s="8">
        <v>105.09</v>
      </c>
      <c r="O520" s="8">
        <v>7.3118621539999999</v>
      </c>
      <c r="P520" s="39">
        <v>5.4272407073977613E-5</v>
      </c>
      <c r="Q520" s="39">
        <v>7.023687646379373E-6</v>
      </c>
    </row>
    <row r="521" spans="2:17" ht="15" x14ac:dyDescent="0.25">
      <c r="B521" s="41" t="s">
        <v>3938</v>
      </c>
      <c r="C521" s="3" t="s">
        <v>3048</v>
      </c>
      <c r="D521" s="3" t="s">
        <v>3944</v>
      </c>
      <c r="E521" s="3"/>
      <c r="F521" s="3" t="s">
        <v>562</v>
      </c>
      <c r="G521" s="3" t="s">
        <v>3607</v>
      </c>
      <c r="H521" s="3" t="s">
        <v>268</v>
      </c>
      <c r="I521" s="8">
        <v>8.9300000000121216</v>
      </c>
      <c r="J521" s="3" t="s">
        <v>77</v>
      </c>
      <c r="K521" s="39">
        <v>4.8000000000000001E-2</v>
      </c>
      <c r="L521" s="39">
        <v>4.5499999998758901E-2</v>
      </c>
      <c r="M521" s="8">
        <v>3373.5477520000004</v>
      </c>
      <c r="N521" s="8">
        <v>102.93</v>
      </c>
      <c r="O521" s="8">
        <v>3.4723926990000002</v>
      </c>
      <c r="P521" s="39">
        <v>2.5773887159202023E-5</v>
      </c>
      <c r="Q521" s="39">
        <v>3.3355390445923647E-6</v>
      </c>
    </row>
    <row r="522" spans="2:17" ht="15" x14ac:dyDescent="0.25">
      <c r="B522" s="41" t="s">
        <v>3938</v>
      </c>
      <c r="C522" s="3" t="s">
        <v>3048</v>
      </c>
      <c r="D522" s="3" t="s">
        <v>3945</v>
      </c>
      <c r="E522" s="3"/>
      <c r="F522" s="3" t="s">
        <v>562</v>
      </c>
      <c r="G522" s="3" t="s">
        <v>2664</v>
      </c>
      <c r="H522" s="3" t="s">
        <v>268</v>
      </c>
      <c r="I522" s="8">
        <v>9.3799999999998391</v>
      </c>
      <c r="J522" s="3" t="s">
        <v>77</v>
      </c>
      <c r="K522" s="39">
        <v>3.857E-2</v>
      </c>
      <c r="L522" s="39">
        <v>2.9699999999997083E-2</v>
      </c>
      <c r="M522" s="8">
        <v>1028002.913246</v>
      </c>
      <c r="N522" s="8">
        <v>109.43</v>
      </c>
      <c r="O522" s="8">
        <v>1124.943587988</v>
      </c>
      <c r="P522" s="39">
        <v>8.3499107418410577E-3</v>
      </c>
      <c r="Q522" s="39">
        <v>1.0806074041620948E-3</v>
      </c>
    </row>
    <row r="523" spans="2:17" ht="15" x14ac:dyDescent="0.25">
      <c r="B523" s="41" t="s">
        <v>3938</v>
      </c>
      <c r="C523" s="3" t="s">
        <v>3048</v>
      </c>
      <c r="D523" s="3" t="s">
        <v>3946</v>
      </c>
      <c r="E523" s="3"/>
      <c r="F523" s="3" t="s">
        <v>562</v>
      </c>
      <c r="G523" s="3" t="s">
        <v>3943</v>
      </c>
      <c r="H523" s="3" t="s">
        <v>268</v>
      </c>
      <c r="I523" s="8">
        <v>9.3999999999997463</v>
      </c>
      <c r="J523" s="3" t="s">
        <v>77</v>
      </c>
      <c r="K523" s="39">
        <v>3.7000000000000005E-2</v>
      </c>
      <c r="L523" s="39">
        <v>2.9800000000004583E-2</v>
      </c>
      <c r="M523" s="8">
        <v>637101.33003399998</v>
      </c>
      <c r="N523" s="8">
        <v>107.25</v>
      </c>
      <c r="O523" s="8">
        <v>683.29117640499999</v>
      </c>
      <c r="P523" s="39">
        <v>5.0717390583768394E-3</v>
      </c>
      <c r="Q523" s="39">
        <v>6.5636136096608195E-4</v>
      </c>
    </row>
    <row r="524" spans="2:17" ht="15" x14ac:dyDescent="0.25">
      <c r="B524" s="41" t="s">
        <v>3938</v>
      </c>
      <c r="C524" s="3" t="s">
        <v>3048</v>
      </c>
      <c r="D524" s="3" t="s">
        <v>3947</v>
      </c>
      <c r="E524" s="3"/>
      <c r="F524" s="3" t="s">
        <v>562</v>
      </c>
      <c r="G524" s="3" t="s">
        <v>3607</v>
      </c>
      <c r="H524" s="3" t="s">
        <v>268</v>
      </c>
      <c r="I524" s="8">
        <v>9.4400000000004827</v>
      </c>
      <c r="J524" s="3" t="s">
        <v>77</v>
      </c>
      <c r="K524" s="39">
        <v>3.44E-2</v>
      </c>
      <c r="L524" s="39">
        <v>2.9799999999991746E-2</v>
      </c>
      <c r="M524" s="8">
        <v>310356.06006400002</v>
      </c>
      <c r="N524" s="8">
        <v>104.73</v>
      </c>
      <c r="O524" s="8">
        <v>325.03590174800001</v>
      </c>
      <c r="P524" s="39">
        <v>2.4125838810670841E-3</v>
      </c>
      <c r="Q524" s="39">
        <v>3.1222561361995927E-4</v>
      </c>
    </row>
    <row r="525" spans="2:17" ht="15" x14ac:dyDescent="0.25">
      <c r="B525" s="41" t="s">
        <v>3948</v>
      </c>
      <c r="C525" s="3" t="s">
        <v>2982</v>
      </c>
      <c r="D525" s="3" t="s">
        <v>3949</v>
      </c>
      <c r="E525" s="3"/>
      <c r="F525" s="3" t="s">
        <v>562</v>
      </c>
      <c r="G525" s="3" t="s">
        <v>2092</v>
      </c>
      <c r="H525" s="3" t="s">
        <v>76</v>
      </c>
      <c r="I525" s="8">
        <v>8.1600000000022899</v>
      </c>
      <c r="J525" s="3" t="s">
        <v>77</v>
      </c>
      <c r="K525" s="39">
        <v>2.92E-2</v>
      </c>
      <c r="L525" s="39">
        <v>2.2799999999999758E-2</v>
      </c>
      <c r="M525" s="8">
        <v>166803.032867</v>
      </c>
      <c r="N525" s="8">
        <v>106.25</v>
      </c>
      <c r="O525" s="8">
        <v>177.22822248400001</v>
      </c>
      <c r="P525" s="39">
        <v>1.3154791533354065E-3</v>
      </c>
      <c r="Q525" s="39">
        <v>1.7024331840961643E-4</v>
      </c>
    </row>
    <row r="526" spans="2:17" ht="15" x14ac:dyDescent="0.25">
      <c r="B526" s="41" t="s">
        <v>3948</v>
      </c>
      <c r="C526" s="3" t="s">
        <v>2982</v>
      </c>
      <c r="D526" s="3" t="s">
        <v>3950</v>
      </c>
      <c r="E526" s="3"/>
      <c r="F526" s="3" t="s">
        <v>562</v>
      </c>
      <c r="G526" s="3" t="s">
        <v>3951</v>
      </c>
      <c r="H526" s="3" t="s">
        <v>76</v>
      </c>
      <c r="I526" s="8">
        <v>8.1899999999986637</v>
      </c>
      <c r="J526" s="3" t="s">
        <v>77</v>
      </c>
      <c r="K526" s="39">
        <v>2.8300000000000002E-2</v>
      </c>
      <c r="L526" s="39">
        <v>2.239999999998472E-2</v>
      </c>
      <c r="M526" s="8">
        <v>409908.28459499998</v>
      </c>
      <c r="N526" s="8">
        <v>105.82</v>
      </c>
      <c r="O526" s="8">
        <v>433.76494670799997</v>
      </c>
      <c r="P526" s="39">
        <v>3.2196268565156515E-3</v>
      </c>
      <c r="Q526" s="39">
        <v>4.166694384355576E-4</v>
      </c>
    </row>
    <row r="527" spans="2:17" ht="15" x14ac:dyDescent="0.25">
      <c r="B527" s="41" t="s">
        <v>3952</v>
      </c>
      <c r="C527" s="3" t="s">
        <v>2982</v>
      </c>
      <c r="D527" s="3" t="s">
        <v>3953</v>
      </c>
      <c r="E527" s="3"/>
      <c r="F527" s="3" t="s">
        <v>562</v>
      </c>
      <c r="G527" s="3" t="s">
        <v>3791</v>
      </c>
      <c r="H527" s="3" t="s">
        <v>135</v>
      </c>
      <c r="I527" s="8">
        <v>0.74000000001221899</v>
      </c>
      <c r="J527" s="3" t="s">
        <v>77</v>
      </c>
      <c r="K527" s="39">
        <v>2.6000000000000002E-2</v>
      </c>
      <c r="L527" s="39">
        <v>1.4499999999597099E-2</v>
      </c>
      <c r="M527" s="8">
        <v>5417.4293579999994</v>
      </c>
      <c r="N527" s="8">
        <v>100.97</v>
      </c>
      <c r="O527" s="8">
        <v>5.4699784220000005</v>
      </c>
      <c r="P527" s="39">
        <v>4.060099730439444E-5</v>
      </c>
      <c r="Q527" s="39">
        <v>5.2543960839778075E-6</v>
      </c>
    </row>
    <row r="528" spans="2:17" ht="15" x14ac:dyDescent="0.25">
      <c r="B528" s="41" t="s">
        <v>3952</v>
      </c>
      <c r="C528" s="3" t="s">
        <v>2982</v>
      </c>
      <c r="D528" s="3" t="s">
        <v>3954</v>
      </c>
      <c r="E528" s="3"/>
      <c r="F528" s="3" t="s">
        <v>562</v>
      </c>
      <c r="G528" s="3" t="s">
        <v>3955</v>
      </c>
      <c r="H528" s="3" t="s">
        <v>135</v>
      </c>
      <c r="I528" s="8">
        <v>0.81999999993432005</v>
      </c>
      <c r="J528" s="3" t="s">
        <v>77</v>
      </c>
      <c r="K528" s="39">
        <v>2.58E-2</v>
      </c>
      <c r="L528" s="39">
        <v>1.5699999999585375E-2</v>
      </c>
      <c r="M528" s="8">
        <v>6019.3664270000008</v>
      </c>
      <c r="N528" s="8">
        <v>100.95</v>
      </c>
      <c r="O528" s="8">
        <v>6.076550407</v>
      </c>
      <c r="P528" s="39">
        <v>4.510328700792523E-5</v>
      </c>
      <c r="Q528" s="39">
        <v>5.8370619039773887E-6</v>
      </c>
    </row>
    <row r="529" spans="2:17" ht="15" x14ac:dyDescent="0.25">
      <c r="B529" s="41" t="s">
        <v>3952</v>
      </c>
      <c r="C529" s="3" t="s">
        <v>2982</v>
      </c>
      <c r="D529" s="3" t="s">
        <v>3956</v>
      </c>
      <c r="E529" s="3"/>
      <c r="F529" s="3" t="s">
        <v>562</v>
      </c>
      <c r="G529" s="3" t="s">
        <v>3957</v>
      </c>
      <c r="H529" s="3" t="s">
        <v>135</v>
      </c>
      <c r="I529" s="8">
        <v>0.90000000004494607</v>
      </c>
      <c r="J529" s="3" t="s">
        <v>77</v>
      </c>
      <c r="K529" s="39">
        <v>2.6000000000000002E-2</v>
      </c>
      <c r="L529" s="39">
        <v>1.5500000000087383E-2</v>
      </c>
      <c r="M529" s="8">
        <v>4002.3588399999999</v>
      </c>
      <c r="N529" s="8">
        <v>101.07</v>
      </c>
      <c r="O529" s="8">
        <v>4.0451840790000002</v>
      </c>
      <c r="P529" s="39">
        <v>3.0025439812833381E-5</v>
      </c>
      <c r="Q529" s="39">
        <v>3.8857556180076232E-6</v>
      </c>
    </row>
    <row r="530" spans="2:17" ht="15" x14ac:dyDescent="0.25">
      <c r="B530" s="41" t="s">
        <v>3952</v>
      </c>
      <c r="C530" s="3" t="s">
        <v>2982</v>
      </c>
      <c r="D530" s="3" t="s">
        <v>3958</v>
      </c>
      <c r="E530" s="3"/>
      <c r="F530" s="3" t="s">
        <v>562</v>
      </c>
      <c r="G530" s="3" t="s">
        <v>3177</v>
      </c>
      <c r="H530" s="3" t="s">
        <v>135</v>
      </c>
      <c r="I530" s="8">
        <v>0.93999999999610928</v>
      </c>
      <c r="J530" s="3" t="s">
        <v>77</v>
      </c>
      <c r="K530" s="39">
        <v>2.6800000000000001E-2</v>
      </c>
      <c r="L530" s="39">
        <v>1.5099999999485417E-2</v>
      </c>
      <c r="M530" s="8">
        <v>2789.5228900000002</v>
      </c>
      <c r="N530" s="8">
        <v>101.23</v>
      </c>
      <c r="O530" s="8">
        <v>2.8238340209999997</v>
      </c>
      <c r="P530" s="39">
        <v>2.0959950593874263E-5</v>
      </c>
      <c r="Q530" s="39">
        <v>2.7125413076713057E-6</v>
      </c>
    </row>
    <row r="531" spans="2:17" ht="15" x14ac:dyDescent="0.25">
      <c r="B531" s="41" t="s">
        <v>3952</v>
      </c>
      <c r="C531" s="3" t="s">
        <v>2982</v>
      </c>
      <c r="D531" s="3" t="s">
        <v>3959</v>
      </c>
      <c r="E531" s="3"/>
      <c r="F531" s="3" t="s">
        <v>562</v>
      </c>
      <c r="G531" s="3" t="s">
        <v>3960</v>
      </c>
      <c r="H531" s="3" t="s">
        <v>135</v>
      </c>
      <c r="I531" s="8">
        <v>1.2599999998821148</v>
      </c>
      <c r="J531" s="3" t="s">
        <v>77</v>
      </c>
      <c r="K531" s="39">
        <v>2.6000000000000002E-2</v>
      </c>
      <c r="L531" s="39">
        <v>2.1500000000594849E-2</v>
      </c>
      <c r="M531" s="8">
        <v>6319.2300480000004</v>
      </c>
      <c r="N531" s="8">
        <v>100.71</v>
      </c>
      <c r="O531" s="8">
        <v>6.3640965810000001</v>
      </c>
      <c r="P531" s="39">
        <v>4.7237602819575963E-5</v>
      </c>
      <c r="Q531" s="39">
        <v>6.113275331904582E-6</v>
      </c>
    </row>
    <row r="532" spans="2:17" ht="15" x14ac:dyDescent="0.25">
      <c r="B532" s="41" t="s">
        <v>3961</v>
      </c>
      <c r="C532" s="3" t="s">
        <v>2982</v>
      </c>
      <c r="D532" s="3" t="s">
        <v>3962</v>
      </c>
      <c r="E532" s="3"/>
      <c r="F532" s="3" t="s">
        <v>562</v>
      </c>
      <c r="G532" s="3" t="s">
        <v>3963</v>
      </c>
      <c r="H532" s="3" t="s">
        <v>135</v>
      </c>
      <c r="I532" s="8">
        <v>0.97999999997488296</v>
      </c>
      <c r="J532" s="3" t="s">
        <v>77</v>
      </c>
      <c r="K532" s="39">
        <v>1.8000000000000002E-2</v>
      </c>
      <c r="L532" s="39">
        <v>1.8000000000141365E-2</v>
      </c>
      <c r="M532" s="8">
        <v>15231.598934000001</v>
      </c>
      <c r="N532" s="8">
        <v>100.04</v>
      </c>
      <c r="O532" s="8">
        <v>15.237691573999999</v>
      </c>
      <c r="P532" s="39">
        <v>1.1310199543620208E-4</v>
      </c>
      <c r="Q532" s="39">
        <v>1.4637144931554033E-5</v>
      </c>
    </row>
    <row r="533" spans="2:17" ht="15" x14ac:dyDescent="0.25">
      <c r="B533" s="41" t="s">
        <v>3961</v>
      </c>
      <c r="C533" s="3" t="s">
        <v>2982</v>
      </c>
      <c r="D533" s="3" t="s">
        <v>3964</v>
      </c>
      <c r="E533" s="3"/>
      <c r="F533" s="3" t="s">
        <v>562</v>
      </c>
      <c r="G533" s="3" t="s">
        <v>3963</v>
      </c>
      <c r="H533" s="3" t="s">
        <v>135</v>
      </c>
      <c r="I533" s="8">
        <v>0.9800000000198712</v>
      </c>
      <c r="J533" s="3" t="s">
        <v>77</v>
      </c>
      <c r="K533" s="39">
        <v>2.1000000000000001E-2</v>
      </c>
      <c r="L533" s="39">
        <v>2.0899999999170672E-2</v>
      </c>
      <c r="M533" s="8">
        <v>5127.0227219999997</v>
      </c>
      <c r="N533" s="8">
        <v>100.06</v>
      </c>
      <c r="O533" s="8">
        <v>5.1300989359999996</v>
      </c>
      <c r="P533" s="39">
        <v>3.8078236695430376E-5</v>
      </c>
      <c r="Q533" s="39">
        <v>4.9279119002230528E-6</v>
      </c>
    </row>
    <row r="534" spans="2:17" ht="15" x14ac:dyDescent="0.25">
      <c r="B534" s="41" t="s">
        <v>3965</v>
      </c>
      <c r="C534" s="3" t="s">
        <v>2982</v>
      </c>
      <c r="D534" s="3" t="s">
        <v>3966</v>
      </c>
      <c r="E534" s="3"/>
      <c r="F534" s="3" t="s">
        <v>594</v>
      </c>
      <c r="G534" s="3" t="s">
        <v>3227</v>
      </c>
      <c r="H534" s="3" t="s">
        <v>268</v>
      </c>
      <c r="I534" s="8">
        <v>3.7700000000000005</v>
      </c>
      <c r="J534" s="3" t="s">
        <v>77</v>
      </c>
      <c r="K534" s="39">
        <v>2.4E-2</v>
      </c>
      <c r="L534" s="39">
        <v>2.1600000000000001E-2</v>
      </c>
      <c r="M534" s="8">
        <v>1388655.05</v>
      </c>
      <c r="N534" s="8">
        <v>101.45</v>
      </c>
      <c r="O534" s="8">
        <v>1408.7905500000002</v>
      </c>
      <c r="P534" s="39">
        <v>1.0456769096740391E-2</v>
      </c>
      <c r="Q534" s="39">
        <v>1.3532674131387903E-3</v>
      </c>
    </row>
    <row r="535" spans="2:17" ht="15" x14ac:dyDescent="0.25">
      <c r="B535" s="41" t="s">
        <v>3965</v>
      </c>
      <c r="C535" s="3" t="s">
        <v>2982</v>
      </c>
      <c r="D535" s="3" t="s">
        <v>3967</v>
      </c>
      <c r="E535" s="3"/>
      <c r="F535" s="3" t="s">
        <v>594</v>
      </c>
      <c r="G535" s="3" t="s">
        <v>3737</v>
      </c>
      <c r="H535" s="3" t="s">
        <v>268</v>
      </c>
      <c r="I535" s="8">
        <v>3.77</v>
      </c>
      <c r="J535" s="3" t="s">
        <v>77</v>
      </c>
      <c r="K535" s="39">
        <v>2.4E-2</v>
      </c>
      <c r="L535" s="39">
        <v>0.02</v>
      </c>
      <c r="M535" s="8">
        <v>332521.7</v>
      </c>
      <c r="N535" s="8">
        <v>102.03</v>
      </c>
      <c r="O535" s="8">
        <v>339.27188999999998</v>
      </c>
      <c r="P535" s="39">
        <v>2.5182507184937494E-3</v>
      </c>
      <c r="Q535" s="39">
        <v>3.2590053427814956E-4</v>
      </c>
    </row>
    <row r="536" spans="2:17" ht="15" x14ac:dyDescent="0.25">
      <c r="B536" s="41" t="s">
        <v>3968</v>
      </c>
      <c r="C536" s="3" t="s">
        <v>3048</v>
      </c>
      <c r="D536" s="3" t="s">
        <v>3969</v>
      </c>
      <c r="E536" s="3"/>
      <c r="F536" s="3" t="s">
        <v>594</v>
      </c>
      <c r="G536" s="3" t="s">
        <v>3970</v>
      </c>
      <c r="H536" s="3" t="s">
        <v>268</v>
      </c>
      <c r="I536" s="8">
        <v>9.0900000000000016</v>
      </c>
      <c r="J536" s="3" t="s">
        <v>77</v>
      </c>
      <c r="K536" s="39">
        <v>4.0999999999999995E-2</v>
      </c>
      <c r="L536" s="39">
        <v>4.1800000000000004E-2</v>
      </c>
      <c r="M536" s="8">
        <v>361938.21</v>
      </c>
      <c r="N536" s="8">
        <v>100.5</v>
      </c>
      <c r="O536" s="8">
        <v>363.74789999999996</v>
      </c>
      <c r="P536" s="39">
        <v>2.6999242717267043E-3</v>
      </c>
      <c r="Q536" s="39">
        <v>3.4941189779251946E-4</v>
      </c>
    </row>
    <row r="537" spans="2:17" ht="15" x14ac:dyDescent="0.25">
      <c r="B537" s="41" t="s">
        <v>3968</v>
      </c>
      <c r="C537" s="3" t="s">
        <v>3048</v>
      </c>
      <c r="D537" s="3" t="s">
        <v>3971</v>
      </c>
      <c r="E537" s="3"/>
      <c r="F537" s="3" t="s">
        <v>594</v>
      </c>
      <c r="G537" s="3" t="s">
        <v>3181</v>
      </c>
      <c r="H537" s="3" t="s">
        <v>268</v>
      </c>
      <c r="I537" s="8">
        <v>9.0900000000000016</v>
      </c>
      <c r="J537" s="3" t="s">
        <v>77</v>
      </c>
      <c r="K537" s="39">
        <v>4.0999999999999995E-2</v>
      </c>
      <c r="L537" s="39">
        <v>4.1800000000000004E-2</v>
      </c>
      <c r="M537" s="8">
        <v>74740</v>
      </c>
      <c r="N537" s="8">
        <v>100.5</v>
      </c>
      <c r="O537" s="8">
        <v>75.113709999999998</v>
      </c>
      <c r="P537" s="39">
        <v>5.575326449127016E-4</v>
      </c>
      <c r="Q537" s="39">
        <v>7.2153334662102377E-5</v>
      </c>
    </row>
    <row r="538" spans="2:17" ht="15" x14ac:dyDescent="0.25">
      <c r="B538" s="41" t="s">
        <v>3968</v>
      </c>
      <c r="C538" s="3" t="s">
        <v>3048</v>
      </c>
      <c r="D538" s="3" t="s">
        <v>3972</v>
      </c>
      <c r="E538" s="3"/>
      <c r="F538" s="3" t="s">
        <v>594</v>
      </c>
      <c r="G538" s="3" t="s">
        <v>3973</v>
      </c>
      <c r="H538" s="3" t="s">
        <v>268</v>
      </c>
      <c r="I538" s="8">
        <v>9.09</v>
      </c>
      <c r="J538" s="3" t="s">
        <v>77</v>
      </c>
      <c r="K538" s="39">
        <v>4.0999999999999995E-2</v>
      </c>
      <c r="L538" s="39">
        <v>4.1800000000000004E-2</v>
      </c>
      <c r="M538" s="8">
        <v>47193.35</v>
      </c>
      <c r="N538" s="8">
        <v>100.5</v>
      </c>
      <c r="O538" s="8">
        <v>47.429319999999997</v>
      </c>
      <c r="P538" s="39">
        <v>3.5204484275920989E-4</v>
      </c>
      <c r="Q538" s="39">
        <v>4.5560039555441283E-5</v>
      </c>
    </row>
    <row r="539" spans="2:17" ht="15" x14ac:dyDescent="0.25">
      <c r="B539" s="41" t="s">
        <v>3968</v>
      </c>
      <c r="C539" s="3" t="s">
        <v>3048</v>
      </c>
      <c r="D539" s="3" t="s">
        <v>3974</v>
      </c>
      <c r="E539" s="3"/>
      <c r="F539" s="3" t="s">
        <v>594</v>
      </c>
      <c r="G539" s="3" t="s">
        <v>3975</v>
      </c>
      <c r="H539" s="3" t="s">
        <v>268</v>
      </c>
      <c r="I539" s="8">
        <v>9.0899999999999981</v>
      </c>
      <c r="J539" s="3" t="s">
        <v>77</v>
      </c>
      <c r="K539" s="39">
        <v>4.0999999999999995E-2</v>
      </c>
      <c r="L539" s="39">
        <v>4.1799999999999997E-2</v>
      </c>
      <c r="M539" s="8">
        <v>36952.39</v>
      </c>
      <c r="N539" s="8">
        <v>100.5</v>
      </c>
      <c r="O539" s="8">
        <v>37.137149999999998</v>
      </c>
      <c r="P539" s="39">
        <v>2.7565105576624738E-4</v>
      </c>
      <c r="Q539" s="39">
        <v>3.567350370986462E-5</v>
      </c>
    </row>
    <row r="540" spans="2:17" ht="15" x14ac:dyDescent="0.25">
      <c r="B540" s="41" t="s">
        <v>3968</v>
      </c>
      <c r="C540" s="3" t="s">
        <v>3048</v>
      </c>
      <c r="D540" s="3" t="s">
        <v>3976</v>
      </c>
      <c r="E540" s="3"/>
      <c r="F540" s="3" t="s">
        <v>594</v>
      </c>
      <c r="G540" s="3" t="s">
        <v>3134</v>
      </c>
      <c r="H540" s="3" t="s">
        <v>268</v>
      </c>
      <c r="I540" s="8">
        <v>9.0900000000000016</v>
      </c>
      <c r="J540" s="3" t="s">
        <v>77</v>
      </c>
      <c r="K540" s="39">
        <v>4.0999999999999995E-2</v>
      </c>
      <c r="L540" s="39">
        <v>4.1800000000000004E-2</v>
      </c>
      <c r="M540" s="8">
        <v>71261.959999999992</v>
      </c>
      <c r="N540" s="8">
        <v>100.47</v>
      </c>
      <c r="O540" s="8">
        <v>71.596890000000002</v>
      </c>
      <c r="P540" s="39">
        <v>5.3142899544202722E-4</v>
      </c>
      <c r="Q540" s="39">
        <v>6.8775119281629568E-5</v>
      </c>
    </row>
    <row r="541" spans="2:17" ht="15" x14ac:dyDescent="0.25">
      <c r="B541" s="41" t="s">
        <v>3968</v>
      </c>
      <c r="C541" s="3" t="s">
        <v>3048</v>
      </c>
      <c r="D541" s="3" t="s">
        <v>3977</v>
      </c>
      <c r="E541" s="3"/>
      <c r="F541" s="3" t="s">
        <v>594</v>
      </c>
      <c r="G541" s="3" t="s">
        <v>3136</v>
      </c>
      <c r="H541" s="3" t="s">
        <v>268</v>
      </c>
      <c r="I541" s="8">
        <v>9.09</v>
      </c>
      <c r="J541" s="3" t="s">
        <v>77</v>
      </c>
      <c r="K541" s="39">
        <v>4.0999999999999995E-2</v>
      </c>
      <c r="L541" s="39">
        <v>4.1799999999999997E-2</v>
      </c>
      <c r="M541" s="8">
        <v>47193.35</v>
      </c>
      <c r="N541" s="8">
        <v>100.47</v>
      </c>
      <c r="O541" s="8">
        <v>47.41516</v>
      </c>
      <c r="P541" s="39">
        <v>3.5193973994572937E-4</v>
      </c>
      <c r="Q541" s="39">
        <v>4.5546437628192379E-5</v>
      </c>
    </row>
    <row r="542" spans="2:17" ht="15" x14ac:dyDescent="0.25">
      <c r="B542" s="41" t="s">
        <v>3978</v>
      </c>
      <c r="C542" s="3" t="s">
        <v>3048</v>
      </c>
      <c r="D542" s="3" t="s">
        <v>3979</v>
      </c>
      <c r="E542" s="3"/>
      <c r="F542" s="3" t="s">
        <v>594</v>
      </c>
      <c r="G542" s="3" t="s">
        <v>3980</v>
      </c>
      <c r="H542" s="3" t="s">
        <v>135</v>
      </c>
      <c r="I542" s="8">
        <v>2.8699999999556041</v>
      </c>
      <c r="J542" s="3" t="s">
        <v>77</v>
      </c>
      <c r="K542" s="39">
        <v>5.1699999999999996E-2</v>
      </c>
      <c r="L542" s="39">
        <v>2.1599999999516756E-2</v>
      </c>
      <c r="M542" s="8">
        <v>7578.3431689999998</v>
      </c>
      <c r="N542" s="8">
        <v>111</v>
      </c>
      <c r="O542" s="8">
        <v>8.411960917</v>
      </c>
      <c r="P542" s="39">
        <v>6.2437906727776926E-5</v>
      </c>
      <c r="Q542" s="39">
        <v>8.0804294077449598E-6</v>
      </c>
    </row>
    <row r="543" spans="2:17" ht="15" x14ac:dyDescent="0.25">
      <c r="B543" s="41" t="s">
        <v>3981</v>
      </c>
      <c r="C543" s="3" t="s">
        <v>2982</v>
      </c>
      <c r="D543" s="3" t="s">
        <v>3982</v>
      </c>
      <c r="E543" s="3"/>
      <c r="F543" s="3" t="s">
        <v>598</v>
      </c>
      <c r="G543" s="3" t="s">
        <v>3983</v>
      </c>
      <c r="H543" s="3" t="s">
        <v>268</v>
      </c>
      <c r="I543" s="8">
        <v>1.2200000000000002</v>
      </c>
      <c r="J543" s="3" t="s">
        <v>77</v>
      </c>
      <c r="K543" s="39">
        <v>2.2000000000000002E-2</v>
      </c>
      <c r="L543" s="39">
        <v>1.37E-2</v>
      </c>
      <c r="M543" s="8">
        <v>371868.49</v>
      </c>
      <c r="N543" s="8">
        <v>101.08</v>
      </c>
      <c r="O543" s="8">
        <v>375.88467000000003</v>
      </c>
      <c r="P543" s="39">
        <v>2.7900096300294318E-3</v>
      </c>
      <c r="Q543" s="39">
        <v>3.6107033441516755E-4</v>
      </c>
    </row>
    <row r="544" spans="2:17" ht="15" x14ac:dyDescent="0.25">
      <c r="B544" s="41" t="s">
        <v>3981</v>
      </c>
      <c r="C544" s="3" t="s">
        <v>2982</v>
      </c>
      <c r="D544" s="3" t="s">
        <v>3984</v>
      </c>
      <c r="E544" s="3"/>
      <c r="F544" s="3" t="s">
        <v>598</v>
      </c>
      <c r="G544" s="3" t="s">
        <v>3985</v>
      </c>
      <c r="H544" s="3" t="s">
        <v>268</v>
      </c>
      <c r="I544" s="8">
        <v>1.22</v>
      </c>
      <c r="J544" s="3" t="s">
        <v>77</v>
      </c>
      <c r="K544" s="39">
        <v>2.2000000000000002E-2</v>
      </c>
      <c r="L544" s="39">
        <v>1.37E-2</v>
      </c>
      <c r="M544" s="8">
        <v>134036.58000000002</v>
      </c>
      <c r="N544" s="8">
        <v>101.08</v>
      </c>
      <c r="O544" s="8">
        <v>135.48417999999998</v>
      </c>
      <c r="P544" s="39">
        <v>1.0056333686517219E-3</v>
      </c>
      <c r="Q544" s="39">
        <v>1.3014448868203311E-4</v>
      </c>
    </row>
    <row r="545" spans="2:17" ht="15" x14ac:dyDescent="0.25">
      <c r="B545" s="41" t="s">
        <v>3981</v>
      </c>
      <c r="C545" s="3" t="s">
        <v>2982</v>
      </c>
      <c r="D545" s="3" t="s">
        <v>3986</v>
      </c>
      <c r="E545" s="3"/>
      <c r="F545" s="3" t="s">
        <v>598</v>
      </c>
      <c r="G545" s="3" t="s">
        <v>2068</v>
      </c>
      <c r="H545" s="3" t="s">
        <v>268</v>
      </c>
      <c r="I545" s="8">
        <v>1.22</v>
      </c>
      <c r="J545" s="3" t="s">
        <v>77</v>
      </c>
      <c r="K545" s="39">
        <v>2.2000000000000002E-2</v>
      </c>
      <c r="L545" s="39">
        <v>1.4000000000000002E-2</v>
      </c>
      <c r="M545" s="8">
        <v>101901.20999999999</v>
      </c>
      <c r="N545" s="8">
        <v>101.05</v>
      </c>
      <c r="O545" s="8">
        <v>102.97117</v>
      </c>
      <c r="P545" s="39">
        <v>7.6430506175045041E-4</v>
      </c>
      <c r="Q545" s="39">
        <v>9.8912878748210365E-5</v>
      </c>
    </row>
    <row r="546" spans="2:17" ht="15" x14ac:dyDescent="0.25">
      <c r="B546" s="41" t="s">
        <v>3981</v>
      </c>
      <c r="C546" s="3" t="s">
        <v>2982</v>
      </c>
      <c r="D546" s="3" t="s">
        <v>3987</v>
      </c>
      <c r="E546" s="3"/>
      <c r="F546" s="3" t="s">
        <v>598</v>
      </c>
      <c r="G546" s="3" t="s">
        <v>3988</v>
      </c>
      <c r="H546" s="3" t="s">
        <v>268</v>
      </c>
      <c r="I546" s="8">
        <v>1.22</v>
      </c>
      <c r="J546" s="3" t="s">
        <v>77</v>
      </c>
      <c r="K546" s="39">
        <v>2.2000000000000002E-2</v>
      </c>
      <c r="L546" s="39">
        <v>1.5299999999999999E-2</v>
      </c>
      <c r="M546" s="8">
        <v>94831.420000000013</v>
      </c>
      <c r="N546" s="8">
        <v>100.89</v>
      </c>
      <c r="O546" s="8">
        <v>95.675420000000003</v>
      </c>
      <c r="P546" s="39">
        <v>7.1015224738244973E-4</v>
      </c>
      <c r="Q546" s="39">
        <v>9.190466824494761E-5</v>
      </c>
    </row>
    <row r="547" spans="2:17" ht="15" x14ac:dyDescent="0.25">
      <c r="B547" s="41" t="s">
        <v>3981</v>
      </c>
      <c r="C547" s="3" t="s">
        <v>2982</v>
      </c>
      <c r="D547" s="3" t="s">
        <v>3989</v>
      </c>
      <c r="E547" s="3"/>
      <c r="F547" s="3" t="s">
        <v>598</v>
      </c>
      <c r="G547" s="3" t="s">
        <v>3520</v>
      </c>
      <c r="H547" s="3" t="s">
        <v>268</v>
      </c>
      <c r="I547" s="8">
        <v>1.22</v>
      </c>
      <c r="J547" s="3" t="s">
        <v>77</v>
      </c>
      <c r="K547" s="39">
        <v>2.2000000000000002E-2</v>
      </c>
      <c r="L547" s="39">
        <v>1.4999999999999999E-2</v>
      </c>
      <c r="M547" s="8">
        <v>116022.60999999999</v>
      </c>
      <c r="N547" s="8">
        <v>100.93</v>
      </c>
      <c r="O547" s="8">
        <v>117.10162</v>
      </c>
      <c r="P547" s="39">
        <v>8.6918853991051843E-4</v>
      </c>
      <c r="Q547" s="39">
        <v>1.1248642061927631E-4</v>
      </c>
    </row>
    <row r="548" spans="2:17" ht="15" x14ac:dyDescent="0.25">
      <c r="B548" s="41" t="s">
        <v>3981</v>
      </c>
      <c r="C548" s="3" t="s">
        <v>2982</v>
      </c>
      <c r="D548" s="3" t="s">
        <v>3990</v>
      </c>
      <c r="E548" s="3"/>
      <c r="F548" s="3" t="s">
        <v>598</v>
      </c>
      <c r="G548" s="3" t="s">
        <v>3991</v>
      </c>
      <c r="H548" s="3" t="s">
        <v>268</v>
      </c>
      <c r="I548" s="8">
        <v>1.22</v>
      </c>
      <c r="J548" s="3" t="s">
        <v>77</v>
      </c>
      <c r="K548" s="39">
        <v>2.2000000000000002E-2</v>
      </c>
      <c r="L548" s="39">
        <v>1.5999999999999997E-2</v>
      </c>
      <c r="M548" s="8">
        <v>236127.8</v>
      </c>
      <c r="N548" s="8">
        <v>100.81</v>
      </c>
      <c r="O548" s="8">
        <v>238.04043000000001</v>
      </c>
      <c r="P548" s="39">
        <v>1.7668586804467095E-3</v>
      </c>
      <c r="Q548" s="39">
        <v>2.2865880022303193E-4</v>
      </c>
    </row>
    <row r="549" spans="2:17" ht="15" x14ac:dyDescent="0.25">
      <c r="B549" s="41" t="s">
        <v>3981</v>
      </c>
      <c r="C549" s="3" t="s">
        <v>2982</v>
      </c>
      <c r="D549" s="3" t="s">
        <v>3992</v>
      </c>
      <c r="E549" s="3"/>
      <c r="F549" s="3" t="s">
        <v>598</v>
      </c>
      <c r="G549" s="3" t="s">
        <v>3817</v>
      </c>
      <c r="H549" s="3" t="s">
        <v>268</v>
      </c>
      <c r="I549" s="8">
        <v>1.22</v>
      </c>
      <c r="J549" s="3" t="s">
        <v>77</v>
      </c>
      <c r="K549" s="39">
        <v>2.2000000000000002E-2</v>
      </c>
      <c r="L549" s="39">
        <v>1.7000000000000005E-2</v>
      </c>
      <c r="M549" s="8">
        <v>101531.01999999999</v>
      </c>
      <c r="N549" s="8">
        <v>100.69</v>
      </c>
      <c r="O549" s="8">
        <v>102.23158000000001</v>
      </c>
      <c r="P549" s="39">
        <v>7.5881544382516123E-4</v>
      </c>
      <c r="Q549" s="39">
        <v>9.8202437408237363E-5</v>
      </c>
    </row>
    <row r="550" spans="2:17" ht="15" x14ac:dyDescent="0.25">
      <c r="B550" s="41" t="s">
        <v>3981</v>
      </c>
      <c r="C550" s="3" t="s">
        <v>2982</v>
      </c>
      <c r="D550" s="3" t="s">
        <v>3993</v>
      </c>
      <c r="E550" s="3"/>
      <c r="F550" s="3" t="s">
        <v>594</v>
      </c>
      <c r="G550" s="3" t="s">
        <v>3994</v>
      </c>
      <c r="H550" s="3" t="s">
        <v>268</v>
      </c>
      <c r="I550" s="8">
        <v>0</v>
      </c>
      <c r="J550" s="3" t="s">
        <v>77</v>
      </c>
      <c r="K550" s="39">
        <v>3.0000000000000001E-3</v>
      </c>
      <c r="L550" s="39">
        <v>0</v>
      </c>
      <c r="M550" s="8">
        <v>4759.5300000000279</v>
      </c>
      <c r="N550" s="8">
        <v>100</v>
      </c>
      <c r="O550" s="8">
        <v>4.7595300000000691</v>
      </c>
      <c r="P550" s="39">
        <v>3.5327683181158125E-5</v>
      </c>
      <c r="Q550" s="39">
        <v>4.5719477965383567E-6</v>
      </c>
    </row>
    <row r="551" spans="2:17" ht="15" x14ac:dyDescent="0.25">
      <c r="B551" s="41" t="s">
        <v>3981</v>
      </c>
      <c r="C551" s="3" t="s">
        <v>2982</v>
      </c>
      <c r="D551" s="3" t="s">
        <v>3995</v>
      </c>
      <c r="E551" s="3"/>
      <c r="F551" s="3" t="s">
        <v>594</v>
      </c>
      <c r="G551" s="3" t="s">
        <v>3994</v>
      </c>
      <c r="H551" s="3" t="s">
        <v>268</v>
      </c>
      <c r="I551" s="8">
        <v>0</v>
      </c>
      <c r="J551" s="3" t="s">
        <v>77</v>
      </c>
      <c r="K551" s="39">
        <v>3.0000000000000001E-3</v>
      </c>
      <c r="L551" s="39">
        <v>0</v>
      </c>
      <c r="M551" s="8">
        <v>45394.419999999809</v>
      </c>
      <c r="N551" s="8">
        <v>100</v>
      </c>
      <c r="O551" s="8">
        <v>45.394419999999968</v>
      </c>
      <c r="P551" s="39">
        <v>3.3694076683042309E-4</v>
      </c>
      <c r="Q551" s="39">
        <v>4.3605338866260647E-5</v>
      </c>
    </row>
    <row r="552" spans="2:17" ht="15" x14ac:dyDescent="0.25">
      <c r="B552" s="41" t="s">
        <v>3981</v>
      </c>
      <c r="C552" s="3" t="s">
        <v>2982</v>
      </c>
      <c r="D552" s="3" t="s">
        <v>3996</v>
      </c>
      <c r="E552" s="3"/>
      <c r="F552" s="3" t="s">
        <v>598</v>
      </c>
      <c r="G552" s="3" t="s">
        <v>2884</v>
      </c>
      <c r="H552" s="3" t="s">
        <v>268</v>
      </c>
      <c r="I552" s="8">
        <v>1.2200000000000002</v>
      </c>
      <c r="J552" s="3" t="s">
        <v>77</v>
      </c>
      <c r="K552" s="39">
        <v>2.2000000000000002E-2</v>
      </c>
      <c r="L552" s="39">
        <v>1.8000000000000006E-2</v>
      </c>
      <c r="M552" s="8">
        <v>132801.65000000002</v>
      </c>
      <c r="N552" s="8">
        <v>100.57</v>
      </c>
      <c r="O552" s="8">
        <v>133.55861999999999</v>
      </c>
      <c r="P552" s="39">
        <v>9.9134087052137943E-4</v>
      </c>
      <c r="Q552" s="39">
        <v>1.2829481869379851E-4</v>
      </c>
    </row>
    <row r="553" spans="2:17" ht="15" x14ac:dyDescent="0.25">
      <c r="B553" s="41" t="s">
        <v>3981</v>
      </c>
      <c r="C553" s="3" t="s">
        <v>2982</v>
      </c>
      <c r="D553" s="3" t="s">
        <v>3997</v>
      </c>
      <c r="E553" s="3"/>
      <c r="F553" s="3" t="s">
        <v>598</v>
      </c>
      <c r="G553" s="3" t="s">
        <v>3998</v>
      </c>
      <c r="H553" s="3" t="s">
        <v>268</v>
      </c>
      <c r="I553" s="8">
        <v>1.2199999999999998</v>
      </c>
      <c r="J553" s="3" t="s">
        <v>77</v>
      </c>
      <c r="K553" s="39">
        <v>2.2000000000000002E-2</v>
      </c>
      <c r="L553" s="39">
        <v>1.8799999999999997E-2</v>
      </c>
      <c r="M553" s="8">
        <v>93980.78</v>
      </c>
      <c r="N553" s="8">
        <v>100.47</v>
      </c>
      <c r="O553" s="8">
        <v>94.422480000000007</v>
      </c>
      <c r="P553" s="39">
        <v>7.0085228134273586E-4</v>
      </c>
      <c r="Q553" s="39">
        <v>9.0701109012797647E-5</v>
      </c>
    </row>
    <row r="554" spans="2:17" ht="15" x14ac:dyDescent="0.25">
      <c r="B554" s="41" t="s">
        <v>3981</v>
      </c>
      <c r="C554" s="3" t="s">
        <v>2982</v>
      </c>
      <c r="D554" s="3" t="s">
        <v>3999</v>
      </c>
      <c r="E554" s="3"/>
      <c r="F554" s="3" t="s">
        <v>598</v>
      </c>
      <c r="G554" s="3" t="s">
        <v>4000</v>
      </c>
      <c r="H554" s="3" t="s">
        <v>268</v>
      </c>
      <c r="I554" s="8">
        <v>1.2200000000000002</v>
      </c>
      <c r="J554" s="3" t="s">
        <v>77</v>
      </c>
      <c r="K554" s="39">
        <v>2.2000000000000002E-2</v>
      </c>
      <c r="L554" s="39">
        <v>1.9000000000000003E-2</v>
      </c>
      <c r="M554" s="8">
        <v>88907.41</v>
      </c>
      <c r="N554" s="8">
        <v>100.45</v>
      </c>
      <c r="O554" s="8">
        <v>89.307490000000001</v>
      </c>
      <c r="P554" s="39">
        <v>6.6288619095255239E-4</v>
      </c>
      <c r="Q554" s="39">
        <v>8.5787710576436203E-5</v>
      </c>
    </row>
    <row r="555" spans="2:17" ht="15" x14ac:dyDescent="0.25">
      <c r="B555" s="41" t="s">
        <v>3981</v>
      </c>
      <c r="C555" s="3" t="s">
        <v>2982</v>
      </c>
      <c r="D555" s="3" t="s">
        <v>4001</v>
      </c>
      <c r="E555" s="3"/>
      <c r="F555" s="3" t="s">
        <v>598</v>
      </c>
      <c r="G555" s="3" t="s">
        <v>3171</v>
      </c>
      <c r="H555" s="3" t="s">
        <v>268</v>
      </c>
      <c r="I555" s="8">
        <v>0</v>
      </c>
      <c r="J555" s="3" t="s">
        <v>77</v>
      </c>
      <c r="K555" s="39">
        <v>4.0000000000000001E-3</v>
      </c>
      <c r="L555" s="39">
        <v>0</v>
      </c>
      <c r="M555" s="8">
        <v>83.620000000002619</v>
      </c>
      <c r="N555" s="8">
        <v>100</v>
      </c>
      <c r="O555" s="8">
        <v>8.3620000000003358E-2</v>
      </c>
      <c r="P555" s="39">
        <v>6.2067071068120559E-7</v>
      </c>
      <c r="Q555" s="39">
        <v>8.0324375462818216E-8</v>
      </c>
    </row>
    <row r="556" spans="2:17" ht="15" x14ac:dyDescent="0.25">
      <c r="B556" s="41" t="s">
        <v>3981</v>
      </c>
      <c r="C556" s="3" t="s">
        <v>2982</v>
      </c>
      <c r="D556" s="3" t="s">
        <v>4002</v>
      </c>
      <c r="E556" s="3"/>
      <c r="F556" s="3" t="s">
        <v>598</v>
      </c>
      <c r="G556" s="3" t="s">
        <v>3171</v>
      </c>
      <c r="H556" s="3" t="s">
        <v>268</v>
      </c>
      <c r="I556" s="8">
        <v>0</v>
      </c>
      <c r="J556" s="3" t="s">
        <v>77</v>
      </c>
      <c r="K556" s="39">
        <v>4.0000000000000001E-3</v>
      </c>
      <c r="L556" s="39">
        <v>0</v>
      </c>
      <c r="M556" s="8">
        <v>199.80000000000291</v>
      </c>
      <c r="N556" s="8">
        <v>100</v>
      </c>
      <c r="O556" s="8">
        <v>0.19980000000001041</v>
      </c>
      <c r="P556" s="39">
        <v>1.4830185122471461E-6</v>
      </c>
      <c r="Q556" s="39">
        <v>1.9192549889346176E-7</v>
      </c>
    </row>
    <row r="557" spans="2:17" ht="15" x14ac:dyDescent="0.25">
      <c r="B557" s="41" t="s">
        <v>3981</v>
      </c>
      <c r="C557" s="3" t="s">
        <v>2982</v>
      </c>
      <c r="D557" s="3" t="s">
        <v>4003</v>
      </c>
      <c r="E557" s="3"/>
      <c r="F557" s="3" t="s">
        <v>598</v>
      </c>
      <c r="G557" s="3" t="s">
        <v>4004</v>
      </c>
      <c r="H557" s="3" t="s">
        <v>268</v>
      </c>
      <c r="I557" s="8">
        <v>1.2200000000000002</v>
      </c>
      <c r="J557" s="3" t="s">
        <v>77</v>
      </c>
      <c r="K557" s="39">
        <v>2.2000000000000002E-2</v>
      </c>
      <c r="L557" s="39">
        <v>1.8800000000000004E-2</v>
      </c>
      <c r="M557" s="8">
        <v>50775.85</v>
      </c>
      <c r="N557" s="8">
        <v>100.47</v>
      </c>
      <c r="O557" s="8">
        <v>51.014489999999995</v>
      </c>
      <c r="P557" s="39">
        <v>3.7865582113535013E-4</v>
      </c>
      <c r="Q557" s="39">
        <v>4.9003911131356376E-5</v>
      </c>
    </row>
    <row r="558" spans="2:17" ht="15" x14ac:dyDescent="0.25">
      <c r="B558" s="41" t="s">
        <v>3981</v>
      </c>
      <c r="C558" s="3" t="s">
        <v>2982</v>
      </c>
      <c r="D558" s="3" t="s">
        <v>4005</v>
      </c>
      <c r="E558" s="3"/>
      <c r="F558" s="3" t="s">
        <v>594</v>
      </c>
      <c r="G558" s="3" t="s">
        <v>4006</v>
      </c>
      <c r="H558" s="3" t="s">
        <v>268</v>
      </c>
      <c r="I558" s="8">
        <v>0.71000000001079222</v>
      </c>
      <c r="J558" s="3" t="s">
        <v>77</v>
      </c>
      <c r="K558" s="39">
        <v>3.6000000000000004E-2</v>
      </c>
      <c r="L558" s="39">
        <v>2.9799999999810617E-2</v>
      </c>
      <c r="M558" s="8">
        <v>33357.069825999999</v>
      </c>
      <c r="N558" s="8">
        <v>100.57</v>
      </c>
      <c r="O558" s="8">
        <v>33.547205122000001</v>
      </c>
      <c r="P558" s="39">
        <v>2.4900463578616459E-4</v>
      </c>
      <c r="Q558" s="39">
        <v>3.2225045443047095E-5</v>
      </c>
    </row>
    <row r="559" spans="2:17" ht="15" x14ac:dyDescent="0.25">
      <c r="B559" s="41" t="s">
        <v>3981</v>
      </c>
      <c r="C559" s="3" t="s">
        <v>2982</v>
      </c>
      <c r="D559" s="3" t="s">
        <v>4007</v>
      </c>
      <c r="E559" s="3"/>
      <c r="F559" s="3" t="s">
        <v>598</v>
      </c>
      <c r="G559" s="3" t="s">
        <v>2832</v>
      </c>
      <c r="H559" s="3" t="s">
        <v>268</v>
      </c>
      <c r="I559" s="8">
        <v>1.2200000000000002</v>
      </c>
      <c r="J559" s="3" t="s">
        <v>77</v>
      </c>
      <c r="K559" s="39">
        <v>2.2000000000000002E-2</v>
      </c>
      <c r="L559" s="39">
        <v>1.8700000000000001E-2</v>
      </c>
      <c r="M559" s="8">
        <v>62329.100000000006</v>
      </c>
      <c r="N559" s="8">
        <v>100.48</v>
      </c>
      <c r="O559" s="8">
        <v>62.628280000000004</v>
      </c>
      <c r="P559" s="39">
        <v>4.6485935250346774E-4</v>
      </c>
      <c r="Q559" s="39">
        <v>6.0159979398592525E-5</v>
      </c>
    </row>
    <row r="560" spans="2:17" ht="15" x14ac:dyDescent="0.25">
      <c r="B560" s="41" t="s">
        <v>3981</v>
      </c>
      <c r="C560" s="3" t="s">
        <v>2982</v>
      </c>
      <c r="D560" s="3" t="s">
        <v>4008</v>
      </c>
      <c r="E560" s="3"/>
      <c r="F560" s="3" t="s">
        <v>598</v>
      </c>
      <c r="G560" s="3" t="s">
        <v>2725</v>
      </c>
      <c r="H560" s="3" t="s">
        <v>268</v>
      </c>
      <c r="I560" s="8">
        <v>1.22</v>
      </c>
      <c r="J560" s="3" t="s">
        <v>77</v>
      </c>
      <c r="K560" s="39">
        <v>2.2000000000000002E-2</v>
      </c>
      <c r="L560" s="39">
        <v>1.9799999999999998E-2</v>
      </c>
      <c r="M560" s="8">
        <v>44267.5</v>
      </c>
      <c r="N560" s="8">
        <v>100.35</v>
      </c>
      <c r="O560" s="8">
        <v>44.422430000000006</v>
      </c>
      <c r="P560" s="39">
        <v>3.2972615640139923E-4</v>
      </c>
      <c r="Q560" s="39">
        <v>4.2671656855903096E-5</v>
      </c>
    </row>
    <row r="561" spans="2:17" ht="15" x14ac:dyDescent="0.25">
      <c r="B561" s="41" t="s">
        <v>4009</v>
      </c>
      <c r="C561" s="3" t="s">
        <v>2982</v>
      </c>
      <c r="D561" s="3" t="s">
        <v>4010</v>
      </c>
      <c r="E561" s="3"/>
      <c r="F561" s="3" t="s">
        <v>594</v>
      </c>
      <c r="G561" s="3" t="s">
        <v>3181</v>
      </c>
      <c r="H561" s="3" t="s">
        <v>268</v>
      </c>
      <c r="I561" s="8">
        <v>0</v>
      </c>
      <c r="J561" s="3" t="s">
        <v>77</v>
      </c>
      <c r="K561" s="39">
        <v>6.0000000000000001E-3</v>
      </c>
      <c r="L561" s="39">
        <v>0</v>
      </c>
      <c r="M561" s="8">
        <v>1.4551915228366852E-11</v>
      </c>
      <c r="N561" s="8">
        <v>100</v>
      </c>
      <c r="O561" s="8">
        <v>0</v>
      </c>
      <c r="P561" s="39">
        <v>0</v>
      </c>
      <c r="Q561" s="39">
        <v>0</v>
      </c>
    </row>
    <row r="562" spans="2:17" ht="15" x14ac:dyDescent="0.25">
      <c r="B562" s="41" t="s">
        <v>4011</v>
      </c>
      <c r="C562" s="3" t="s">
        <v>2982</v>
      </c>
      <c r="D562" s="3" t="s">
        <v>4012</v>
      </c>
      <c r="E562" s="3"/>
      <c r="F562" s="3" t="s">
        <v>594</v>
      </c>
      <c r="G562" s="3" t="s">
        <v>3173</v>
      </c>
      <c r="H562" s="3" t="s">
        <v>135</v>
      </c>
      <c r="I562" s="8">
        <v>0.85999999973782881</v>
      </c>
      <c r="J562" s="3" t="s">
        <v>77</v>
      </c>
      <c r="K562" s="39">
        <v>3.4500000000000003E-2</v>
      </c>
      <c r="L562" s="39">
        <v>1.9700000000008936E-2</v>
      </c>
      <c r="M562" s="8">
        <v>2601.1295949999999</v>
      </c>
      <c r="N562" s="8">
        <v>102.57</v>
      </c>
      <c r="O562" s="8">
        <v>2.667978626</v>
      </c>
      <c r="P562" s="39">
        <v>1.9803111574762257E-5</v>
      </c>
      <c r="Q562" s="39">
        <v>2.5628284726332128E-6</v>
      </c>
    </row>
    <row r="563" spans="2:17" ht="15" x14ac:dyDescent="0.25">
      <c r="B563" s="41" t="s">
        <v>4011</v>
      </c>
      <c r="C563" s="3" t="s">
        <v>2982</v>
      </c>
      <c r="D563" s="3" t="s">
        <v>4013</v>
      </c>
      <c r="E563" s="3"/>
      <c r="F563" s="3" t="s">
        <v>594</v>
      </c>
      <c r="G563" s="3" t="s">
        <v>2089</v>
      </c>
      <c r="H563" s="3" t="s">
        <v>135</v>
      </c>
      <c r="I563" s="8">
        <v>1.2100000002504978</v>
      </c>
      <c r="J563" s="3" t="s">
        <v>77</v>
      </c>
      <c r="K563" s="39">
        <v>3.4000000000000002E-2</v>
      </c>
      <c r="L563" s="39">
        <v>2.8099999997664889E-2</v>
      </c>
      <c r="M563" s="8">
        <v>2830.5114450000001</v>
      </c>
      <c r="N563" s="8">
        <v>102.43</v>
      </c>
      <c r="O563" s="8">
        <v>2.8992928720000002</v>
      </c>
      <c r="P563" s="39">
        <v>2.1520045053062921E-5</v>
      </c>
      <c r="Q563" s="39">
        <v>2.7850261806648075E-6</v>
      </c>
    </row>
    <row r="564" spans="2:17" ht="15" x14ac:dyDescent="0.25">
      <c r="B564" s="41" t="s">
        <v>4014</v>
      </c>
      <c r="C564" s="3" t="s">
        <v>2982</v>
      </c>
      <c r="D564" s="3" t="s">
        <v>4015</v>
      </c>
      <c r="E564" s="3"/>
      <c r="F564" s="3" t="s">
        <v>594</v>
      </c>
      <c r="G564" s="3" t="s">
        <v>4016</v>
      </c>
      <c r="H564" s="3" t="s">
        <v>135</v>
      </c>
      <c r="I564" s="8">
        <v>2.2400000000102911</v>
      </c>
      <c r="J564" s="3" t="s">
        <v>77</v>
      </c>
      <c r="K564" s="39">
        <v>3.3000000000000002E-2</v>
      </c>
      <c r="L564" s="39">
        <v>2.6199999999906659E-2</v>
      </c>
      <c r="M564" s="8">
        <v>13340.053091</v>
      </c>
      <c r="N564" s="8">
        <v>103.35</v>
      </c>
      <c r="O564" s="8">
        <v>13.786944868999999</v>
      </c>
      <c r="P564" s="39">
        <v>1.0233380614643011E-4</v>
      </c>
      <c r="Q564" s="39">
        <v>1.324357493593263E-5</v>
      </c>
    </row>
    <row r="565" spans="2:17" ht="15" x14ac:dyDescent="0.25">
      <c r="B565" s="41" t="s">
        <v>4017</v>
      </c>
      <c r="C565" s="3" t="s">
        <v>2982</v>
      </c>
      <c r="D565" s="3" t="s">
        <v>4018</v>
      </c>
      <c r="E565" s="3"/>
      <c r="F565" s="3" t="s">
        <v>594</v>
      </c>
      <c r="G565" s="3" t="s">
        <v>3061</v>
      </c>
      <c r="H565" s="3" t="s">
        <v>135</v>
      </c>
      <c r="I565" s="8">
        <v>1.0000000000085787</v>
      </c>
      <c r="J565" s="3" t="s">
        <v>77</v>
      </c>
      <c r="K565" s="39">
        <v>3.7000000000000005E-2</v>
      </c>
      <c r="L565" s="39">
        <v>6.6000000000851862E-3</v>
      </c>
      <c r="M565" s="8">
        <v>6672.0469859999994</v>
      </c>
      <c r="N565" s="8">
        <v>104.93</v>
      </c>
      <c r="O565" s="8">
        <v>7.000978903</v>
      </c>
      <c r="P565" s="39">
        <v>5.1964871456457336E-5</v>
      </c>
      <c r="Q565" s="39">
        <v>6.7250569004044321E-6</v>
      </c>
    </row>
    <row r="566" spans="2:17" ht="15" x14ac:dyDescent="0.25">
      <c r="B566" s="41" t="s">
        <v>4017</v>
      </c>
      <c r="C566" s="3" t="s">
        <v>2982</v>
      </c>
      <c r="D566" s="3" t="s">
        <v>4019</v>
      </c>
      <c r="E566" s="3"/>
      <c r="F566" s="3" t="s">
        <v>594</v>
      </c>
      <c r="G566" s="3" t="s">
        <v>3955</v>
      </c>
      <c r="H566" s="3" t="s">
        <v>135</v>
      </c>
      <c r="I566" s="8">
        <v>1.3900000000120125</v>
      </c>
      <c r="J566" s="3" t="s">
        <v>77</v>
      </c>
      <c r="K566" s="39">
        <v>3.4700000000000002E-2</v>
      </c>
      <c r="L566" s="39">
        <v>2.4199999999552056E-2</v>
      </c>
      <c r="M566" s="8">
        <v>8318.7769480000006</v>
      </c>
      <c r="N566" s="8">
        <v>102.66</v>
      </c>
      <c r="O566" s="8">
        <v>8.5400564149999987</v>
      </c>
      <c r="P566" s="39">
        <v>6.338869749288956E-5</v>
      </c>
      <c r="Q566" s="39">
        <v>8.2034764165520413E-6</v>
      </c>
    </row>
    <row r="567" spans="2:17" ht="15" x14ac:dyDescent="0.25">
      <c r="B567" s="41" t="s">
        <v>4020</v>
      </c>
      <c r="C567" s="3" t="s">
        <v>2982</v>
      </c>
      <c r="D567" s="3" t="s">
        <v>4021</v>
      </c>
      <c r="E567" s="3"/>
      <c r="F567" s="3" t="s">
        <v>594</v>
      </c>
      <c r="G567" s="3" t="s">
        <v>3165</v>
      </c>
      <c r="H567" s="3" t="s">
        <v>135</v>
      </c>
      <c r="I567" s="8">
        <v>1.3300000000314187</v>
      </c>
      <c r="J567" s="3" t="s">
        <v>77</v>
      </c>
      <c r="K567" s="39">
        <v>3.7499999999999999E-2</v>
      </c>
      <c r="L567" s="39">
        <v>1.6899999998289925E-2</v>
      </c>
      <c r="M567" s="8">
        <v>5177.0658270000004</v>
      </c>
      <c r="N567" s="8">
        <v>103.28</v>
      </c>
      <c r="O567" s="8">
        <v>5.3468735860000001</v>
      </c>
      <c r="P567" s="39">
        <v>3.9687249803217568E-5</v>
      </c>
      <c r="Q567" s="39">
        <v>5.1361430456119585E-6</v>
      </c>
    </row>
    <row r="568" spans="2:17" ht="15" x14ac:dyDescent="0.25">
      <c r="B568" s="41" t="s">
        <v>4022</v>
      </c>
      <c r="C568" s="3" t="s">
        <v>2982</v>
      </c>
      <c r="D568" s="3" t="s">
        <v>4023</v>
      </c>
      <c r="E568" s="3"/>
      <c r="F568" s="3" t="s">
        <v>594</v>
      </c>
      <c r="G568" s="3" t="s">
        <v>3678</v>
      </c>
      <c r="H568" s="3" t="s">
        <v>76</v>
      </c>
      <c r="I568" s="8">
        <v>3.6200000000006751</v>
      </c>
      <c r="J568" s="3" t="s">
        <v>77</v>
      </c>
      <c r="K568" s="39">
        <v>4.6890000000000001E-2</v>
      </c>
      <c r="L568" s="39">
        <v>2.8699999999933605E-2</v>
      </c>
      <c r="M568" s="8">
        <v>19976.610597999999</v>
      </c>
      <c r="N568" s="8">
        <v>107.93</v>
      </c>
      <c r="O568" s="8">
        <v>21.560755817</v>
      </c>
      <c r="P568" s="39">
        <v>1.6003503510835673E-4</v>
      </c>
      <c r="Q568" s="39">
        <v>2.071100508857666E-5</v>
      </c>
    </row>
    <row r="569" spans="2:17" ht="15" x14ac:dyDescent="0.25">
      <c r="B569" s="41" t="s">
        <v>4024</v>
      </c>
      <c r="C569" s="3" t="s">
        <v>3048</v>
      </c>
      <c r="D569" s="3" t="s">
        <v>4025</v>
      </c>
      <c r="E569" s="3"/>
      <c r="F569" s="3" t="s">
        <v>594</v>
      </c>
      <c r="G569" s="3" t="s">
        <v>3970</v>
      </c>
      <c r="H569" s="3" t="s">
        <v>268</v>
      </c>
      <c r="I569" s="8">
        <v>7.2000000000000011</v>
      </c>
      <c r="J569" s="3" t="s">
        <v>77</v>
      </c>
      <c r="K569" s="39">
        <v>4.0999999999999995E-2</v>
      </c>
      <c r="L569" s="39">
        <v>4.1599999999999998E-2</v>
      </c>
      <c r="M569" s="8">
        <v>298297.05</v>
      </c>
      <c r="N569" s="8">
        <v>100.5</v>
      </c>
      <c r="O569" s="8">
        <v>299.78852999999998</v>
      </c>
      <c r="P569" s="39">
        <v>2.225184883630309E-3</v>
      </c>
      <c r="Q569" s="39">
        <v>2.8797328920312571E-4</v>
      </c>
    </row>
    <row r="570" spans="2:17" ht="15" x14ac:dyDescent="0.25">
      <c r="B570" s="41" t="s">
        <v>4024</v>
      </c>
      <c r="C570" s="3" t="s">
        <v>3048</v>
      </c>
      <c r="D570" s="3" t="s">
        <v>4026</v>
      </c>
      <c r="E570" s="3"/>
      <c r="F570" s="3" t="s">
        <v>594</v>
      </c>
      <c r="G570" s="3" t="s">
        <v>3181</v>
      </c>
      <c r="H570" s="3" t="s">
        <v>268</v>
      </c>
      <c r="I570" s="8">
        <v>9.0199999999999978</v>
      </c>
      <c r="J570" s="3" t="s">
        <v>77</v>
      </c>
      <c r="K570" s="39">
        <v>4.0999999999999995E-2</v>
      </c>
      <c r="L570" s="39">
        <v>4.1799999999999997E-2</v>
      </c>
      <c r="M570" s="8">
        <v>70790</v>
      </c>
      <c r="N570" s="8">
        <v>100.5</v>
      </c>
      <c r="O570" s="8">
        <v>71.143960000000007</v>
      </c>
      <c r="P570" s="39">
        <v>5.2806711568851347E-4</v>
      </c>
      <c r="Q570" s="39">
        <v>6.8340040121400288E-5</v>
      </c>
    </row>
    <row r="571" spans="2:17" ht="15" x14ac:dyDescent="0.25">
      <c r="B571" s="41" t="s">
        <v>4024</v>
      </c>
      <c r="C571" s="3" t="s">
        <v>3048</v>
      </c>
      <c r="D571" s="3" t="s">
        <v>4027</v>
      </c>
      <c r="E571" s="3"/>
      <c r="F571" s="3" t="s">
        <v>594</v>
      </c>
      <c r="G571" s="3" t="s">
        <v>3973</v>
      </c>
      <c r="H571" s="3" t="s">
        <v>268</v>
      </c>
      <c r="I571" s="8">
        <v>9.02</v>
      </c>
      <c r="J571" s="3" t="s">
        <v>77</v>
      </c>
      <c r="K571" s="39">
        <v>4.0999999999999995E-2</v>
      </c>
      <c r="L571" s="39">
        <v>4.1800000000000004E-2</v>
      </c>
      <c r="M571" s="8">
        <v>47193.35</v>
      </c>
      <c r="N571" s="8">
        <v>100.5</v>
      </c>
      <c r="O571" s="8">
        <v>47.429319999999997</v>
      </c>
      <c r="P571" s="39">
        <v>3.5204484275920989E-4</v>
      </c>
      <c r="Q571" s="39">
        <v>4.5560039555441283E-5</v>
      </c>
    </row>
    <row r="572" spans="2:17" ht="15" x14ac:dyDescent="0.25">
      <c r="B572" s="41" t="s">
        <v>4024</v>
      </c>
      <c r="C572" s="3" t="s">
        <v>3048</v>
      </c>
      <c r="D572" s="3" t="s">
        <v>4028</v>
      </c>
      <c r="E572" s="3"/>
      <c r="F572" s="3" t="s">
        <v>594</v>
      </c>
      <c r="G572" s="3" t="s">
        <v>3975</v>
      </c>
      <c r="H572" s="3" t="s">
        <v>268</v>
      </c>
      <c r="I572" s="8">
        <v>9.02</v>
      </c>
      <c r="J572" s="3" t="s">
        <v>77</v>
      </c>
      <c r="K572" s="39">
        <v>4.0999999999999995E-2</v>
      </c>
      <c r="L572" s="39">
        <v>4.1800000000000004E-2</v>
      </c>
      <c r="M572" s="8">
        <v>44777.049999999996</v>
      </c>
      <c r="N572" s="8">
        <v>100.5</v>
      </c>
      <c r="O572" s="8">
        <v>45.00094</v>
      </c>
      <c r="P572" s="39">
        <v>3.3402015559819625E-4</v>
      </c>
      <c r="Q572" s="39">
        <v>4.3227366667538981E-5</v>
      </c>
    </row>
    <row r="573" spans="2:17" ht="15" x14ac:dyDescent="0.25">
      <c r="B573" s="41" t="s">
        <v>4024</v>
      </c>
      <c r="C573" s="3" t="s">
        <v>3048</v>
      </c>
      <c r="D573" s="3" t="s">
        <v>4029</v>
      </c>
      <c r="E573" s="3"/>
      <c r="F573" s="3" t="s">
        <v>594</v>
      </c>
      <c r="G573" s="3" t="s">
        <v>2092</v>
      </c>
      <c r="H573" s="3" t="s">
        <v>268</v>
      </c>
      <c r="I573" s="8">
        <v>9.0200000000000014</v>
      </c>
      <c r="J573" s="3" t="s">
        <v>77</v>
      </c>
      <c r="K573" s="39">
        <v>4.0999999999999995E-2</v>
      </c>
      <c r="L573" s="39">
        <v>4.1799999999999997E-2</v>
      </c>
      <c r="M573" s="8">
        <v>53418.15</v>
      </c>
      <c r="N573" s="8">
        <v>100.5</v>
      </c>
      <c r="O573" s="8">
        <v>53.68524</v>
      </c>
      <c r="P573" s="39">
        <v>3.9847950327540955E-4</v>
      </c>
      <c r="Q573" s="39">
        <v>5.1569401752826286E-5</v>
      </c>
    </row>
    <row r="574" spans="2:17" ht="15" x14ac:dyDescent="0.25">
      <c r="B574" s="41" t="s">
        <v>4024</v>
      </c>
      <c r="C574" s="3" t="s">
        <v>3048</v>
      </c>
      <c r="D574" s="3" t="s">
        <v>4030</v>
      </c>
      <c r="E574" s="3"/>
      <c r="F574" s="3" t="s">
        <v>594</v>
      </c>
      <c r="G574" s="3" t="s">
        <v>2721</v>
      </c>
      <c r="H574" s="3" t="s">
        <v>268</v>
      </c>
      <c r="I574" s="8">
        <v>9.02</v>
      </c>
      <c r="J574" s="3" t="s">
        <v>77</v>
      </c>
      <c r="K574" s="39">
        <v>4.0999999999999995E-2</v>
      </c>
      <c r="L574" s="39">
        <v>4.1800000000000004E-2</v>
      </c>
      <c r="M574" s="8">
        <v>47193.35</v>
      </c>
      <c r="N574" s="8">
        <v>100.5</v>
      </c>
      <c r="O574" s="8">
        <v>47.429319999999997</v>
      </c>
      <c r="P574" s="39">
        <v>3.5204484275920989E-4</v>
      </c>
      <c r="Q574" s="39">
        <v>4.5560039555441283E-5</v>
      </c>
    </row>
    <row r="575" spans="2:17" ht="15" x14ac:dyDescent="0.25">
      <c r="B575" s="41" t="s">
        <v>4024</v>
      </c>
      <c r="C575" s="3" t="s">
        <v>3048</v>
      </c>
      <c r="D575" s="3" t="s">
        <v>4031</v>
      </c>
      <c r="E575" s="3"/>
      <c r="F575" s="3" t="s">
        <v>594</v>
      </c>
      <c r="G575" s="3" t="s">
        <v>3181</v>
      </c>
      <c r="H575" s="3" t="s">
        <v>268</v>
      </c>
      <c r="I575" s="8">
        <v>0</v>
      </c>
      <c r="J575" s="3" t="s">
        <v>77</v>
      </c>
      <c r="K575" s="39">
        <v>6.0000000000000001E-3</v>
      </c>
      <c r="L575" s="39">
        <v>0</v>
      </c>
      <c r="M575" s="8">
        <v>2.9103830456733704E-11</v>
      </c>
      <c r="N575" s="8">
        <v>100</v>
      </c>
      <c r="O575" s="8">
        <v>-2.8421709430404007E-14</v>
      </c>
      <c r="P575" s="39">
        <v>-2.109605667417229E-19</v>
      </c>
      <c r="Q575" s="39">
        <v>-2.7301555364539598E-20</v>
      </c>
    </row>
    <row r="576" spans="2:17" ht="15" x14ac:dyDescent="0.25">
      <c r="B576" s="41" t="s">
        <v>4032</v>
      </c>
      <c r="C576" s="3" t="s">
        <v>2982</v>
      </c>
      <c r="D576" s="3" t="s">
        <v>4033</v>
      </c>
      <c r="E576" s="3"/>
      <c r="F576" s="3" t="s">
        <v>594</v>
      </c>
      <c r="G576" s="3" t="s">
        <v>4034</v>
      </c>
      <c r="H576" s="3" t="s">
        <v>135</v>
      </c>
      <c r="I576" s="8">
        <v>4.8600000000136383</v>
      </c>
      <c r="J576" s="3" t="s">
        <v>77</v>
      </c>
      <c r="K576" s="39">
        <v>2.9600000000000001E-2</v>
      </c>
      <c r="L576" s="39">
        <v>2.1999999999990902E-2</v>
      </c>
      <c r="M576" s="8">
        <v>63446.593967000001</v>
      </c>
      <c r="N576" s="8">
        <v>105.3</v>
      </c>
      <c r="O576" s="8">
        <v>66.809263446999992</v>
      </c>
      <c r="P576" s="39">
        <v>4.9589276517263462E-4</v>
      </c>
      <c r="Q576" s="39">
        <v>6.4176182271118734E-5</v>
      </c>
    </row>
    <row r="577" spans="2:17" ht="15" x14ac:dyDescent="0.25">
      <c r="B577" s="41" t="s">
        <v>4032</v>
      </c>
      <c r="C577" s="3" t="s">
        <v>2982</v>
      </c>
      <c r="D577" s="3" t="s">
        <v>4035</v>
      </c>
      <c r="E577" s="3"/>
      <c r="F577" s="3" t="s">
        <v>594</v>
      </c>
      <c r="G577" s="3" t="s">
        <v>2737</v>
      </c>
      <c r="H577" s="3" t="s">
        <v>135</v>
      </c>
      <c r="I577" s="8">
        <v>4.9099999999996378</v>
      </c>
      <c r="J577" s="3" t="s">
        <v>77</v>
      </c>
      <c r="K577" s="39">
        <v>2.5899999999999999E-2</v>
      </c>
      <c r="L577" s="39">
        <v>2.1900000000081493E-2</v>
      </c>
      <c r="M577" s="8">
        <v>21148.864655999998</v>
      </c>
      <c r="N577" s="8">
        <v>103.13</v>
      </c>
      <c r="O577" s="8">
        <v>21.810824119999999</v>
      </c>
      <c r="P577" s="39">
        <v>1.6189117085748189E-4</v>
      </c>
      <c r="Q577" s="39">
        <v>2.0951217720261914E-5</v>
      </c>
    </row>
    <row r="578" spans="2:17" ht="15" x14ac:dyDescent="0.25">
      <c r="B578" s="41" t="s">
        <v>4036</v>
      </c>
      <c r="C578" s="3" t="s">
        <v>2982</v>
      </c>
      <c r="D578" s="3" t="s">
        <v>4037</v>
      </c>
      <c r="E578" s="3"/>
      <c r="F578" s="3" t="s">
        <v>594</v>
      </c>
      <c r="G578" s="3" t="s">
        <v>4038</v>
      </c>
      <c r="H578" s="3" t="s">
        <v>135</v>
      </c>
      <c r="I578" s="8">
        <v>6.249999999996021</v>
      </c>
      <c r="J578" s="3" t="s">
        <v>77</v>
      </c>
      <c r="K578" s="39">
        <v>2.4E-2</v>
      </c>
      <c r="L578" s="39">
        <v>1.5500000000424551E-2</v>
      </c>
      <c r="M578" s="8">
        <v>10909.967199999999</v>
      </c>
      <c r="N578" s="8">
        <v>106.34</v>
      </c>
      <c r="O578" s="8">
        <v>11.601659120000001</v>
      </c>
      <c r="P578" s="39">
        <v>8.611348972842862E-5</v>
      </c>
      <c r="Q578" s="39">
        <v>1.11444154884773E-5</v>
      </c>
    </row>
    <row r="579" spans="2:17" ht="15" x14ac:dyDescent="0.25">
      <c r="B579" s="41" t="s">
        <v>4039</v>
      </c>
      <c r="C579" s="3" t="s">
        <v>2982</v>
      </c>
      <c r="D579" s="3" t="s">
        <v>4040</v>
      </c>
      <c r="E579" s="3"/>
      <c r="F579" s="3" t="s">
        <v>594</v>
      </c>
      <c r="G579" s="3" t="s">
        <v>3678</v>
      </c>
      <c r="H579" s="3" t="s">
        <v>135</v>
      </c>
      <c r="I579" s="8">
        <v>1.219999999954652</v>
      </c>
      <c r="J579" s="3" t="s">
        <v>77</v>
      </c>
      <c r="K579" s="39">
        <v>3.7400000000000003E-2</v>
      </c>
      <c r="L579" s="39">
        <v>2.2000000001316584E-2</v>
      </c>
      <c r="M579" s="8">
        <v>1959.5841869999999</v>
      </c>
      <c r="N579" s="8">
        <v>101.91</v>
      </c>
      <c r="O579" s="8">
        <v>1.9970122429999999</v>
      </c>
      <c r="P579" s="39">
        <v>1.4822853481246455E-5</v>
      </c>
      <c r="Q579" s="39">
        <v>1.9183061613318621E-6</v>
      </c>
    </row>
    <row r="580" spans="2:17" ht="15" x14ac:dyDescent="0.25">
      <c r="B580" s="41" t="s">
        <v>4041</v>
      </c>
      <c r="C580" s="3" t="s">
        <v>2982</v>
      </c>
      <c r="D580" s="3" t="s">
        <v>4042</v>
      </c>
      <c r="E580" s="3"/>
      <c r="F580" s="3" t="s">
        <v>598</v>
      </c>
      <c r="G580" s="3" t="s">
        <v>3648</v>
      </c>
      <c r="H580" s="3" t="s">
        <v>268</v>
      </c>
      <c r="I580" s="8">
        <v>1.22</v>
      </c>
      <c r="J580" s="3" t="s">
        <v>77</v>
      </c>
      <c r="K580" s="39">
        <v>2.2000000000000002E-2</v>
      </c>
      <c r="L580" s="39">
        <v>2.1099999999999997E-2</v>
      </c>
      <c r="M580" s="8">
        <v>33405.370000000003</v>
      </c>
      <c r="N580" s="8">
        <v>100.2</v>
      </c>
      <c r="O580" s="8">
        <v>33.472180000000002</v>
      </c>
      <c r="P580" s="39">
        <v>2.484477606870175E-4</v>
      </c>
      <c r="Q580" s="39">
        <v>3.215297720496205E-5</v>
      </c>
    </row>
    <row r="581" spans="2:17" ht="15" x14ac:dyDescent="0.25">
      <c r="B581" s="41" t="s">
        <v>4041</v>
      </c>
      <c r="C581" s="3" t="s">
        <v>2982</v>
      </c>
      <c r="D581" s="3" t="s">
        <v>4043</v>
      </c>
      <c r="E581" s="3"/>
      <c r="F581" s="3" t="s">
        <v>598</v>
      </c>
      <c r="G581" s="3" t="s">
        <v>4044</v>
      </c>
      <c r="H581" s="3" t="s">
        <v>268</v>
      </c>
      <c r="I581" s="8">
        <v>1.22</v>
      </c>
      <c r="J581" s="3" t="s">
        <v>77</v>
      </c>
      <c r="K581" s="39">
        <v>2.2000000000000002E-2</v>
      </c>
      <c r="L581" s="39">
        <v>2.1199999999999997E-2</v>
      </c>
      <c r="M581" s="8">
        <v>23155.919999999998</v>
      </c>
      <c r="N581" s="8">
        <v>100.18</v>
      </c>
      <c r="O581" s="8">
        <v>23.197610000000001</v>
      </c>
      <c r="P581" s="39">
        <v>1.7218460995939804E-4</v>
      </c>
      <c r="Q581" s="39">
        <v>2.2283347709638266E-5</v>
      </c>
    </row>
    <row r="582" spans="2:17" ht="15" x14ac:dyDescent="0.25">
      <c r="B582" s="41" t="s">
        <v>4045</v>
      </c>
      <c r="C582" s="3" t="s">
        <v>3048</v>
      </c>
      <c r="D582" s="3" t="s">
        <v>4046</v>
      </c>
      <c r="E582" s="3"/>
      <c r="F582" s="3" t="s">
        <v>598</v>
      </c>
      <c r="G582" s="3" t="s">
        <v>4047</v>
      </c>
      <c r="H582" s="3" t="s">
        <v>135</v>
      </c>
      <c r="I582" s="8">
        <v>5.280000000000717</v>
      </c>
      <c r="J582" s="3" t="s">
        <v>77</v>
      </c>
      <c r="K582" s="39">
        <v>3.3000000000000002E-2</v>
      </c>
      <c r="L582" s="39">
        <v>3.0699999999999877E-2</v>
      </c>
      <c r="M582" s="8">
        <v>616712.45181700005</v>
      </c>
      <c r="N582" s="8">
        <v>101.57</v>
      </c>
      <c r="O582" s="8">
        <v>626.39483725700006</v>
      </c>
      <c r="P582" s="39">
        <v>4.6494251232638692E-3</v>
      </c>
      <c r="Q582" s="39">
        <v>6.0170741563980105E-4</v>
      </c>
    </row>
    <row r="583" spans="2:17" ht="15" x14ac:dyDescent="0.25">
      <c r="B583" s="41" t="s">
        <v>4048</v>
      </c>
      <c r="C583" s="3" t="s">
        <v>2982</v>
      </c>
      <c r="D583" s="3" t="s">
        <v>4049</v>
      </c>
      <c r="E583" s="3"/>
      <c r="F583" s="3" t="s">
        <v>88</v>
      </c>
      <c r="G583" s="3" t="s">
        <v>3940</v>
      </c>
      <c r="H583" s="3" t="s">
        <v>624</v>
      </c>
      <c r="I583" s="8">
        <v>0</v>
      </c>
      <c r="J583" s="3" t="s">
        <v>77</v>
      </c>
      <c r="K583" s="39">
        <v>5.0000000000000001E-3</v>
      </c>
      <c r="L583" s="39">
        <v>0</v>
      </c>
      <c r="M583" s="8">
        <v>13.915664999999535</v>
      </c>
      <c r="N583" s="8">
        <v>100</v>
      </c>
      <c r="O583" s="8">
        <v>1.3915664999999855E-2</v>
      </c>
      <c r="P583" s="39">
        <v>1.0328923325940136E-7</v>
      </c>
      <c r="Q583" s="39">
        <v>1.3367221959755342E-8</v>
      </c>
    </row>
    <row r="584" spans="2:17" ht="15" x14ac:dyDescent="0.25">
      <c r="B584" s="41" t="s">
        <v>4050</v>
      </c>
      <c r="C584" s="3" t="s">
        <v>3048</v>
      </c>
      <c r="D584" s="3" t="s">
        <v>4051</v>
      </c>
      <c r="E584" s="3"/>
      <c r="F584" s="3" t="s">
        <v>88</v>
      </c>
      <c r="G584" s="3" t="s">
        <v>4052</v>
      </c>
      <c r="H584" s="3" t="s">
        <v>624</v>
      </c>
      <c r="I584" s="8">
        <v>11.990000000001869</v>
      </c>
      <c r="J584" s="3" t="s">
        <v>77</v>
      </c>
      <c r="K584" s="39">
        <v>4.0800000000000003E-2</v>
      </c>
      <c r="L584" s="39">
        <v>3.1799999999949972E-2</v>
      </c>
      <c r="M584" s="8">
        <v>155451.65987099998</v>
      </c>
      <c r="N584" s="8">
        <v>109.38</v>
      </c>
      <c r="O584" s="8">
        <v>170.03302550399999</v>
      </c>
      <c r="P584" s="39">
        <v>1.2620726952743242E-3</v>
      </c>
      <c r="Q584" s="39">
        <v>1.6333169793903004E-4</v>
      </c>
    </row>
    <row r="585" spans="2:17" ht="15" x14ac:dyDescent="0.25">
      <c r="B585" s="41" t="s">
        <v>4053</v>
      </c>
      <c r="C585" s="3" t="s">
        <v>2982</v>
      </c>
      <c r="D585" s="3" t="s">
        <v>4054</v>
      </c>
      <c r="E585" s="3"/>
      <c r="F585" s="3" t="s">
        <v>88</v>
      </c>
      <c r="G585" s="3" t="s">
        <v>4055</v>
      </c>
      <c r="H585" s="3" t="s">
        <v>624</v>
      </c>
      <c r="I585" s="8">
        <v>0</v>
      </c>
      <c r="J585" s="3" t="s">
        <v>77</v>
      </c>
      <c r="K585" s="39">
        <v>5.0000000000000001E-3</v>
      </c>
      <c r="L585" s="39">
        <v>0</v>
      </c>
      <c r="M585" s="8">
        <v>58.652216999991651</v>
      </c>
      <c r="N585" s="8">
        <v>100</v>
      </c>
      <c r="O585" s="8">
        <v>5.8652216999998785E-2</v>
      </c>
      <c r="P585" s="39">
        <v>4.3534696494159379E-7</v>
      </c>
      <c r="Q585" s="39">
        <v>5.6340620665324117E-8</v>
      </c>
    </row>
    <row r="586" spans="2:17" ht="15" x14ac:dyDescent="0.25">
      <c r="B586" s="41" t="s">
        <v>4053</v>
      </c>
      <c r="C586" s="3" t="s">
        <v>2982</v>
      </c>
      <c r="D586" s="3" t="s">
        <v>4056</v>
      </c>
      <c r="E586" s="3"/>
      <c r="F586" s="3" t="s">
        <v>88</v>
      </c>
      <c r="G586" s="3" t="s">
        <v>4057</v>
      </c>
      <c r="H586" s="3" t="s">
        <v>624</v>
      </c>
      <c r="I586" s="8">
        <v>1.1200000000598866</v>
      </c>
      <c r="J586" s="3" t="s">
        <v>77</v>
      </c>
      <c r="K586" s="39">
        <v>2.6499999999999999E-2</v>
      </c>
      <c r="L586" s="39">
        <v>2.260000000250172E-2</v>
      </c>
      <c r="M586" s="8">
        <v>2746.6737439999997</v>
      </c>
      <c r="N586" s="8">
        <v>100.54</v>
      </c>
      <c r="O586" s="8">
        <v>2.761505782</v>
      </c>
      <c r="P586" s="39">
        <v>2.0497318300216808E-5</v>
      </c>
      <c r="Q586" s="39">
        <v>2.6526695440815897E-6</v>
      </c>
    </row>
    <row r="587" spans="2:17" ht="15" x14ac:dyDescent="0.25">
      <c r="B587" s="41" t="s">
        <v>4053</v>
      </c>
      <c r="C587" s="3" t="s">
        <v>2982</v>
      </c>
      <c r="D587" s="3" t="s">
        <v>4058</v>
      </c>
      <c r="E587" s="3"/>
      <c r="F587" s="3" t="s">
        <v>88</v>
      </c>
      <c r="G587" s="3" t="s">
        <v>4059</v>
      </c>
      <c r="H587" s="3" t="s">
        <v>624</v>
      </c>
      <c r="I587" s="8">
        <v>1.1199999999189838</v>
      </c>
      <c r="J587" s="3" t="s">
        <v>77</v>
      </c>
      <c r="K587" s="39">
        <v>2.6499999999999999E-2</v>
      </c>
      <c r="L587" s="39">
        <v>2.2500000001153011E-2</v>
      </c>
      <c r="M587" s="8">
        <v>3257.3609240000001</v>
      </c>
      <c r="N587" s="8">
        <v>100.55</v>
      </c>
      <c r="O587" s="8">
        <v>3.2752764089999999</v>
      </c>
      <c r="P587" s="39">
        <v>2.4310788524890398E-5</v>
      </c>
      <c r="Q587" s="39">
        <v>3.1461914855419325E-6</v>
      </c>
    </row>
    <row r="588" spans="2:17" ht="15" x14ac:dyDescent="0.25">
      <c r="B588" s="41" t="s">
        <v>4053</v>
      </c>
      <c r="C588" s="3" t="s">
        <v>2982</v>
      </c>
      <c r="D588" s="3" t="s">
        <v>4060</v>
      </c>
      <c r="E588" s="3"/>
      <c r="F588" s="3" t="s">
        <v>88</v>
      </c>
      <c r="G588" s="3" t="s">
        <v>3762</v>
      </c>
      <c r="H588" s="3" t="s">
        <v>624</v>
      </c>
      <c r="I588" s="8">
        <v>1.1200000000000001</v>
      </c>
      <c r="J588" s="3" t="s">
        <v>77</v>
      </c>
      <c r="K588" s="39">
        <v>2.6499999999999999E-2</v>
      </c>
      <c r="L588" s="39">
        <v>1.2700000000000001E-2</v>
      </c>
      <c r="M588" s="8">
        <v>110545.24</v>
      </c>
      <c r="N588" s="8">
        <v>101.64</v>
      </c>
      <c r="O588" s="8">
        <v>112.35817999999999</v>
      </c>
      <c r="P588" s="39">
        <v>8.3398028499693871E-4</v>
      </c>
      <c r="Q588" s="39">
        <v>1.0792992868498624E-4</v>
      </c>
    </row>
    <row r="589" spans="2:17" ht="15" x14ac:dyDescent="0.25">
      <c r="B589" s="41" t="s">
        <v>4061</v>
      </c>
      <c r="C589" s="3" t="s">
        <v>2982</v>
      </c>
      <c r="D589" s="3" t="s">
        <v>4062</v>
      </c>
      <c r="E589" s="3"/>
      <c r="F589" s="3" t="s">
        <v>88</v>
      </c>
      <c r="G589" s="3" t="s">
        <v>4063</v>
      </c>
      <c r="H589" s="3" t="s">
        <v>624</v>
      </c>
      <c r="I589" s="8">
        <v>6.2200000000011979</v>
      </c>
      <c r="J589" s="3" t="s">
        <v>77</v>
      </c>
      <c r="K589" s="39">
        <v>2.81E-2</v>
      </c>
      <c r="L589" s="39">
        <v>1.1699999999980686E-2</v>
      </c>
      <c r="M589" s="8">
        <v>191222.21570100001</v>
      </c>
      <c r="N589" s="8">
        <v>111.49</v>
      </c>
      <c r="O589" s="8">
        <v>213.19364825500003</v>
      </c>
      <c r="P589" s="39">
        <v>1.5824330683466218E-3</v>
      </c>
      <c r="Q589" s="39">
        <v>2.047912777890688E-4</v>
      </c>
    </row>
    <row r="590" spans="2:17" ht="15" x14ac:dyDescent="0.25">
      <c r="B590" s="41" t="s">
        <v>4061</v>
      </c>
      <c r="C590" s="3" t="s">
        <v>2982</v>
      </c>
      <c r="D590" s="3" t="s">
        <v>4064</v>
      </c>
      <c r="E590" s="3"/>
      <c r="F590" s="3" t="s">
        <v>88</v>
      </c>
      <c r="G590" s="3" t="s">
        <v>4065</v>
      </c>
      <c r="H590" s="3" t="s">
        <v>624</v>
      </c>
      <c r="I590" s="8">
        <v>6.110000000014904</v>
      </c>
      <c r="J590" s="3" t="s">
        <v>77</v>
      </c>
      <c r="K590" s="39">
        <v>3.6200000000000003E-2</v>
      </c>
      <c r="L590" s="39">
        <v>1.3300000000104159E-2</v>
      </c>
      <c r="M590" s="8">
        <v>18606.057467999999</v>
      </c>
      <c r="N590" s="8">
        <v>115.29</v>
      </c>
      <c r="O590" s="8">
        <v>21.450923661000001</v>
      </c>
      <c r="P590" s="39">
        <v>1.5921980427458291E-4</v>
      </c>
      <c r="Q590" s="39">
        <v>2.0605501628442309E-5</v>
      </c>
    </row>
    <row r="591" spans="2:17" ht="15" x14ac:dyDescent="0.25">
      <c r="B591" s="41" t="s">
        <v>4061</v>
      </c>
      <c r="C591" s="3" t="s">
        <v>2982</v>
      </c>
      <c r="D591" s="3" t="s">
        <v>4066</v>
      </c>
      <c r="E591" s="3"/>
      <c r="F591" s="3" t="s">
        <v>88</v>
      </c>
      <c r="G591" s="3" t="s">
        <v>3857</v>
      </c>
      <c r="H591" s="3" t="s">
        <v>624</v>
      </c>
      <c r="I591" s="8">
        <v>6.12</v>
      </c>
      <c r="J591" s="3" t="s">
        <v>77</v>
      </c>
      <c r="K591" s="39">
        <v>3.4700000000000002E-2</v>
      </c>
      <c r="L591" s="39">
        <v>1.4199999999999999E-2</v>
      </c>
      <c r="M591" s="8">
        <v>16083.119999999999</v>
      </c>
      <c r="N591" s="8">
        <v>113.66</v>
      </c>
      <c r="O591" s="8">
        <v>18.280070000000002</v>
      </c>
      <c r="P591" s="39">
        <v>1.3568409517103242E-4</v>
      </c>
      <c r="Q591" s="39">
        <v>1.7559617390176281E-5</v>
      </c>
    </row>
    <row r="592" spans="2:17" ht="15" x14ac:dyDescent="0.25">
      <c r="B592" s="41" t="s">
        <v>4061</v>
      </c>
      <c r="C592" s="3" t="s">
        <v>2982</v>
      </c>
      <c r="D592" s="3" t="s">
        <v>4067</v>
      </c>
      <c r="E592" s="3"/>
      <c r="F592" s="3" t="s">
        <v>88</v>
      </c>
      <c r="G592" s="3" t="s">
        <v>4068</v>
      </c>
      <c r="H592" s="3" t="s">
        <v>624</v>
      </c>
      <c r="I592" s="8">
        <v>6.1499999999999995</v>
      </c>
      <c r="J592" s="3" t="s">
        <v>77</v>
      </c>
      <c r="K592" s="39">
        <v>3.1400000000000004E-2</v>
      </c>
      <c r="L592" s="39">
        <v>1.49E-2</v>
      </c>
      <c r="M592" s="8">
        <v>42330.44</v>
      </c>
      <c r="N592" s="8">
        <v>111.82</v>
      </c>
      <c r="O592" s="8">
        <v>47.3339</v>
      </c>
      <c r="P592" s="39">
        <v>3.5133658637062827E-4</v>
      </c>
      <c r="Q592" s="39">
        <v>4.5468380240604383E-5</v>
      </c>
    </row>
    <row r="593" spans="2:17" ht="15" x14ac:dyDescent="0.25">
      <c r="B593" s="41" t="s">
        <v>4061</v>
      </c>
      <c r="C593" s="3" t="s">
        <v>2982</v>
      </c>
      <c r="D593" s="3" t="s">
        <v>4069</v>
      </c>
      <c r="E593" s="3"/>
      <c r="F593" s="3" t="s">
        <v>88</v>
      </c>
      <c r="G593" s="3" t="s">
        <v>4070</v>
      </c>
      <c r="H593" s="3" t="s">
        <v>624</v>
      </c>
      <c r="I593" s="8">
        <v>6.16</v>
      </c>
      <c r="J593" s="3" t="s">
        <v>77</v>
      </c>
      <c r="K593" s="39">
        <v>3.0600000000000002E-2</v>
      </c>
      <c r="L593" s="39">
        <v>1.55E-2</v>
      </c>
      <c r="M593" s="8">
        <v>8126.26</v>
      </c>
      <c r="N593" s="8">
        <v>110.22</v>
      </c>
      <c r="O593" s="8">
        <v>8.9567699999999988</v>
      </c>
      <c r="P593" s="39">
        <v>6.648176036005594E-5</v>
      </c>
      <c r="Q593" s="39">
        <v>8.6037665201396471E-6</v>
      </c>
    </row>
    <row r="594" spans="2:17" ht="15" x14ac:dyDescent="0.25">
      <c r="B594" s="41" t="s">
        <v>4061</v>
      </c>
      <c r="C594" s="3" t="s">
        <v>2982</v>
      </c>
      <c r="D594" s="3" t="s">
        <v>4071</v>
      </c>
      <c r="E594" s="3"/>
      <c r="F594" s="3" t="s">
        <v>88</v>
      </c>
      <c r="G594" s="3" t="s">
        <v>4072</v>
      </c>
      <c r="H594" s="3" t="s">
        <v>624</v>
      </c>
      <c r="I594" s="8">
        <v>6.13</v>
      </c>
      <c r="J594" s="3" t="s">
        <v>77</v>
      </c>
      <c r="K594" s="39">
        <v>3.2199999999999999E-2</v>
      </c>
      <c r="L594" s="39">
        <v>1.6199999999999999E-2</v>
      </c>
      <c r="M594" s="8">
        <v>21298.06</v>
      </c>
      <c r="N594" s="8">
        <v>110.68</v>
      </c>
      <c r="O594" s="8">
        <v>23.572690000000001</v>
      </c>
      <c r="P594" s="39">
        <v>1.7496864691422101E-4</v>
      </c>
      <c r="Q594" s="39">
        <v>2.2643645087641046E-5</v>
      </c>
    </row>
    <row r="595" spans="2:17" ht="15" x14ac:dyDescent="0.25">
      <c r="B595" s="41" t="s">
        <v>4061</v>
      </c>
      <c r="C595" s="3" t="s">
        <v>2982</v>
      </c>
      <c r="D595" s="3" t="s">
        <v>4073</v>
      </c>
      <c r="E595" s="3"/>
      <c r="F595" s="3" t="s">
        <v>88</v>
      </c>
      <c r="G595" s="3" t="s">
        <v>4074</v>
      </c>
      <c r="H595" s="3" t="s">
        <v>624</v>
      </c>
      <c r="I595" s="8">
        <v>6.129999999999999</v>
      </c>
      <c r="J595" s="3" t="s">
        <v>77</v>
      </c>
      <c r="K595" s="39">
        <v>3.2300000000000002E-2</v>
      </c>
      <c r="L595" s="39">
        <v>1.6099999999999996E-2</v>
      </c>
      <c r="M595" s="8">
        <v>14584.85</v>
      </c>
      <c r="N595" s="8">
        <v>110.8</v>
      </c>
      <c r="O595" s="8">
        <v>16.16001</v>
      </c>
      <c r="P595" s="39">
        <v>1.1994791785834712E-4</v>
      </c>
      <c r="Q595" s="39">
        <v>1.5523113019885731E-5</v>
      </c>
    </row>
    <row r="596" spans="2:17" ht="15" x14ac:dyDescent="0.25">
      <c r="B596" s="41" t="s">
        <v>4061</v>
      </c>
      <c r="C596" s="3" t="s">
        <v>2982</v>
      </c>
      <c r="D596" s="3" t="s">
        <v>4075</v>
      </c>
      <c r="E596" s="3"/>
      <c r="F596" s="3" t="s">
        <v>88</v>
      </c>
      <c r="G596" s="3" t="s">
        <v>4076</v>
      </c>
      <c r="H596" s="3" t="s">
        <v>624</v>
      </c>
      <c r="I596" s="8">
        <v>6.0699999999999994</v>
      </c>
      <c r="J596" s="3" t="s">
        <v>77</v>
      </c>
      <c r="K596" s="39">
        <v>3.4200000000000001E-2</v>
      </c>
      <c r="L596" s="39">
        <v>1.95E-2</v>
      </c>
      <c r="M596" s="8">
        <v>13076.759999999998</v>
      </c>
      <c r="N596" s="8">
        <v>110.11</v>
      </c>
      <c r="O596" s="8">
        <v>14.398820000000001</v>
      </c>
      <c r="P596" s="39">
        <v>1.068754585310978E-4</v>
      </c>
      <c r="Q596" s="39">
        <v>1.3831334894779834E-5</v>
      </c>
    </row>
    <row r="597" spans="2:17" ht="15" x14ac:dyDescent="0.25">
      <c r="B597" s="41" t="s">
        <v>4061</v>
      </c>
      <c r="C597" s="3" t="s">
        <v>2982</v>
      </c>
      <c r="D597" s="3" t="s">
        <v>4077</v>
      </c>
      <c r="E597" s="3"/>
      <c r="F597" s="3" t="s">
        <v>88</v>
      </c>
      <c r="G597" s="3" t="s">
        <v>4078</v>
      </c>
      <c r="H597" s="3" t="s">
        <v>624</v>
      </c>
      <c r="I597" s="8">
        <v>6.08</v>
      </c>
      <c r="J597" s="3" t="s">
        <v>77</v>
      </c>
      <c r="K597" s="39">
        <v>3.3700000000000001E-2</v>
      </c>
      <c r="L597" s="39">
        <v>1.9900000000000001E-2</v>
      </c>
      <c r="M597" s="8">
        <v>25699.4</v>
      </c>
      <c r="N597" s="8">
        <v>109.53</v>
      </c>
      <c r="O597" s="8">
        <v>28.14855</v>
      </c>
      <c r="P597" s="39">
        <v>2.0893303675131246E-4</v>
      </c>
      <c r="Q597" s="39">
        <v>2.7039161671057414E-5</v>
      </c>
    </row>
    <row r="598" spans="2:17" ht="15" x14ac:dyDescent="0.25">
      <c r="B598" s="41" t="s">
        <v>4061</v>
      </c>
      <c r="C598" s="3" t="s">
        <v>2982</v>
      </c>
      <c r="D598" s="3" t="s">
        <v>4079</v>
      </c>
      <c r="E598" s="3"/>
      <c r="F598" s="3" t="s">
        <v>88</v>
      </c>
      <c r="G598" s="3" t="s">
        <v>3653</v>
      </c>
      <c r="H598" s="3" t="s">
        <v>624</v>
      </c>
      <c r="I598" s="8">
        <v>6.0500000000000007</v>
      </c>
      <c r="J598" s="3" t="s">
        <v>77</v>
      </c>
      <c r="K598" s="39">
        <v>3.49E-2</v>
      </c>
      <c r="L598" s="39">
        <v>2.0900000000000002E-2</v>
      </c>
      <c r="M598" s="8">
        <v>45393.84</v>
      </c>
      <c r="N598" s="8">
        <v>109.9</v>
      </c>
      <c r="O598" s="8">
        <v>49.887829999999994</v>
      </c>
      <c r="P598" s="39">
        <v>3.7029317029947287E-4</v>
      </c>
      <c r="Q598" s="39">
        <v>4.7921654962270811E-5</v>
      </c>
    </row>
    <row r="599" spans="2:17" ht="15" x14ac:dyDescent="0.25">
      <c r="B599" s="41" t="s">
        <v>4061</v>
      </c>
      <c r="C599" s="3" t="s">
        <v>2982</v>
      </c>
      <c r="D599" s="3" t="s">
        <v>4080</v>
      </c>
      <c r="E599" s="3"/>
      <c r="F599" s="3" t="s">
        <v>88</v>
      </c>
      <c r="G599" s="3" t="s">
        <v>3970</v>
      </c>
      <c r="H599" s="3" t="s">
        <v>624</v>
      </c>
      <c r="I599" s="8">
        <v>6.0500000000000007</v>
      </c>
      <c r="J599" s="3" t="s">
        <v>77</v>
      </c>
      <c r="K599" s="39">
        <v>3.3599999999999998E-2</v>
      </c>
      <c r="L599" s="39">
        <v>2.2800000000000001E-2</v>
      </c>
      <c r="M599" s="8">
        <v>23249.34</v>
      </c>
      <c r="N599" s="8">
        <v>107.82</v>
      </c>
      <c r="O599" s="8">
        <v>25.067439999999998</v>
      </c>
      <c r="P599" s="39">
        <v>1.8606345132453784E-4</v>
      </c>
      <c r="Q599" s="39">
        <v>2.4079484124032371E-5</v>
      </c>
    </row>
    <row r="600" spans="2:17" ht="15" x14ac:dyDescent="0.25">
      <c r="B600" s="41" t="s">
        <v>4061</v>
      </c>
      <c r="C600" s="3" t="s">
        <v>2982</v>
      </c>
      <c r="D600" s="3" t="s">
        <v>4081</v>
      </c>
      <c r="E600" s="3"/>
      <c r="F600" s="3" t="s">
        <v>88</v>
      </c>
      <c r="G600" s="3" t="s">
        <v>4082</v>
      </c>
      <c r="H600" s="3" t="s">
        <v>624</v>
      </c>
      <c r="I600" s="8">
        <v>6.06</v>
      </c>
      <c r="J600" s="3" t="s">
        <v>77</v>
      </c>
      <c r="K600" s="39">
        <v>3.2599999999999997E-2</v>
      </c>
      <c r="L600" s="39">
        <v>2.3600000000000006E-2</v>
      </c>
      <c r="M600" s="8">
        <v>45040.44</v>
      </c>
      <c r="N600" s="8">
        <v>106.69</v>
      </c>
      <c r="O600" s="8">
        <v>48.053640000000001</v>
      </c>
      <c r="P600" s="39">
        <v>3.5667886737165283E-4</v>
      </c>
      <c r="Q600" s="39">
        <v>4.6159753907138781E-5</v>
      </c>
    </row>
    <row r="601" spans="2:17" ht="15" x14ac:dyDescent="0.25">
      <c r="B601" s="41" t="s">
        <v>4061</v>
      </c>
      <c r="C601" s="3" t="s">
        <v>2982</v>
      </c>
      <c r="D601" s="3" t="s">
        <v>4083</v>
      </c>
      <c r="E601" s="3"/>
      <c r="F601" s="3" t="s">
        <v>88</v>
      </c>
      <c r="G601" s="3" t="s">
        <v>4084</v>
      </c>
      <c r="H601" s="3" t="s">
        <v>624</v>
      </c>
      <c r="I601" s="8">
        <v>6.06</v>
      </c>
      <c r="J601" s="3" t="s">
        <v>77</v>
      </c>
      <c r="K601" s="39">
        <v>3.2400000000000005E-2</v>
      </c>
      <c r="L601" s="39">
        <v>2.3899999999999998E-2</v>
      </c>
      <c r="M601" s="8">
        <v>41640.400000000001</v>
      </c>
      <c r="N601" s="8">
        <v>105.85</v>
      </c>
      <c r="O601" s="8">
        <v>44.076360000000001</v>
      </c>
      <c r="P601" s="39">
        <v>3.2715744660894E-4</v>
      </c>
      <c r="Q601" s="39">
        <v>4.2339226138175083E-5</v>
      </c>
    </row>
    <row r="602" spans="2:17" ht="15" x14ac:dyDescent="0.25">
      <c r="B602" s="41" t="s">
        <v>4061</v>
      </c>
      <c r="C602" s="3" t="s">
        <v>2982</v>
      </c>
      <c r="D602" s="3" t="s">
        <v>4085</v>
      </c>
      <c r="E602" s="3"/>
      <c r="F602" s="3" t="s">
        <v>88</v>
      </c>
      <c r="G602" s="3" t="s">
        <v>4086</v>
      </c>
      <c r="H602" s="3" t="s">
        <v>624</v>
      </c>
      <c r="I602" s="8">
        <v>6.06</v>
      </c>
      <c r="J602" s="3" t="s">
        <v>77</v>
      </c>
      <c r="K602" s="39">
        <v>3.3000000000000002E-2</v>
      </c>
      <c r="L602" s="39">
        <v>2.3300000000000005E-2</v>
      </c>
      <c r="M602" s="8">
        <v>41173</v>
      </c>
      <c r="N602" s="8">
        <v>106.58</v>
      </c>
      <c r="O602" s="8">
        <v>43.882179999999998</v>
      </c>
      <c r="P602" s="39">
        <v>3.2571614263142179E-4</v>
      </c>
      <c r="Q602" s="39">
        <v>4.2152699144305559E-5</v>
      </c>
    </row>
    <row r="603" spans="2:17" ht="15" x14ac:dyDescent="0.25">
      <c r="B603" s="41" t="s">
        <v>4061</v>
      </c>
      <c r="C603" s="3" t="s">
        <v>2982</v>
      </c>
      <c r="D603" s="3" t="s">
        <v>4087</v>
      </c>
      <c r="E603" s="3"/>
      <c r="F603" s="3" t="s">
        <v>88</v>
      </c>
      <c r="G603" s="3" t="s">
        <v>4063</v>
      </c>
      <c r="H603" s="3" t="s">
        <v>624</v>
      </c>
      <c r="I603" s="8">
        <v>0</v>
      </c>
      <c r="J603" s="3" t="s">
        <v>77</v>
      </c>
      <c r="K603" s="39">
        <v>2.5000000000000001E-3</v>
      </c>
      <c r="L603" s="39">
        <v>0</v>
      </c>
      <c r="M603" s="8">
        <v>46.740000000005239</v>
      </c>
      <c r="N603" s="8">
        <v>100</v>
      </c>
      <c r="O603" s="8">
        <v>4.6740000000006887E-2</v>
      </c>
      <c r="P603" s="39">
        <v>3.4692835466685788E-7</v>
      </c>
      <c r="Q603" s="39">
        <v>4.4897886978384669E-8</v>
      </c>
    </row>
    <row r="604" spans="2:17" ht="15" x14ac:dyDescent="0.25">
      <c r="B604" s="41" t="s">
        <v>4061</v>
      </c>
      <c r="C604" s="3" t="s">
        <v>2982</v>
      </c>
      <c r="D604" s="3" t="s">
        <v>4088</v>
      </c>
      <c r="E604" s="3"/>
      <c r="F604" s="3" t="s">
        <v>88</v>
      </c>
      <c r="G604" s="3" t="s">
        <v>3387</v>
      </c>
      <c r="H604" s="3" t="s">
        <v>624</v>
      </c>
      <c r="I604" s="8">
        <v>6.0999999999999988</v>
      </c>
      <c r="J604" s="3" t="s">
        <v>77</v>
      </c>
      <c r="K604" s="39">
        <v>3.0200000000000001E-2</v>
      </c>
      <c r="L604" s="39">
        <v>2.2800000000000001E-2</v>
      </c>
      <c r="M604" s="8">
        <v>49793.3</v>
      </c>
      <c r="N604" s="8">
        <v>105.48</v>
      </c>
      <c r="O604" s="8">
        <v>52.521970000000003</v>
      </c>
      <c r="P604" s="39">
        <v>3.898451141625885E-4</v>
      </c>
      <c r="Q604" s="39">
        <v>5.0451978454038571E-5</v>
      </c>
    </row>
    <row r="605" spans="2:17" ht="15" x14ac:dyDescent="0.25">
      <c r="B605" s="41" t="s">
        <v>4061</v>
      </c>
      <c r="C605" s="3" t="s">
        <v>2982</v>
      </c>
      <c r="D605" s="3" t="s">
        <v>4089</v>
      </c>
      <c r="E605" s="3"/>
      <c r="F605" s="3" t="s">
        <v>88</v>
      </c>
      <c r="G605" s="3" t="s">
        <v>4090</v>
      </c>
      <c r="H605" s="3" t="s">
        <v>624</v>
      </c>
      <c r="I605" s="8">
        <v>6.1</v>
      </c>
      <c r="J605" s="3" t="s">
        <v>77</v>
      </c>
      <c r="K605" s="39">
        <v>2.9900000000000003E-2</v>
      </c>
      <c r="L605" s="39">
        <v>2.3400000000000001E-2</v>
      </c>
      <c r="M605" s="8">
        <v>21656.2</v>
      </c>
      <c r="N605" s="8">
        <v>104.96</v>
      </c>
      <c r="O605" s="8">
        <v>22.730350000000001</v>
      </c>
      <c r="P605" s="39">
        <v>1.6871636556484065E-4</v>
      </c>
      <c r="Q605" s="39">
        <v>2.1834503322186041E-5</v>
      </c>
    </row>
    <row r="606" spans="2:17" ht="15" x14ac:dyDescent="0.25">
      <c r="B606" s="41" t="s">
        <v>4091</v>
      </c>
      <c r="C606" s="3" t="s">
        <v>2982</v>
      </c>
      <c r="D606" s="3" t="s">
        <v>4092</v>
      </c>
      <c r="E606" s="3"/>
      <c r="F606" s="3" t="s">
        <v>88</v>
      </c>
      <c r="G606" s="3" t="s">
        <v>4093</v>
      </c>
      <c r="H606" s="3" t="s">
        <v>624</v>
      </c>
      <c r="I606" s="8">
        <v>1.8800000000275674</v>
      </c>
      <c r="J606" s="3" t="s">
        <v>77</v>
      </c>
      <c r="K606" s="39">
        <v>4.7400000000000005E-2</v>
      </c>
      <c r="L606" s="39">
        <v>1.4900000000187043E-2</v>
      </c>
      <c r="M606" s="8">
        <v>14252.902878000001</v>
      </c>
      <c r="N606" s="8">
        <v>106.82</v>
      </c>
      <c r="O606" s="8">
        <v>15.224950853999999</v>
      </c>
      <c r="P606" s="39">
        <v>1.1300742724991901E-4</v>
      </c>
      <c r="Q606" s="39">
        <v>1.4624906347758929E-5</v>
      </c>
    </row>
    <row r="607" spans="2:17" ht="15" x14ac:dyDescent="0.25">
      <c r="B607" s="41" t="s">
        <v>4091</v>
      </c>
      <c r="C607" s="3" t="s">
        <v>2982</v>
      </c>
      <c r="D607" s="3" t="s">
        <v>4094</v>
      </c>
      <c r="E607" s="3"/>
      <c r="F607" s="3" t="s">
        <v>88</v>
      </c>
      <c r="G607" s="3" t="s">
        <v>4095</v>
      </c>
      <c r="H607" s="3" t="s">
        <v>624</v>
      </c>
      <c r="I607" s="8">
        <v>1.8799999996325676</v>
      </c>
      <c r="J607" s="3" t="s">
        <v>77</v>
      </c>
      <c r="K607" s="39">
        <v>4.7100000000000003E-2</v>
      </c>
      <c r="L607" s="39">
        <v>1.4800000002037709E-2</v>
      </c>
      <c r="M607" s="8">
        <v>2101.381766</v>
      </c>
      <c r="N607" s="8">
        <v>106.79</v>
      </c>
      <c r="O607" s="8">
        <v>2.2440655879999998</v>
      </c>
      <c r="P607" s="39">
        <v>1.6656610659162178E-5</v>
      </c>
      <c r="Q607" s="39">
        <v>2.1556226602929283E-6</v>
      </c>
    </row>
    <row r="608" spans="2:17" ht="15" x14ac:dyDescent="0.25">
      <c r="B608" s="41" t="s">
        <v>4091</v>
      </c>
      <c r="C608" s="3" t="s">
        <v>2982</v>
      </c>
      <c r="D608" s="3" t="s">
        <v>4096</v>
      </c>
      <c r="E608" s="3"/>
      <c r="F608" s="3" t="s">
        <v>88</v>
      </c>
      <c r="G608" s="3" t="s">
        <v>4097</v>
      </c>
      <c r="H608" s="3" t="s">
        <v>624</v>
      </c>
      <c r="I608" s="8">
        <v>1.88999999964903</v>
      </c>
      <c r="J608" s="3" t="s">
        <v>77</v>
      </c>
      <c r="K608" s="39">
        <v>4.5700000000000005E-2</v>
      </c>
      <c r="L608" s="39">
        <v>1.5400000005743935E-2</v>
      </c>
      <c r="M608" s="8">
        <v>809.32264599999996</v>
      </c>
      <c r="N608" s="8">
        <v>106.38</v>
      </c>
      <c r="O608" s="8">
        <v>0.86095743100000011</v>
      </c>
      <c r="P608" s="39">
        <v>6.3904695116600531E-6</v>
      </c>
      <c r="Q608" s="39">
        <v>8.2702544780129917E-7</v>
      </c>
    </row>
    <row r="609" spans="2:17" ht="15" x14ac:dyDescent="0.25">
      <c r="B609" s="41" t="s">
        <v>4091</v>
      </c>
      <c r="C609" s="3" t="s">
        <v>2982</v>
      </c>
      <c r="D609" s="3" t="s">
        <v>4098</v>
      </c>
      <c r="E609" s="3"/>
      <c r="F609" s="3" t="s">
        <v>88</v>
      </c>
      <c r="G609" s="3" t="s">
        <v>4099</v>
      </c>
      <c r="H609" s="3" t="s">
        <v>624</v>
      </c>
      <c r="I609" s="8">
        <v>1.879999999984298</v>
      </c>
      <c r="J609" s="3" t="s">
        <v>77</v>
      </c>
      <c r="K609" s="39">
        <v>4.7E-2</v>
      </c>
      <c r="L609" s="39">
        <v>1.5199999995025104E-2</v>
      </c>
      <c r="M609" s="8">
        <v>904.98905999999999</v>
      </c>
      <c r="N609" s="8">
        <v>106.69</v>
      </c>
      <c r="O609" s="8">
        <v>0.96553282900000004</v>
      </c>
      <c r="P609" s="39">
        <v>7.1666819799263443E-6</v>
      </c>
      <c r="Q609" s="39">
        <v>9.2747932884800215E-7</v>
      </c>
    </row>
    <row r="610" spans="2:17" ht="15" x14ac:dyDescent="0.25">
      <c r="B610" s="41" t="s">
        <v>4091</v>
      </c>
      <c r="C610" s="3" t="s">
        <v>2982</v>
      </c>
      <c r="D610" s="3" t="s">
        <v>4100</v>
      </c>
      <c r="E610" s="3"/>
      <c r="F610" s="3" t="s">
        <v>88</v>
      </c>
      <c r="G610" s="3" t="s">
        <v>4101</v>
      </c>
      <c r="H610" s="3" t="s">
        <v>624</v>
      </c>
      <c r="I610" s="8">
        <v>1.8800000007703808</v>
      </c>
      <c r="J610" s="3" t="s">
        <v>77</v>
      </c>
      <c r="K610" s="39">
        <v>4.9000000000000002E-2</v>
      </c>
      <c r="L610" s="39">
        <v>1.6399999994733835E-2</v>
      </c>
      <c r="M610" s="8">
        <v>963.434799</v>
      </c>
      <c r="N610" s="8">
        <v>106.86</v>
      </c>
      <c r="O610" s="8">
        <v>1.029526427</v>
      </c>
      <c r="P610" s="39">
        <v>7.6416754258687705E-6</v>
      </c>
      <c r="Q610" s="39">
        <v>9.8895081644628543E-7</v>
      </c>
    </row>
    <row r="611" spans="2:17" ht="15" x14ac:dyDescent="0.25">
      <c r="B611" s="41" t="s">
        <v>4102</v>
      </c>
      <c r="C611" s="3" t="s">
        <v>3048</v>
      </c>
      <c r="D611" s="3" t="s">
        <v>4103</v>
      </c>
      <c r="E611" s="3"/>
      <c r="F611" s="3" t="s">
        <v>88</v>
      </c>
      <c r="G611" s="3" t="s">
        <v>4104</v>
      </c>
      <c r="H611" s="3" t="s">
        <v>624</v>
      </c>
      <c r="I611" s="8">
        <v>0</v>
      </c>
      <c r="J611" s="3" t="s">
        <v>77</v>
      </c>
      <c r="K611" s="39">
        <v>6.0000000000000001E-3</v>
      </c>
      <c r="L611" s="39">
        <v>0</v>
      </c>
      <c r="M611" s="8">
        <v>2267.3632259997539</v>
      </c>
      <c r="N611" s="8">
        <v>100</v>
      </c>
      <c r="O611" s="8">
        <v>2.2673632259998158</v>
      </c>
      <c r="P611" s="39">
        <v>1.6829537728458265E-5</v>
      </c>
      <c r="Q611" s="39">
        <v>2.1780020937071112E-6</v>
      </c>
    </row>
    <row r="612" spans="2:17" ht="15" x14ac:dyDescent="0.25">
      <c r="B612" s="41" t="s">
        <v>4102</v>
      </c>
      <c r="C612" s="3" t="s">
        <v>3048</v>
      </c>
      <c r="D612" s="3" t="s">
        <v>4105</v>
      </c>
      <c r="E612" s="3"/>
      <c r="F612" s="3" t="s">
        <v>88</v>
      </c>
      <c r="G612" s="3" t="s">
        <v>3720</v>
      </c>
      <c r="H612" s="3" t="s">
        <v>624</v>
      </c>
      <c r="I612" s="8">
        <v>1.0000000000353513E-2</v>
      </c>
      <c r="J612" s="3" t="s">
        <v>77</v>
      </c>
      <c r="K612" s="39">
        <v>3.1E-2</v>
      </c>
      <c r="L612" s="39">
        <v>-1.0000000000353513E-2</v>
      </c>
      <c r="M612" s="8">
        <v>22002.504236000001</v>
      </c>
      <c r="N612" s="8">
        <v>105.97</v>
      </c>
      <c r="O612" s="8">
        <v>23.316053800000002</v>
      </c>
      <c r="P612" s="39">
        <v>1.7306376085059368E-4</v>
      </c>
      <c r="Q612" s="39">
        <v>2.239712341237018E-5</v>
      </c>
    </row>
    <row r="613" spans="2:17" ht="15" x14ac:dyDescent="0.25">
      <c r="B613" s="41" t="s">
        <v>4102</v>
      </c>
      <c r="C613" s="3" t="s">
        <v>3048</v>
      </c>
      <c r="D613" s="3" t="s">
        <v>4106</v>
      </c>
      <c r="E613" s="3"/>
      <c r="F613" s="3" t="s">
        <v>88</v>
      </c>
      <c r="G613" s="3" t="s">
        <v>4052</v>
      </c>
      <c r="H613" s="3" t="s">
        <v>624</v>
      </c>
      <c r="I613" s="8">
        <v>11.879999999979866</v>
      </c>
      <c r="J613" s="3" t="s">
        <v>77</v>
      </c>
      <c r="K613" s="39">
        <v>3.9E-2</v>
      </c>
      <c r="L613" s="39">
        <v>3.7599999999929225E-2</v>
      </c>
      <c r="M613" s="8">
        <v>33425.030289000002</v>
      </c>
      <c r="N613" s="8">
        <v>100.06</v>
      </c>
      <c r="O613" s="8">
        <v>33.445085347000003</v>
      </c>
      <c r="P613" s="39">
        <v>2.4824665021663757E-4</v>
      </c>
      <c r="Q613" s="39">
        <v>3.2126950404189427E-5</v>
      </c>
    </row>
    <row r="614" spans="2:17" ht="15" x14ac:dyDescent="0.25">
      <c r="B614" s="41" t="s">
        <v>4107</v>
      </c>
      <c r="C614" s="3" t="s">
        <v>2982</v>
      </c>
      <c r="D614" s="3" t="s">
        <v>4108</v>
      </c>
      <c r="E614" s="3"/>
      <c r="F614" s="3" t="s">
        <v>88</v>
      </c>
      <c r="G614" s="3" t="s">
        <v>2101</v>
      </c>
      <c r="H614" s="3" t="s">
        <v>624</v>
      </c>
      <c r="I614" s="8">
        <v>0</v>
      </c>
      <c r="J614" s="3" t="s">
        <v>77</v>
      </c>
      <c r="K614" s="39">
        <v>2.35E-2</v>
      </c>
      <c r="L614" s="39">
        <v>0</v>
      </c>
      <c r="M614" s="8">
        <v>19485.449502999661</v>
      </c>
      <c r="N614" s="8">
        <v>100</v>
      </c>
      <c r="O614" s="8">
        <v>19.485449502999927</v>
      </c>
      <c r="P614" s="39">
        <v>1.4463104270472641E-4</v>
      </c>
      <c r="Q614" s="39">
        <v>1.8717490575707821E-5</v>
      </c>
    </row>
    <row r="615" spans="2:17" ht="15" x14ac:dyDescent="0.25">
      <c r="B615" s="41" t="s">
        <v>4107</v>
      </c>
      <c r="C615" s="3" t="s">
        <v>2982</v>
      </c>
      <c r="D615" s="3" t="s">
        <v>4109</v>
      </c>
      <c r="E615" s="3"/>
      <c r="F615" s="3" t="s">
        <v>88</v>
      </c>
      <c r="G615" s="3" t="s">
        <v>2101</v>
      </c>
      <c r="H615" s="3" t="s">
        <v>624</v>
      </c>
      <c r="I615" s="8">
        <v>0</v>
      </c>
      <c r="J615" s="3" t="s">
        <v>77</v>
      </c>
      <c r="K615" s="39">
        <v>4.0000000000000001E-3</v>
      </c>
      <c r="L615" s="39">
        <v>0</v>
      </c>
      <c r="M615" s="8">
        <v>1077.9184399996884</v>
      </c>
      <c r="N615" s="8">
        <v>100</v>
      </c>
      <c r="O615" s="8">
        <v>1.0779184399997348</v>
      </c>
      <c r="P615" s="39">
        <v>8.0008658719323727E-6</v>
      </c>
      <c r="Q615" s="39">
        <v>1.0354356074244261E-6</v>
      </c>
    </row>
    <row r="616" spans="2:17" ht="15" x14ac:dyDescent="0.25">
      <c r="B616" s="41" t="s">
        <v>4107</v>
      </c>
      <c r="C616" s="3" t="s">
        <v>2982</v>
      </c>
      <c r="D616" s="3" t="s">
        <v>4110</v>
      </c>
      <c r="E616" s="3"/>
      <c r="F616" s="3" t="s">
        <v>88</v>
      </c>
      <c r="G616" s="3" t="s">
        <v>2101</v>
      </c>
      <c r="H616" s="3" t="s">
        <v>624</v>
      </c>
      <c r="I616" s="8">
        <v>0</v>
      </c>
      <c r="J616" s="3" t="s">
        <v>77</v>
      </c>
      <c r="K616" s="39">
        <v>2E-3</v>
      </c>
      <c r="L616" s="39">
        <v>0</v>
      </c>
      <c r="M616" s="8">
        <v>248.75039999996079</v>
      </c>
      <c r="N616" s="8">
        <v>100</v>
      </c>
      <c r="O616" s="8">
        <v>0.24875040000000581</v>
      </c>
      <c r="P616" s="39">
        <v>1.846353594238598E-6</v>
      </c>
      <c r="Q616" s="39">
        <v>2.3894666976950348E-7</v>
      </c>
    </row>
    <row r="617" spans="2:17" ht="15" x14ac:dyDescent="0.25">
      <c r="B617" s="41" t="s">
        <v>4107</v>
      </c>
      <c r="C617" s="3" t="s">
        <v>2982</v>
      </c>
      <c r="D617" s="3" t="s">
        <v>4111</v>
      </c>
      <c r="E617" s="3"/>
      <c r="F617" s="3" t="s">
        <v>88</v>
      </c>
      <c r="G617" s="3" t="s">
        <v>2101</v>
      </c>
      <c r="H617" s="3" t="s">
        <v>624</v>
      </c>
      <c r="I617" s="8">
        <v>50</v>
      </c>
      <c r="J617" s="3" t="s">
        <v>77</v>
      </c>
      <c r="K617" s="39">
        <v>4.1849999999999998E-2</v>
      </c>
      <c r="L617" s="39">
        <v>0</v>
      </c>
      <c r="M617" s="8">
        <v>247.58997899999667</v>
      </c>
      <c r="N617" s="8">
        <v>100</v>
      </c>
      <c r="O617" s="8">
        <v>0.24758997900000068</v>
      </c>
      <c r="P617" s="39">
        <v>1.8377403518711913E-6</v>
      </c>
      <c r="Q617" s="39">
        <v>2.3783198318615802E-7</v>
      </c>
    </row>
    <row r="618" spans="2:17" ht="15" x14ac:dyDescent="0.25">
      <c r="B618" s="41" t="s">
        <v>4107</v>
      </c>
      <c r="C618" s="3" t="s">
        <v>2982</v>
      </c>
      <c r="D618" s="3" t="s">
        <v>4112</v>
      </c>
      <c r="E618" s="3"/>
      <c r="F618" s="3" t="s">
        <v>88</v>
      </c>
      <c r="G618" s="3" t="s">
        <v>2101</v>
      </c>
      <c r="H618" s="3" t="s">
        <v>624</v>
      </c>
      <c r="I618" s="8">
        <v>50</v>
      </c>
      <c r="J618" s="3" t="s">
        <v>77</v>
      </c>
      <c r="K618" s="39">
        <v>5.0000000000000001E-3</v>
      </c>
      <c r="L618" s="39">
        <v>0</v>
      </c>
      <c r="M618" s="8">
        <v>6041.6879949988797</v>
      </c>
      <c r="N618" s="8">
        <v>100</v>
      </c>
      <c r="O618" s="8">
        <v>6.0416879949998474</v>
      </c>
      <c r="P618" s="39">
        <v>4.4844520229257506E-5</v>
      </c>
      <c r="Q618" s="39">
        <v>5.8035734864811007E-6</v>
      </c>
    </row>
    <row r="619" spans="2:17" ht="15" x14ac:dyDescent="0.25">
      <c r="B619" s="41" t="s">
        <v>4113</v>
      </c>
      <c r="C619" s="3" t="s">
        <v>2982</v>
      </c>
      <c r="D619" s="3" t="s">
        <v>4114</v>
      </c>
      <c r="E619" s="3"/>
      <c r="F619" s="3" t="s">
        <v>88</v>
      </c>
      <c r="G619" s="3" t="s">
        <v>4115</v>
      </c>
      <c r="H619" s="3" t="s">
        <v>624</v>
      </c>
      <c r="I619" s="8">
        <v>5.7799999999999994</v>
      </c>
      <c r="J619" s="3" t="s">
        <v>77</v>
      </c>
      <c r="K619" s="39">
        <v>2.98E-2</v>
      </c>
      <c r="L619" s="39">
        <v>2.6900000000000004E-2</v>
      </c>
      <c r="M619" s="8">
        <v>8163</v>
      </c>
      <c r="N619" s="8">
        <v>102.1</v>
      </c>
      <c r="O619" s="8">
        <v>8.3344299999999993</v>
      </c>
      <c r="P619" s="39">
        <v>6.186243232746415E-5</v>
      </c>
      <c r="Q619" s="39">
        <v>8.0059541328455999E-6</v>
      </c>
    </row>
    <row r="620" spans="2:17" ht="15" x14ac:dyDescent="0.25">
      <c r="B620" s="41" t="s">
        <v>4116</v>
      </c>
      <c r="C620" s="3" t="s">
        <v>2982</v>
      </c>
      <c r="D620" s="3" t="s">
        <v>4117</v>
      </c>
      <c r="E620" s="3"/>
      <c r="F620" s="3" t="s">
        <v>88</v>
      </c>
      <c r="G620" s="3" t="s">
        <v>3616</v>
      </c>
      <c r="H620" s="3" t="s">
        <v>624</v>
      </c>
      <c r="I620" s="8">
        <v>6.0900000000000007</v>
      </c>
      <c r="J620" s="3" t="s">
        <v>77</v>
      </c>
      <c r="K620" s="39">
        <v>3.4300000000000004E-2</v>
      </c>
      <c r="L620" s="39">
        <v>1.78E-2</v>
      </c>
      <c r="M620" s="8">
        <v>10457.599999999999</v>
      </c>
      <c r="N620" s="8">
        <v>111</v>
      </c>
      <c r="O620" s="8">
        <v>11.60793</v>
      </c>
      <c r="P620" s="39">
        <v>8.6160035429770352E-5</v>
      </c>
      <c r="Q620" s="39">
        <v>1.1150439221072398E-5</v>
      </c>
    </row>
    <row r="621" spans="2:17" ht="15" x14ac:dyDescent="0.25">
      <c r="B621" s="41" t="s">
        <v>4118</v>
      </c>
      <c r="C621" s="3" t="s">
        <v>2982</v>
      </c>
      <c r="D621" s="3" t="s">
        <v>4119</v>
      </c>
      <c r="E621" s="3"/>
      <c r="F621" s="3" t="s">
        <v>88</v>
      </c>
      <c r="G621" s="3" t="s">
        <v>4104</v>
      </c>
      <c r="H621" s="3" t="s">
        <v>624</v>
      </c>
      <c r="I621" s="8">
        <v>0</v>
      </c>
      <c r="J621" s="3" t="s">
        <v>77</v>
      </c>
      <c r="K621" s="39">
        <v>3.4999999999999996E-3</v>
      </c>
      <c r="L621" s="39">
        <v>0</v>
      </c>
      <c r="M621" s="8">
        <v>2257.4399999999441</v>
      </c>
      <c r="N621" s="8">
        <v>100</v>
      </c>
      <c r="O621" s="8">
        <v>2.2574400000003152</v>
      </c>
      <c r="P621" s="39">
        <v>1.6755882433871323E-5</v>
      </c>
      <c r="Q621" s="39">
        <v>2.1684699610715424E-6</v>
      </c>
    </row>
    <row r="622" spans="2:17" ht="15" x14ac:dyDescent="0.25">
      <c r="B622" s="41" t="s">
        <v>4118</v>
      </c>
      <c r="C622" s="3" t="s">
        <v>2982</v>
      </c>
      <c r="D622" s="3" t="s">
        <v>4120</v>
      </c>
      <c r="E622" s="3"/>
      <c r="F622" s="3" t="s">
        <v>88</v>
      </c>
      <c r="G622" s="3" t="s">
        <v>4121</v>
      </c>
      <c r="H622" s="3" t="s">
        <v>624</v>
      </c>
      <c r="I622" s="8">
        <v>50</v>
      </c>
      <c r="J622" s="3" t="s">
        <v>77</v>
      </c>
      <c r="K622" s="39">
        <v>5.2632000000000005E-2</v>
      </c>
      <c r="L622" s="39">
        <v>0</v>
      </c>
      <c r="M622" s="8">
        <v>172.5</v>
      </c>
      <c r="N622" s="8">
        <v>100</v>
      </c>
      <c r="O622" s="8">
        <v>0.17249999999999854</v>
      </c>
      <c r="P622" s="39">
        <v>1.2803838506637498E-6</v>
      </c>
      <c r="Q622" s="39">
        <v>1.6570144423984056E-7</v>
      </c>
    </row>
    <row r="623" spans="2:17" x14ac:dyDescent="0.2">
      <c r="B623" s="42"/>
      <c r="C623" s="43"/>
      <c r="D623" s="43"/>
      <c r="E623" s="43"/>
      <c r="F623" s="43"/>
      <c r="G623" s="43"/>
      <c r="H623" s="43"/>
      <c r="I623" s="12"/>
      <c r="J623" s="43"/>
      <c r="K623" s="12"/>
      <c r="L623" s="12"/>
      <c r="M623" s="12"/>
      <c r="N623" s="12"/>
      <c r="O623" s="12"/>
      <c r="P623" s="12"/>
      <c r="Q623" s="12"/>
    </row>
    <row r="624" spans="2:17" ht="15" x14ac:dyDescent="0.25">
      <c r="B624" s="7" t="s">
        <v>4122</v>
      </c>
      <c r="C624" s="35"/>
      <c r="D624" s="35"/>
      <c r="E624" s="35"/>
      <c r="F624" s="35"/>
      <c r="G624" s="35"/>
      <c r="H624" s="35"/>
      <c r="I624" s="8">
        <v>2.0206234822578271</v>
      </c>
      <c r="J624" s="35"/>
      <c r="K624" s="39"/>
      <c r="L624" s="39">
        <v>2.1352922045886364E-2</v>
      </c>
      <c r="M624" s="8"/>
      <c r="N624" s="8"/>
      <c r="O624" s="8">
        <v>1129.3364144880002</v>
      </c>
      <c r="P624" s="39">
        <v>8.3825165627649297E-3</v>
      </c>
      <c r="Q624" s="39">
        <v>1.0848271009467039E-3</v>
      </c>
    </row>
    <row r="625" spans="2:17" ht="15" x14ac:dyDescent="0.25">
      <c r="B625" s="40" t="s">
        <v>4122</v>
      </c>
      <c r="C625" s="35"/>
      <c r="D625" s="35"/>
      <c r="E625" s="35"/>
      <c r="F625" s="35"/>
      <c r="G625" s="35"/>
      <c r="H625" s="35"/>
      <c r="I625" s="4"/>
      <c r="J625" s="35"/>
      <c r="K625" s="4"/>
      <c r="L625" s="4"/>
      <c r="M625" s="4"/>
      <c r="N625" s="4"/>
      <c r="O625" s="4"/>
      <c r="P625" s="4"/>
      <c r="Q625" s="4"/>
    </row>
    <row r="626" spans="2:17" ht="15" x14ac:dyDescent="0.25">
      <c r="B626" s="41" t="s">
        <v>4123</v>
      </c>
      <c r="C626" s="3" t="s">
        <v>2982</v>
      </c>
      <c r="D626" s="3" t="s">
        <v>4124</v>
      </c>
      <c r="E626" s="3"/>
      <c r="F626" s="3" t="s">
        <v>444</v>
      </c>
      <c r="G626" s="3" t="s">
        <v>4125</v>
      </c>
      <c r="H626" s="3" t="s">
        <v>135</v>
      </c>
      <c r="I626" s="8">
        <v>0.79000000030555495</v>
      </c>
      <c r="J626" s="3" t="s">
        <v>77</v>
      </c>
      <c r="K626" s="39">
        <v>4.4999999999999998E-2</v>
      </c>
      <c r="L626" s="39">
        <v>9.7999999996309841E-3</v>
      </c>
      <c r="M626" s="8">
        <v>2422.7821300000001</v>
      </c>
      <c r="N626" s="8">
        <v>103</v>
      </c>
      <c r="O626" s="8">
        <v>2.4954655939999997</v>
      </c>
      <c r="P626" s="39">
        <v>1.8522630993882019E-5</v>
      </c>
      <c r="Q626" s="39">
        <v>2.3971145100094785E-6</v>
      </c>
    </row>
    <row r="627" spans="2:17" ht="15" x14ac:dyDescent="0.25">
      <c r="B627" s="41" t="s">
        <v>4123</v>
      </c>
      <c r="C627" s="3" t="s">
        <v>2982</v>
      </c>
      <c r="D627" s="3" t="s">
        <v>4126</v>
      </c>
      <c r="E627" s="3"/>
      <c r="F627" s="3" t="s">
        <v>444</v>
      </c>
      <c r="G627" s="3" t="s">
        <v>4127</v>
      </c>
      <c r="H627" s="3" t="s">
        <v>135</v>
      </c>
      <c r="I627" s="8">
        <v>0.84000000000660169</v>
      </c>
      <c r="J627" s="3" t="s">
        <v>77</v>
      </c>
      <c r="K627" s="39">
        <v>4.4000000000000004E-2</v>
      </c>
      <c r="L627" s="39">
        <v>1.000000000007859E-2</v>
      </c>
      <c r="M627" s="8">
        <v>1924.9273990000002</v>
      </c>
      <c r="N627" s="8">
        <v>103.03</v>
      </c>
      <c r="O627" s="8">
        <v>1.9832527</v>
      </c>
      <c r="P627" s="39">
        <v>1.4720723065885796E-5</v>
      </c>
      <c r="Q627" s="39">
        <v>1.9050889083047307E-6</v>
      </c>
    </row>
    <row r="628" spans="2:17" ht="15" x14ac:dyDescent="0.25">
      <c r="B628" s="41" t="s">
        <v>4123</v>
      </c>
      <c r="C628" s="3" t="s">
        <v>2982</v>
      </c>
      <c r="D628" s="3" t="s">
        <v>4128</v>
      </c>
      <c r="E628" s="3"/>
      <c r="F628" s="3" t="s">
        <v>444</v>
      </c>
      <c r="G628" s="3" t="s">
        <v>4129</v>
      </c>
      <c r="H628" s="3" t="s">
        <v>135</v>
      </c>
      <c r="I628" s="8">
        <v>1.0500000002542105</v>
      </c>
      <c r="J628" s="3" t="s">
        <v>77</v>
      </c>
      <c r="K628" s="39">
        <v>4.7E-2</v>
      </c>
      <c r="L628" s="39">
        <v>1.2600000003050527E-2</v>
      </c>
      <c r="M628" s="8">
        <v>2308.6481690000001</v>
      </c>
      <c r="N628" s="8">
        <v>103.8</v>
      </c>
      <c r="O628" s="8">
        <v>2.396376799</v>
      </c>
      <c r="P628" s="39">
        <v>1.7787142919100966E-5</v>
      </c>
      <c r="Q628" s="39">
        <v>2.301930994418258E-6</v>
      </c>
    </row>
    <row r="629" spans="2:17" ht="15" x14ac:dyDescent="0.25">
      <c r="B629" s="41" t="s">
        <v>4130</v>
      </c>
      <c r="C629" s="3" t="s">
        <v>2982</v>
      </c>
      <c r="D629" s="3" t="s">
        <v>4131</v>
      </c>
      <c r="E629" s="3"/>
      <c r="F629" s="3" t="s">
        <v>444</v>
      </c>
      <c r="G629" s="3" t="s">
        <v>4132</v>
      </c>
      <c r="H629" s="3" t="s">
        <v>135</v>
      </c>
      <c r="I629" s="8">
        <v>0.85999999999513754</v>
      </c>
      <c r="J629" s="3" t="s">
        <v>77</v>
      </c>
      <c r="K629" s="39">
        <v>1.9799999999999998E-2</v>
      </c>
      <c r="L629" s="39">
        <v>1.2799999999651743E-2</v>
      </c>
      <c r="M629" s="8">
        <v>10879.964425</v>
      </c>
      <c r="N629" s="8">
        <v>100.72</v>
      </c>
      <c r="O629" s="8">
        <v>10.958300170000001</v>
      </c>
      <c r="P629" s="39">
        <v>8.1338148222573592E-5</v>
      </c>
      <c r="Q629" s="39">
        <v>1.0526412548305542E-5</v>
      </c>
    </row>
    <row r="630" spans="2:17" ht="15" x14ac:dyDescent="0.25">
      <c r="B630" s="41" t="s">
        <v>4130</v>
      </c>
      <c r="C630" s="3" t="s">
        <v>2982</v>
      </c>
      <c r="D630" s="3" t="s">
        <v>4133</v>
      </c>
      <c r="E630" s="3"/>
      <c r="F630" s="3" t="s">
        <v>444</v>
      </c>
      <c r="G630" s="3" t="s">
        <v>3800</v>
      </c>
      <c r="H630" s="3" t="s">
        <v>135</v>
      </c>
      <c r="I630" s="8">
        <v>0.8599999999480169</v>
      </c>
      <c r="J630" s="3" t="s">
        <v>77</v>
      </c>
      <c r="K630" s="39">
        <v>2.0299999999999999E-2</v>
      </c>
      <c r="L630" s="39">
        <v>1.2799999999550735E-2</v>
      </c>
      <c r="M630" s="8">
        <v>6401.9444000000003</v>
      </c>
      <c r="N630" s="8">
        <v>100.77</v>
      </c>
      <c r="O630" s="8">
        <v>6.4512393719999999</v>
      </c>
      <c r="P630" s="39">
        <v>4.7884421499565337E-5</v>
      </c>
      <c r="Q630" s="39">
        <v>6.1969836584193109E-6</v>
      </c>
    </row>
    <row r="631" spans="2:17" ht="15" x14ac:dyDescent="0.25">
      <c r="B631" s="41" t="s">
        <v>4134</v>
      </c>
      <c r="C631" s="3" t="s">
        <v>2982</v>
      </c>
      <c r="D631" s="3" t="s">
        <v>4135</v>
      </c>
      <c r="E631" s="3"/>
      <c r="F631" s="3" t="s">
        <v>444</v>
      </c>
      <c r="G631" s="3" t="s">
        <v>4136</v>
      </c>
      <c r="H631" s="3" t="s">
        <v>135</v>
      </c>
      <c r="I631" s="8">
        <v>0.9099999999182603</v>
      </c>
      <c r="J631" s="3" t="s">
        <v>77</v>
      </c>
      <c r="K631" s="39">
        <v>1.9E-2</v>
      </c>
      <c r="L631" s="39">
        <v>1.2699999999960885E-2</v>
      </c>
      <c r="M631" s="8">
        <v>5842.631899</v>
      </c>
      <c r="N631" s="8">
        <v>100.73</v>
      </c>
      <c r="O631" s="8">
        <v>5.8852831129999998</v>
      </c>
      <c r="P631" s="39">
        <v>4.3683602634604892E-5</v>
      </c>
      <c r="Q631" s="39">
        <v>5.6533328207794378E-6</v>
      </c>
    </row>
    <row r="632" spans="2:17" ht="15" x14ac:dyDescent="0.25">
      <c r="B632" s="41" t="s">
        <v>4137</v>
      </c>
      <c r="C632" s="3" t="s">
        <v>2982</v>
      </c>
      <c r="D632" s="3" t="s">
        <v>4138</v>
      </c>
      <c r="E632" s="3"/>
      <c r="F632" s="3" t="s">
        <v>562</v>
      </c>
      <c r="G632" s="3" t="s">
        <v>4139</v>
      </c>
      <c r="H632" s="3" t="s">
        <v>135</v>
      </c>
      <c r="I632" s="8">
        <v>0.81999999988608963</v>
      </c>
      <c r="J632" s="3" t="s">
        <v>77</v>
      </c>
      <c r="K632" s="39">
        <v>3.7499999999999999E-2</v>
      </c>
      <c r="L632" s="39">
        <v>2.109999999983617E-2</v>
      </c>
      <c r="M632" s="8">
        <v>4775.0115860000005</v>
      </c>
      <c r="N632" s="8">
        <v>101.52</v>
      </c>
      <c r="O632" s="8">
        <v>4.8475917610000003</v>
      </c>
      <c r="P632" s="39">
        <v>3.5981322929826671E-5</v>
      </c>
      <c r="Q632" s="39">
        <v>4.6565388746832401E-6</v>
      </c>
    </row>
    <row r="633" spans="2:17" ht="15" x14ac:dyDescent="0.25">
      <c r="B633" s="41" t="s">
        <v>4137</v>
      </c>
      <c r="C633" s="3" t="s">
        <v>2982</v>
      </c>
      <c r="D633" s="3" t="s">
        <v>4140</v>
      </c>
      <c r="E633" s="3"/>
      <c r="F633" s="3" t="s">
        <v>562</v>
      </c>
      <c r="G633" s="3" t="s">
        <v>3591</v>
      </c>
      <c r="H633" s="3" t="s">
        <v>135</v>
      </c>
      <c r="I633" s="8">
        <v>0.81999999997987072</v>
      </c>
      <c r="J633" s="3" t="s">
        <v>77</v>
      </c>
      <c r="K633" s="39">
        <v>3.7499999999999999E-2</v>
      </c>
      <c r="L633" s="39">
        <v>2.1400000001186071E-2</v>
      </c>
      <c r="M633" s="8">
        <v>2948.9089679999997</v>
      </c>
      <c r="N633" s="8">
        <v>101.49</v>
      </c>
      <c r="O633" s="8">
        <v>2.9928477110000005</v>
      </c>
      <c r="P633" s="39">
        <v>2.2214457256002333E-5</v>
      </c>
      <c r="Q633" s="39">
        <v>2.8748938440730739E-6</v>
      </c>
    </row>
    <row r="634" spans="2:17" ht="15" x14ac:dyDescent="0.25">
      <c r="B634" s="41" t="s">
        <v>4141</v>
      </c>
      <c r="C634" s="3" t="s">
        <v>2982</v>
      </c>
      <c r="D634" s="3" t="s">
        <v>4142</v>
      </c>
      <c r="E634" s="3"/>
      <c r="F634" s="3" t="s">
        <v>562</v>
      </c>
      <c r="G634" s="3" t="s">
        <v>3504</v>
      </c>
      <c r="H634" s="3" t="s">
        <v>135</v>
      </c>
      <c r="I634" s="8">
        <v>2.4100000000071509</v>
      </c>
      <c r="J634" s="3" t="s">
        <v>77</v>
      </c>
      <c r="K634" s="39">
        <v>3.6000000000000004E-2</v>
      </c>
      <c r="L634" s="39">
        <v>7.6000000002096387E-3</v>
      </c>
      <c r="M634" s="8">
        <v>31225.873204999996</v>
      </c>
      <c r="N634" s="8">
        <v>107.25</v>
      </c>
      <c r="O634" s="8">
        <v>33.489749044999996</v>
      </c>
      <c r="P634" s="39">
        <v>2.4857816718840635E-4</v>
      </c>
      <c r="Q634" s="39">
        <v>3.2169853820210826E-5</v>
      </c>
    </row>
    <row r="635" spans="2:17" ht="15" x14ac:dyDescent="0.25">
      <c r="B635" s="41" t="s">
        <v>4143</v>
      </c>
      <c r="C635" s="3" t="s">
        <v>3048</v>
      </c>
      <c r="D635" s="3" t="s">
        <v>4144</v>
      </c>
      <c r="E635" s="3"/>
      <c r="F635" s="3" t="s">
        <v>594</v>
      </c>
      <c r="G635" s="3" t="s">
        <v>3136</v>
      </c>
      <c r="H635" s="3" t="s">
        <v>135</v>
      </c>
      <c r="I635" s="8">
        <v>2.0399999999836513</v>
      </c>
      <c r="J635" s="3" t="s">
        <v>77</v>
      </c>
      <c r="K635" s="39">
        <v>2.9399999999999999E-2</v>
      </c>
      <c r="L635" s="39">
        <v>2.8899999999918841E-2</v>
      </c>
      <c r="M635" s="8">
        <v>22101.376983000002</v>
      </c>
      <c r="N635" s="8">
        <v>100.25</v>
      </c>
      <c r="O635" s="8">
        <v>22.156630426</v>
      </c>
      <c r="P635" s="39">
        <v>1.6445792337725054E-4</v>
      </c>
      <c r="Q635" s="39">
        <v>2.1283395136676088E-5</v>
      </c>
    </row>
    <row r="636" spans="2:17" ht="15" x14ac:dyDescent="0.25">
      <c r="B636" s="41" t="s">
        <v>4143</v>
      </c>
      <c r="C636" s="3" t="s">
        <v>3048</v>
      </c>
      <c r="D636" s="3" t="s">
        <v>4145</v>
      </c>
      <c r="E636" s="3"/>
      <c r="F636" s="3" t="s">
        <v>594</v>
      </c>
      <c r="G636" s="3" t="s">
        <v>3136</v>
      </c>
      <c r="H636" s="3" t="s">
        <v>135</v>
      </c>
      <c r="I636" s="8">
        <v>2.0499999999999914</v>
      </c>
      <c r="J636" s="3" t="s">
        <v>77</v>
      </c>
      <c r="K636" s="39">
        <v>2.29E-2</v>
      </c>
      <c r="L636" s="39">
        <v>2.1899999999994205E-2</v>
      </c>
      <c r="M636" s="8">
        <v>1032581.932001</v>
      </c>
      <c r="N636" s="8">
        <v>100.3</v>
      </c>
      <c r="O636" s="8">
        <v>1035.6796777970001</v>
      </c>
      <c r="P636" s="39">
        <v>7.6873480226778311E-3</v>
      </c>
      <c r="Q636" s="39">
        <v>9.9486155583082374E-4</v>
      </c>
    </row>
    <row r="637" spans="2:17" x14ac:dyDescent="0.2">
      <c r="B637" s="42"/>
      <c r="C637" s="43"/>
      <c r="D637" s="43"/>
      <c r="E637" s="43"/>
      <c r="F637" s="43"/>
      <c r="G637" s="43"/>
      <c r="H637" s="43"/>
      <c r="I637" s="12"/>
      <c r="J637" s="43"/>
      <c r="K637" s="12"/>
      <c r="L637" s="12"/>
      <c r="M637" s="12"/>
      <c r="N637" s="12"/>
      <c r="O637" s="12"/>
      <c r="P637" s="12"/>
      <c r="Q637" s="12"/>
    </row>
    <row r="638" spans="2:17" ht="15" x14ac:dyDescent="0.25">
      <c r="B638" s="7" t="s">
        <v>4146</v>
      </c>
      <c r="C638" s="35"/>
      <c r="D638" s="35"/>
      <c r="E638" s="35"/>
      <c r="F638" s="35"/>
      <c r="G638" s="35"/>
      <c r="H638" s="35"/>
      <c r="I638" s="8">
        <v>0</v>
      </c>
      <c r="J638" s="35"/>
      <c r="K638" s="39"/>
      <c r="L638" s="39">
        <v>0</v>
      </c>
      <c r="M638" s="8"/>
      <c r="N638" s="8"/>
      <c r="O638" s="8">
        <v>0</v>
      </c>
      <c r="P638" s="39">
        <v>0</v>
      </c>
      <c r="Q638" s="39">
        <v>0</v>
      </c>
    </row>
    <row r="639" spans="2:17" ht="15" x14ac:dyDescent="0.25">
      <c r="B639" s="40" t="s">
        <v>4147</v>
      </c>
      <c r="C639" s="35"/>
      <c r="D639" s="35"/>
      <c r="E639" s="35"/>
      <c r="F639" s="35"/>
      <c r="G639" s="35"/>
      <c r="H639" s="35"/>
      <c r="I639" s="4"/>
      <c r="J639" s="35"/>
      <c r="K639" s="4"/>
      <c r="L639" s="4"/>
      <c r="M639" s="4"/>
      <c r="N639" s="4"/>
      <c r="O639" s="4"/>
      <c r="P639" s="4"/>
      <c r="Q639" s="4"/>
    </row>
    <row r="640" spans="2:17" ht="15" x14ac:dyDescent="0.25">
      <c r="B640" s="41"/>
      <c r="C640" s="3" t="s">
        <v>87</v>
      </c>
      <c r="D640" s="3"/>
      <c r="E640" s="3"/>
      <c r="F640" s="3"/>
      <c r="G640" s="3" t="s">
        <v>87</v>
      </c>
      <c r="H640" s="3"/>
      <c r="I640" s="8">
        <v>0</v>
      </c>
      <c r="J640" s="3" t="s">
        <v>87</v>
      </c>
      <c r="K640" s="39">
        <v>0</v>
      </c>
      <c r="L640" s="39">
        <v>0</v>
      </c>
      <c r="M640" s="8">
        <v>0</v>
      </c>
      <c r="N640" s="8">
        <v>0</v>
      </c>
      <c r="O640" s="8">
        <v>0</v>
      </c>
      <c r="P640" s="39">
        <v>0</v>
      </c>
      <c r="Q640" s="39">
        <v>0</v>
      </c>
    </row>
    <row r="641" spans="2:17" ht="15" x14ac:dyDescent="0.25">
      <c r="B641" s="40" t="s">
        <v>4148</v>
      </c>
      <c r="C641" s="35"/>
      <c r="D641" s="35"/>
      <c r="E641" s="35"/>
      <c r="F641" s="35"/>
      <c r="G641" s="35"/>
      <c r="H641" s="35"/>
      <c r="I641" s="4"/>
      <c r="J641" s="35"/>
      <c r="K641" s="4"/>
      <c r="L641" s="4"/>
      <c r="M641" s="4"/>
      <c r="N641" s="4"/>
      <c r="O641" s="4"/>
      <c r="P641" s="4"/>
      <c r="Q641" s="4"/>
    </row>
    <row r="642" spans="2:17" ht="15" x14ac:dyDescent="0.25">
      <c r="B642" s="41"/>
      <c r="C642" s="3" t="s">
        <v>87</v>
      </c>
      <c r="D642" s="3"/>
      <c r="E642" s="3"/>
      <c r="F642" s="3"/>
      <c r="G642" s="3" t="s">
        <v>87</v>
      </c>
      <c r="H642" s="3"/>
      <c r="I642" s="8">
        <v>0</v>
      </c>
      <c r="J642" s="3" t="s">
        <v>87</v>
      </c>
      <c r="K642" s="39">
        <v>0</v>
      </c>
      <c r="L642" s="39">
        <v>0</v>
      </c>
      <c r="M642" s="8">
        <v>0</v>
      </c>
      <c r="N642" s="8">
        <v>0</v>
      </c>
      <c r="O642" s="8">
        <v>0</v>
      </c>
      <c r="P642" s="39">
        <v>0</v>
      </c>
      <c r="Q642" s="39">
        <v>0</v>
      </c>
    </row>
    <row r="643" spans="2:17" x14ac:dyDescent="0.2">
      <c r="B643" s="42"/>
      <c r="C643" s="43"/>
      <c r="D643" s="43"/>
      <c r="E643" s="43"/>
      <c r="F643" s="43"/>
      <c r="G643" s="43"/>
      <c r="H643" s="43"/>
      <c r="I643" s="12"/>
      <c r="J643" s="43"/>
      <c r="K643" s="12"/>
      <c r="L643" s="12"/>
      <c r="M643" s="12"/>
      <c r="N643" s="12"/>
      <c r="O643" s="12"/>
      <c r="P643" s="12"/>
      <c r="Q643" s="12"/>
    </row>
    <row r="644" spans="2:17" ht="15" x14ac:dyDescent="0.25">
      <c r="B644" s="7" t="s">
        <v>4149</v>
      </c>
      <c r="C644" s="35"/>
      <c r="D644" s="35"/>
      <c r="E644" s="35"/>
      <c r="F644" s="35"/>
      <c r="G644" s="35"/>
      <c r="H644" s="35"/>
      <c r="I644" s="8">
        <v>0</v>
      </c>
      <c r="J644" s="35"/>
      <c r="K644" s="39"/>
      <c r="L644" s="39">
        <v>0</v>
      </c>
      <c r="M644" s="8"/>
      <c r="N644" s="8"/>
      <c r="O644" s="8">
        <v>0</v>
      </c>
      <c r="P644" s="39">
        <v>0</v>
      </c>
      <c r="Q644" s="39">
        <v>0</v>
      </c>
    </row>
    <row r="645" spans="2:17" ht="15" x14ac:dyDescent="0.25">
      <c r="B645" s="40" t="s">
        <v>4149</v>
      </c>
      <c r="C645" s="35"/>
      <c r="D645" s="35"/>
      <c r="E645" s="35"/>
      <c r="F645" s="35"/>
      <c r="G645" s="35"/>
      <c r="H645" s="35"/>
      <c r="I645" s="4"/>
      <c r="J645" s="35"/>
      <c r="K645" s="4"/>
      <c r="L645" s="4"/>
      <c r="M645" s="4"/>
      <c r="N645" s="4"/>
      <c r="O645" s="4"/>
      <c r="P645" s="4"/>
      <c r="Q645" s="4"/>
    </row>
    <row r="646" spans="2:17" ht="15" x14ac:dyDescent="0.25">
      <c r="B646" s="41"/>
      <c r="C646" s="3" t="s">
        <v>87</v>
      </c>
      <c r="D646" s="3"/>
      <c r="E646" s="3"/>
      <c r="F646" s="3"/>
      <c r="G646" s="3" t="s">
        <v>87</v>
      </c>
      <c r="H646" s="3"/>
      <c r="I646" s="8">
        <v>0</v>
      </c>
      <c r="J646" s="3" t="s">
        <v>87</v>
      </c>
      <c r="K646" s="39">
        <v>0</v>
      </c>
      <c r="L646" s="39">
        <v>0</v>
      </c>
      <c r="M646" s="8">
        <v>0</v>
      </c>
      <c r="N646" s="8">
        <v>0</v>
      </c>
      <c r="O646" s="8">
        <v>0</v>
      </c>
      <c r="P646" s="39">
        <v>0</v>
      </c>
      <c r="Q646" s="39">
        <v>0</v>
      </c>
    </row>
    <row r="647" spans="2:17" x14ac:dyDescent="0.2">
      <c r="B647" s="42"/>
      <c r="C647" s="43"/>
      <c r="D647" s="43"/>
      <c r="E647" s="43"/>
      <c r="F647" s="43"/>
      <c r="G647" s="43"/>
      <c r="H647" s="43"/>
      <c r="I647" s="12"/>
      <c r="J647" s="43"/>
      <c r="K647" s="12"/>
      <c r="L647" s="12"/>
      <c r="M647" s="12"/>
      <c r="N647" s="12"/>
      <c r="O647" s="12"/>
      <c r="P647" s="12"/>
      <c r="Q647" s="12"/>
    </row>
    <row r="648" spans="2:17" ht="15" x14ac:dyDescent="0.25">
      <c r="B648" s="7" t="s">
        <v>4150</v>
      </c>
      <c r="C648" s="35"/>
      <c r="D648" s="35"/>
      <c r="E648" s="35"/>
      <c r="F648" s="35"/>
      <c r="G648" s="35"/>
      <c r="H648" s="35"/>
      <c r="I648" s="8">
        <v>0</v>
      </c>
      <c r="J648" s="35"/>
      <c r="K648" s="39"/>
      <c r="L648" s="39">
        <v>0</v>
      </c>
      <c r="M648" s="8"/>
      <c r="N648" s="8"/>
      <c r="O648" s="8">
        <v>0</v>
      </c>
      <c r="P648" s="39">
        <v>0</v>
      </c>
      <c r="Q648" s="39">
        <v>0</v>
      </c>
    </row>
    <row r="649" spans="2:17" ht="15" x14ac:dyDescent="0.25">
      <c r="B649" s="40" t="s">
        <v>4150</v>
      </c>
      <c r="C649" s="35"/>
      <c r="D649" s="35"/>
      <c r="E649" s="35"/>
      <c r="F649" s="35"/>
      <c r="G649" s="35"/>
      <c r="H649" s="35"/>
      <c r="I649" s="4"/>
      <c r="J649" s="35"/>
      <c r="K649" s="4"/>
      <c r="L649" s="4"/>
      <c r="M649" s="4"/>
      <c r="N649" s="4"/>
      <c r="O649" s="4"/>
      <c r="P649" s="4"/>
      <c r="Q649" s="4"/>
    </row>
    <row r="650" spans="2:17" ht="15" x14ac:dyDescent="0.25">
      <c r="B650" s="41"/>
      <c r="C650" s="3" t="s">
        <v>87</v>
      </c>
      <c r="D650" s="3"/>
      <c r="E650" s="3"/>
      <c r="F650" s="3"/>
      <c r="G650" s="3" t="s">
        <v>87</v>
      </c>
      <c r="H650" s="3"/>
      <c r="I650" s="8">
        <v>0</v>
      </c>
      <c r="J650" s="3" t="s">
        <v>87</v>
      </c>
      <c r="K650" s="39">
        <v>0</v>
      </c>
      <c r="L650" s="39">
        <v>0</v>
      </c>
      <c r="M650" s="8">
        <v>0</v>
      </c>
      <c r="N650" s="8">
        <v>0</v>
      </c>
      <c r="O650" s="8">
        <v>0</v>
      </c>
      <c r="P650" s="39">
        <v>0</v>
      </c>
      <c r="Q650" s="39">
        <v>0</v>
      </c>
    </row>
    <row r="651" spans="2:17" x14ac:dyDescent="0.2">
      <c r="B651" s="42"/>
      <c r="C651" s="43"/>
      <c r="D651" s="43"/>
      <c r="E651" s="43"/>
      <c r="F651" s="43"/>
      <c r="G651" s="43"/>
      <c r="H651" s="43"/>
      <c r="I651" s="12"/>
      <c r="J651" s="43"/>
      <c r="K651" s="12"/>
      <c r="L651" s="12"/>
      <c r="M651" s="12"/>
      <c r="N651" s="12"/>
      <c r="O651" s="12"/>
      <c r="P651" s="12"/>
      <c r="Q651" s="12"/>
    </row>
    <row r="652" spans="2:17" ht="15" x14ac:dyDescent="0.25">
      <c r="B652" s="13" t="s">
        <v>4151</v>
      </c>
      <c r="C652" s="35"/>
      <c r="D652" s="35"/>
      <c r="E652" s="35"/>
      <c r="F652" s="35"/>
      <c r="G652" s="35"/>
      <c r="H652" s="35"/>
      <c r="I652" s="8">
        <v>0</v>
      </c>
      <c r="J652" s="35"/>
      <c r="K652" s="39"/>
      <c r="L652" s="39">
        <v>0</v>
      </c>
      <c r="M652" s="8"/>
      <c r="N652" s="8"/>
      <c r="O652" s="8">
        <v>1395.9514300000001</v>
      </c>
      <c r="P652" s="39">
        <v>1.0361470534973815E-2</v>
      </c>
      <c r="Q652" s="39">
        <v>1.3409343074763634E-3</v>
      </c>
    </row>
    <row r="653" spans="2:17" ht="15" x14ac:dyDescent="0.25">
      <c r="B653" s="7" t="s">
        <v>3006</v>
      </c>
      <c r="C653" s="35"/>
      <c r="D653" s="35"/>
      <c r="E653" s="35"/>
      <c r="F653" s="35"/>
      <c r="G653" s="35"/>
      <c r="H653" s="35"/>
      <c r="I653" s="8">
        <v>0</v>
      </c>
      <c r="J653" s="35"/>
      <c r="K653" s="39"/>
      <c r="L653" s="39">
        <v>0</v>
      </c>
      <c r="M653" s="8"/>
      <c r="N653" s="8"/>
      <c r="O653" s="8">
        <v>0</v>
      </c>
      <c r="P653" s="39">
        <v>0</v>
      </c>
      <c r="Q653" s="39">
        <v>0</v>
      </c>
    </row>
    <row r="654" spans="2:17" ht="15" x14ac:dyDescent="0.25">
      <c r="B654" s="40" t="s">
        <v>3006</v>
      </c>
      <c r="C654" s="35"/>
      <c r="D654" s="35"/>
      <c r="E654" s="35"/>
      <c r="F654" s="35"/>
      <c r="G654" s="35"/>
      <c r="H654" s="35"/>
      <c r="I654" s="4"/>
      <c r="J654" s="35"/>
      <c r="K654" s="4"/>
      <c r="L654" s="4"/>
      <c r="M654" s="4"/>
      <c r="N654" s="4"/>
      <c r="O654" s="4"/>
      <c r="P654" s="4"/>
      <c r="Q654" s="4"/>
    </row>
    <row r="655" spans="2:17" ht="15" x14ac:dyDescent="0.25">
      <c r="B655" s="41"/>
      <c r="C655" s="3" t="s">
        <v>87</v>
      </c>
      <c r="D655" s="3"/>
      <c r="E655" s="3"/>
      <c r="F655" s="3"/>
      <c r="G655" s="3" t="s">
        <v>87</v>
      </c>
      <c r="H655" s="3"/>
      <c r="I655" s="8">
        <v>0</v>
      </c>
      <c r="J655" s="3" t="s">
        <v>87</v>
      </c>
      <c r="K655" s="39">
        <v>0</v>
      </c>
      <c r="L655" s="39">
        <v>0</v>
      </c>
      <c r="M655" s="8">
        <v>0</v>
      </c>
      <c r="N655" s="8">
        <v>0</v>
      </c>
      <c r="O655" s="8">
        <v>0</v>
      </c>
      <c r="P655" s="39">
        <v>0</v>
      </c>
      <c r="Q655" s="39">
        <v>0</v>
      </c>
    </row>
    <row r="656" spans="2:17" x14ac:dyDescent="0.2">
      <c r="B656" s="42"/>
      <c r="C656" s="43"/>
      <c r="D656" s="43"/>
      <c r="E656" s="43"/>
      <c r="F656" s="43"/>
      <c r="G656" s="43"/>
      <c r="H656" s="43"/>
      <c r="I656" s="12"/>
      <c r="J656" s="43"/>
      <c r="K656" s="12"/>
      <c r="L656" s="12"/>
      <c r="M656" s="12"/>
      <c r="N656" s="12"/>
      <c r="O656" s="12"/>
      <c r="P656" s="12"/>
      <c r="Q656" s="12"/>
    </row>
    <row r="657" spans="2:17" ht="15" x14ac:dyDescent="0.25">
      <c r="B657" s="7" t="s">
        <v>3041</v>
      </c>
      <c r="C657" s="35"/>
      <c r="D657" s="35"/>
      <c r="E657" s="35"/>
      <c r="F657" s="35"/>
      <c r="G657" s="35"/>
      <c r="H657" s="35"/>
      <c r="I657" s="8">
        <v>0</v>
      </c>
      <c r="J657" s="35"/>
      <c r="K657" s="39"/>
      <c r="L657" s="39">
        <v>0</v>
      </c>
      <c r="M657" s="8"/>
      <c r="N657" s="8"/>
      <c r="O657" s="8">
        <v>0</v>
      </c>
      <c r="P657" s="39">
        <v>0</v>
      </c>
      <c r="Q657" s="39">
        <v>0</v>
      </c>
    </row>
    <row r="658" spans="2:17" ht="15" x14ac:dyDescent="0.25">
      <c r="B658" s="40" t="s">
        <v>3041</v>
      </c>
      <c r="C658" s="35"/>
      <c r="D658" s="35"/>
      <c r="E658" s="35"/>
      <c r="F658" s="35"/>
      <c r="G658" s="35"/>
      <c r="H658" s="35"/>
      <c r="I658" s="4"/>
      <c r="J658" s="35"/>
      <c r="K658" s="4"/>
      <c r="L658" s="4"/>
      <c r="M658" s="4"/>
      <c r="N658" s="4"/>
      <c r="O658" s="4"/>
      <c r="P658" s="4"/>
      <c r="Q658" s="4"/>
    </row>
    <row r="659" spans="2:17" ht="15" x14ac:dyDescent="0.25">
      <c r="B659" s="41"/>
      <c r="C659" s="3" t="s">
        <v>87</v>
      </c>
      <c r="D659" s="3"/>
      <c r="E659" s="3"/>
      <c r="F659" s="3"/>
      <c r="G659" s="3" t="s">
        <v>87</v>
      </c>
      <c r="H659" s="3"/>
      <c r="I659" s="8">
        <v>0</v>
      </c>
      <c r="J659" s="3" t="s">
        <v>87</v>
      </c>
      <c r="K659" s="39">
        <v>0</v>
      </c>
      <c r="L659" s="39">
        <v>0</v>
      </c>
      <c r="M659" s="8">
        <v>0</v>
      </c>
      <c r="N659" s="8">
        <v>0</v>
      </c>
      <c r="O659" s="8">
        <v>0</v>
      </c>
      <c r="P659" s="39">
        <v>0</v>
      </c>
      <c r="Q659" s="39">
        <v>0</v>
      </c>
    </row>
    <row r="660" spans="2:17" x14ac:dyDescent="0.2">
      <c r="B660" s="42"/>
      <c r="C660" s="43"/>
      <c r="D660" s="43"/>
      <c r="E660" s="43"/>
      <c r="F660" s="43"/>
      <c r="G660" s="43"/>
      <c r="H660" s="43"/>
      <c r="I660" s="12"/>
      <c r="J660" s="43"/>
      <c r="K660" s="12"/>
      <c r="L660" s="12"/>
      <c r="M660" s="12"/>
      <c r="N660" s="12"/>
      <c r="O660" s="12"/>
      <c r="P660" s="12"/>
      <c r="Q660" s="12"/>
    </row>
    <row r="661" spans="2:17" ht="15" x14ac:dyDescent="0.25">
      <c r="B661" s="7" t="s">
        <v>3045</v>
      </c>
      <c r="C661" s="35"/>
      <c r="D661" s="35"/>
      <c r="E661" s="35"/>
      <c r="F661" s="35"/>
      <c r="G661" s="35"/>
      <c r="H661" s="35"/>
      <c r="I661" s="8">
        <v>0</v>
      </c>
      <c r="J661" s="35"/>
      <c r="K661" s="39"/>
      <c r="L661" s="39">
        <v>0</v>
      </c>
      <c r="M661" s="8"/>
      <c r="N661" s="8"/>
      <c r="O661" s="8">
        <v>1395.9514300000001</v>
      </c>
      <c r="P661" s="39">
        <v>1.0361470534973815E-2</v>
      </c>
      <c r="Q661" s="39">
        <v>1.3409343074763634E-3</v>
      </c>
    </row>
    <row r="662" spans="2:17" ht="15" x14ac:dyDescent="0.25">
      <c r="B662" s="40" t="s">
        <v>3045</v>
      </c>
      <c r="C662" s="35"/>
      <c r="D662" s="35"/>
      <c r="E662" s="35"/>
      <c r="F662" s="35"/>
      <c r="G662" s="35"/>
      <c r="H662" s="35"/>
      <c r="I662" s="4"/>
      <c r="J662" s="35"/>
      <c r="K662" s="4"/>
      <c r="L662" s="4"/>
      <c r="M662" s="4"/>
      <c r="N662" s="4"/>
      <c r="O662" s="4"/>
      <c r="P662" s="4"/>
      <c r="Q662" s="4"/>
    </row>
    <row r="663" spans="2:17" ht="15" x14ac:dyDescent="0.25">
      <c r="B663" s="41" t="s">
        <v>4152</v>
      </c>
      <c r="C663" s="3" t="s">
        <v>3048</v>
      </c>
      <c r="D663" s="3" t="s">
        <v>4153</v>
      </c>
      <c r="E663" s="3"/>
      <c r="F663" s="3" t="s">
        <v>88</v>
      </c>
      <c r="G663" s="3" t="s">
        <v>2098</v>
      </c>
      <c r="H663" s="3" t="s">
        <v>624</v>
      </c>
      <c r="I663" s="8">
        <v>0</v>
      </c>
      <c r="J663" s="3" t="s">
        <v>52</v>
      </c>
      <c r="K663" s="39">
        <v>0.1075</v>
      </c>
      <c r="L663" s="39">
        <v>0</v>
      </c>
      <c r="M663" s="8">
        <v>451.88</v>
      </c>
      <c r="N663" s="8">
        <v>101.35</v>
      </c>
      <c r="O663" s="8">
        <v>1.5878099999999999</v>
      </c>
      <c r="P663" s="39">
        <v>1.178554366331841E-5</v>
      </c>
      <c r="Q663" s="39">
        <v>1.5252313633534113E-6</v>
      </c>
    </row>
    <row r="664" spans="2:17" ht="15" x14ac:dyDescent="0.25">
      <c r="B664" s="41" t="s">
        <v>4152</v>
      </c>
      <c r="C664" s="3" t="s">
        <v>3048</v>
      </c>
      <c r="D664" s="3" t="s">
        <v>4154</v>
      </c>
      <c r="E664" s="3"/>
      <c r="F664" s="3" t="s">
        <v>88</v>
      </c>
      <c r="G664" s="3" t="s">
        <v>3134</v>
      </c>
      <c r="H664" s="3" t="s">
        <v>624</v>
      </c>
      <c r="I664" s="8">
        <v>0</v>
      </c>
      <c r="J664" s="3" t="s">
        <v>52</v>
      </c>
      <c r="K664" s="39">
        <v>0.1075</v>
      </c>
      <c r="L664" s="39">
        <v>0</v>
      </c>
      <c r="M664" s="8">
        <v>4211.1100000000006</v>
      </c>
      <c r="N664" s="8">
        <v>101.73</v>
      </c>
      <c r="O664" s="8">
        <v>14.852490000000001</v>
      </c>
      <c r="P664" s="39">
        <v>1.102428309457681E-4</v>
      </c>
      <c r="Q664" s="39">
        <v>1.4267124890190208E-5</v>
      </c>
    </row>
    <row r="665" spans="2:17" ht="15" x14ac:dyDescent="0.25">
      <c r="B665" s="41" t="s">
        <v>4152</v>
      </c>
      <c r="C665" s="3" t="s">
        <v>3048</v>
      </c>
      <c r="D665" s="3" t="s">
        <v>4155</v>
      </c>
      <c r="E665" s="3"/>
      <c r="F665" s="3" t="s">
        <v>88</v>
      </c>
      <c r="G665" s="3" t="s">
        <v>4156</v>
      </c>
      <c r="H665" s="3" t="s">
        <v>624</v>
      </c>
      <c r="I665" s="8">
        <v>0</v>
      </c>
      <c r="J665" s="3" t="s">
        <v>52</v>
      </c>
      <c r="K665" s="39">
        <v>0.1075</v>
      </c>
      <c r="L665" s="39">
        <v>0</v>
      </c>
      <c r="M665" s="8">
        <v>540.79999999999995</v>
      </c>
      <c r="N665" s="8">
        <v>101.47</v>
      </c>
      <c r="O665" s="8">
        <v>1.9025099999999999</v>
      </c>
      <c r="P665" s="39">
        <v>1.4121409157833688E-5</v>
      </c>
      <c r="Q665" s="39">
        <v>1.8275284329318361E-6</v>
      </c>
    </row>
    <row r="666" spans="2:17" ht="15" x14ac:dyDescent="0.25">
      <c r="B666" s="41" t="s">
        <v>4152</v>
      </c>
      <c r="C666" s="3" t="s">
        <v>3048</v>
      </c>
      <c r="D666" s="3" t="s">
        <v>4157</v>
      </c>
      <c r="E666" s="3"/>
      <c r="F666" s="3" t="s">
        <v>88</v>
      </c>
      <c r="G666" s="3" t="s">
        <v>4158</v>
      </c>
      <c r="H666" s="3" t="s">
        <v>624</v>
      </c>
      <c r="I666" s="8">
        <v>0</v>
      </c>
      <c r="J666" s="3" t="s">
        <v>52</v>
      </c>
      <c r="K666" s="39">
        <v>0.1075</v>
      </c>
      <c r="L666" s="39">
        <v>0</v>
      </c>
      <c r="M666" s="8">
        <v>3905.78</v>
      </c>
      <c r="N666" s="8">
        <v>101.72</v>
      </c>
      <c r="O666" s="8">
        <v>13.77425</v>
      </c>
      <c r="P666" s="39">
        <v>1.0223957828988582E-4</v>
      </c>
      <c r="Q666" s="39">
        <v>1.32313803960617E-5</v>
      </c>
    </row>
    <row r="667" spans="2:17" ht="15" x14ac:dyDescent="0.25">
      <c r="B667" s="41" t="s">
        <v>4152</v>
      </c>
      <c r="C667" s="3" t="s">
        <v>3048</v>
      </c>
      <c r="D667" s="3" t="s">
        <v>4159</v>
      </c>
      <c r="E667" s="3"/>
      <c r="F667" s="3" t="s">
        <v>88</v>
      </c>
      <c r="G667" s="3" t="s">
        <v>2812</v>
      </c>
      <c r="H667" s="3" t="s">
        <v>624</v>
      </c>
      <c r="I667" s="8">
        <v>0</v>
      </c>
      <c r="J667" s="3" t="s">
        <v>52</v>
      </c>
      <c r="K667" s="39">
        <v>0.1075</v>
      </c>
      <c r="L667" s="39">
        <v>0</v>
      </c>
      <c r="M667" s="8">
        <v>547.77</v>
      </c>
      <c r="N667" s="8">
        <v>101.58</v>
      </c>
      <c r="O667" s="8">
        <v>1.9291299999999998</v>
      </c>
      <c r="P667" s="39">
        <v>1.4318996509165103E-5</v>
      </c>
      <c r="Q667" s="39">
        <v>1.853099287689312E-6</v>
      </c>
    </row>
    <row r="668" spans="2:17" ht="15" x14ac:dyDescent="0.25">
      <c r="B668" s="41" t="s">
        <v>4152</v>
      </c>
      <c r="C668" s="3" t="s">
        <v>3048</v>
      </c>
      <c r="D668" s="3" t="s">
        <v>4160</v>
      </c>
      <c r="E668" s="3"/>
      <c r="F668" s="3" t="s">
        <v>88</v>
      </c>
      <c r="G668" s="3" t="s">
        <v>3136</v>
      </c>
      <c r="H668" s="3" t="s">
        <v>624</v>
      </c>
      <c r="I668" s="8">
        <v>0</v>
      </c>
      <c r="J668" s="3" t="s">
        <v>52</v>
      </c>
      <c r="K668" s="39">
        <v>0.1075</v>
      </c>
      <c r="L668" s="39">
        <v>0</v>
      </c>
      <c r="M668" s="8">
        <v>3219.2999999999997</v>
      </c>
      <c r="N668" s="8">
        <v>100.93</v>
      </c>
      <c r="O668" s="8">
        <v>11.26511</v>
      </c>
      <c r="P668" s="39">
        <v>8.3615448811309194E-5</v>
      </c>
      <c r="Q668" s="39">
        <v>1.0821130414612674E-5</v>
      </c>
    </row>
    <row r="669" spans="2:17" ht="15" x14ac:dyDescent="0.25">
      <c r="B669" s="41" t="s">
        <v>4161</v>
      </c>
      <c r="C669" s="3" t="s">
        <v>3048</v>
      </c>
      <c r="D669" s="3" t="s">
        <v>4162</v>
      </c>
      <c r="E669" s="3"/>
      <c r="F669" s="3" t="s">
        <v>88</v>
      </c>
      <c r="G669" s="3" t="s">
        <v>2098</v>
      </c>
      <c r="H669" s="3" t="s">
        <v>624</v>
      </c>
      <c r="I669" s="8">
        <v>0</v>
      </c>
      <c r="J669" s="3" t="s">
        <v>52</v>
      </c>
      <c r="K669" s="39">
        <v>0.15485599999999999</v>
      </c>
      <c r="L669" s="39">
        <v>0</v>
      </c>
      <c r="M669" s="8">
        <v>548.03</v>
      </c>
      <c r="N669" s="8">
        <v>104.18</v>
      </c>
      <c r="O669" s="8">
        <v>1.9794400000000001</v>
      </c>
      <c r="P669" s="39">
        <v>1.4692423242654344E-5</v>
      </c>
      <c r="Q669" s="39">
        <v>1.9014264741223931E-6</v>
      </c>
    </row>
    <row r="670" spans="2:17" ht="15" x14ac:dyDescent="0.25">
      <c r="B670" s="41" t="s">
        <v>4161</v>
      </c>
      <c r="C670" s="3" t="s">
        <v>3048</v>
      </c>
      <c r="D670" s="3" t="s">
        <v>4163</v>
      </c>
      <c r="E670" s="3"/>
      <c r="F670" s="3" t="s">
        <v>88</v>
      </c>
      <c r="G670" s="3" t="s">
        <v>2101</v>
      </c>
      <c r="H670" s="3" t="s">
        <v>624</v>
      </c>
      <c r="I670" s="8">
        <v>0</v>
      </c>
      <c r="J670" s="3" t="s">
        <v>52</v>
      </c>
      <c r="K670" s="39">
        <v>0.15485599999999999</v>
      </c>
      <c r="L670" s="39">
        <v>0</v>
      </c>
      <c r="M670" s="8">
        <v>504.24</v>
      </c>
      <c r="N670" s="8">
        <v>103.07</v>
      </c>
      <c r="O670" s="8">
        <v>1.8018700000000001</v>
      </c>
      <c r="P670" s="39">
        <v>1.3374407240553684E-5</v>
      </c>
      <c r="Q670" s="39">
        <v>1.7308548483040236E-6</v>
      </c>
    </row>
    <row r="671" spans="2:17" ht="15" x14ac:dyDescent="0.25">
      <c r="B671" s="41" t="s">
        <v>4161</v>
      </c>
      <c r="C671" s="3" t="s">
        <v>3048</v>
      </c>
      <c r="D671" s="3" t="s">
        <v>4164</v>
      </c>
      <c r="E671" s="3"/>
      <c r="F671" s="3" t="s">
        <v>88</v>
      </c>
      <c r="G671" s="3" t="s">
        <v>2751</v>
      </c>
      <c r="H671" s="3" t="s">
        <v>624</v>
      </c>
      <c r="I671" s="8">
        <v>0</v>
      </c>
      <c r="J671" s="3" t="s">
        <v>52</v>
      </c>
      <c r="K671" s="39">
        <v>0.15485599999999999</v>
      </c>
      <c r="L671" s="39">
        <v>0</v>
      </c>
      <c r="M671" s="8">
        <v>4788.3100000000004</v>
      </c>
      <c r="N671" s="8">
        <v>103.3</v>
      </c>
      <c r="O671" s="8">
        <v>17.148899999999998</v>
      </c>
      <c r="P671" s="39">
        <v>1.2728796879216093E-4</v>
      </c>
      <c r="Q671" s="39">
        <v>1.6473028968838409E-5</v>
      </c>
    </row>
    <row r="672" spans="2:17" ht="15" x14ac:dyDescent="0.25">
      <c r="B672" s="41" t="s">
        <v>4161</v>
      </c>
      <c r="C672" s="3" t="s">
        <v>3048</v>
      </c>
      <c r="D672" s="3" t="s">
        <v>4165</v>
      </c>
      <c r="E672" s="3"/>
      <c r="F672" s="3" t="s">
        <v>88</v>
      </c>
      <c r="G672" s="3" t="s">
        <v>2104</v>
      </c>
      <c r="H672" s="3" t="s">
        <v>624</v>
      </c>
      <c r="I672" s="8">
        <v>0</v>
      </c>
      <c r="J672" s="3" t="s">
        <v>52</v>
      </c>
      <c r="K672" s="39">
        <v>0.15485599999999999</v>
      </c>
      <c r="L672" s="39">
        <v>0</v>
      </c>
      <c r="M672" s="8">
        <v>547.77</v>
      </c>
      <c r="N672" s="8">
        <v>102.92</v>
      </c>
      <c r="O672" s="8">
        <v>1.95458</v>
      </c>
      <c r="P672" s="39">
        <v>1.4507899517857236E-5</v>
      </c>
      <c r="Q672" s="39">
        <v>1.8775462543902047E-6</v>
      </c>
    </row>
    <row r="673" spans="2:17" ht="15" x14ac:dyDescent="0.25">
      <c r="B673" s="41" t="s">
        <v>4161</v>
      </c>
      <c r="C673" s="3" t="s">
        <v>3048</v>
      </c>
      <c r="D673" s="3" t="s">
        <v>4166</v>
      </c>
      <c r="E673" s="3"/>
      <c r="F673" s="3" t="s">
        <v>88</v>
      </c>
      <c r="G673" s="3" t="s">
        <v>3306</v>
      </c>
      <c r="H673" s="3" t="s">
        <v>624</v>
      </c>
      <c r="I673" s="8">
        <v>0</v>
      </c>
      <c r="J673" s="3" t="s">
        <v>52</v>
      </c>
      <c r="K673" s="39">
        <v>0.15564800000000001</v>
      </c>
      <c r="L673" s="39">
        <v>0</v>
      </c>
      <c r="M673" s="8">
        <v>5759.42</v>
      </c>
      <c r="N673" s="8">
        <v>100.75</v>
      </c>
      <c r="O673" s="8">
        <v>20.117670000000004</v>
      </c>
      <c r="P673" s="39">
        <v>1.4932370887526272E-4</v>
      </c>
      <c r="Q673" s="39">
        <v>1.9324794050669811E-5</v>
      </c>
    </row>
    <row r="674" spans="2:17" ht="15" x14ac:dyDescent="0.25">
      <c r="B674" s="41" t="s">
        <v>4167</v>
      </c>
      <c r="C674" s="3" t="s">
        <v>3048</v>
      </c>
      <c r="D674" s="3" t="s">
        <v>4168</v>
      </c>
      <c r="E674" s="3"/>
      <c r="F674" s="3" t="s">
        <v>88</v>
      </c>
      <c r="G674" s="3" t="s">
        <v>4169</v>
      </c>
      <c r="H674" s="3" t="s">
        <v>624</v>
      </c>
      <c r="I674" s="8">
        <v>0</v>
      </c>
      <c r="J674" s="3" t="s">
        <v>52</v>
      </c>
      <c r="K674" s="39">
        <v>0.115063</v>
      </c>
      <c r="L674" s="39">
        <v>0</v>
      </c>
      <c r="M674" s="8">
        <v>24553.19</v>
      </c>
      <c r="N674" s="8">
        <v>102.79</v>
      </c>
      <c r="O674" s="8">
        <v>87.500920000000008</v>
      </c>
      <c r="P674" s="39">
        <v>6.4947689789114009E-4</v>
      </c>
      <c r="Q674" s="39">
        <v>8.4052340964144195E-5</v>
      </c>
    </row>
    <row r="675" spans="2:17" ht="15" x14ac:dyDescent="0.25">
      <c r="B675" s="41" t="s">
        <v>4167</v>
      </c>
      <c r="C675" s="3" t="s">
        <v>3048</v>
      </c>
      <c r="D675" s="3" t="s">
        <v>4170</v>
      </c>
      <c r="E675" s="3"/>
      <c r="F675" s="3" t="s">
        <v>88</v>
      </c>
      <c r="G675" s="3" t="s">
        <v>2098</v>
      </c>
      <c r="H675" s="3" t="s">
        <v>624</v>
      </c>
      <c r="I675" s="8">
        <v>0</v>
      </c>
      <c r="J675" s="3" t="s">
        <v>52</v>
      </c>
      <c r="K675" s="39">
        <v>0.115063</v>
      </c>
      <c r="L675" s="39">
        <v>0</v>
      </c>
      <c r="M675" s="8">
        <v>749.82</v>
      </c>
      <c r="N675" s="8">
        <v>101.49</v>
      </c>
      <c r="O675" s="8">
        <v>2.63836</v>
      </c>
      <c r="P675" s="39">
        <v>1.958326687673762E-5</v>
      </c>
      <c r="Q675" s="39">
        <v>2.5343771734761129E-6</v>
      </c>
    </row>
    <row r="676" spans="2:17" ht="15" x14ac:dyDescent="0.25">
      <c r="B676" s="41" t="s">
        <v>4167</v>
      </c>
      <c r="C676" s="3" t="s">
        <v>3048</v>
      </c>
      <c r="D676" s="3" t="s">
        <v>4171</v>
      </c>
      <c r="E676" s="3"/>
      <c r="F676" s="3" t="s">
        <v>88</v>
      </c>
      <c r="G676" s="3" t="s">
        <v>2101</v>
      </c>
      <c r="H676" s="3" t="s">
        <v>624</v>
      </c>
      <c r="I676" s="8">
        <v>0</v>
      </c>
      <c r="J676" s="3" t="s">
        <v>52</v>
      </c>
      <c r="K676" s="39">
        <v>0.115063</v>
      </c>
      <c r="L676" s="39">
        <v>0</v>
      </c>
      <c r="M676" s="8">
        <v>1034.25</v>
      </c>
      <c r="N676" s="8">
        <v>101.5</v>
      </c>
      <c r="O676" s="8">
        <v>3.6395299999999997</v>
      </c>
      <c r="P676" s="39">
        <v>2.7014466295688557E-5</v>
      </c>
      <c r="Q676" s="39">
        <v>3.4960891440825043E-6</v>
      </c>
    </row>
    <row r="677" spans="2:17" ht="15" x14ac:dyDescent="0.25">
      <c r="B677" s="41" t="s">
        <v>4167</v>
      </c>
      <c r="C677" s="3" t="s">
        <v>3048</v>
      </c>
      <c r="D677" s="3" t="s">
        <v>4172</v>
      </c>
      <c r="E677" s="3"/>
      <c r="F677" s="3" t="s">
        <v>88</v>
      </c>
      <c r="G677" s="3" t="s">
        <v>2760</v>
      </c>
      <c r="H677" s="3" t="s">
        <v>624</v>
      </c>
      <c r="I677" s="8">
        <v>0</v>
      </c>
      <c r="J677" s="3" t="s">
        <v>52</v>
      </c>
      <c r="K677" s="39">
        <v>0.115063</v>
      </c>
      <c r="L677" s="39">
        <v>0</v>
      </c>
      <c r="M677" s="8">
        <v>33907.980000000003</v>
      </c>
      <c r="N677" s="8">
        <v>101.81</v>
      </c>
      <c r="O677" s="8">
        <v>119.68678999999999</v>
      </c>
      <c r="P677" s="39">
        <v>8.8837700321034701E-4</v>
      </c>
      <c r="Q677" s="39">
        <v>1.1496970411264158E-4</v>
      </c>
    </row>
    <row r="678" spans="2:17" ht="15" x14ac:dyDescent="0.25">
      <c r="B678" s="41" t="s">
        <v>4167</v>
      </c>
      <c r="C678" s="3" t="s">
        <v>3048</v>
      </c>
      <c r="D678" s="3" t="s">
        <v>4173</v>
      </c>
      <c r="E678" s="3"/>
      <c r="F678" s="3" t="s">
        <v>88</v>
      </c>
      <c r="G678" s="3" t="s">
        <v>2812</v>
      </c>
      <c r="H678" s="3" t="s">
        <v>624</v>
      </c>
      <c r="I678" s="8">
        <v>0</v>
      </c>
      <c r="J678" s="3" t="s">
        <v>52</v>
      </c>
      <c r="K678" s="39">
        <v>0.115063</v>
      </c>
      <c r="L678" s="39">
        <v>0</v>
      </c>
      <c r="M678" s="8">
        <v>1262.7</v>
      </c>
      <c r="N678" s="8">
        <v>101.7</v>
      </c>
      <c r="O678" s="8">
        <v>4.45221</v>
      </c>
      <c r="P678" s="39">
        <v>3.3046595847905516E-5</v>
      </c>
      <c r="Q678" s="39">
        <v>4.2767398670090827E-6</v>
      </c>
    </row>
    <row r="679" spans="2:17" ht="15" x14ac:dyDescent="0.25">
      <c r="B679" s="41" t="s">
        <v>4174</v>
      </c>
      <c r="C679" s="3" t="s">
        <v>3048</v>
      </c>
      <c r="D679" s="3" t="s">
        <v>4175</v>
      </c>
      <c r="E679" s="3"/>
      <c r="F679" s="3" t="s">
        <v>88</v>
      </c>
      <c r="G679" s="3" t="s">
        <v>4176</v>
      </c>
      <c r="H679" s="3" t="s">
        <v>624</v>
      </c>
      <c r="I679" s="8">
        <v>0</v>
      </c>
      <c r="J679" s="3" t="s">
        <v>52</v>
      </c>
      <c r="K679" s="39">
        <v>7.7672000000000005E-2</v>
      </c>
      <c r="L679" s="39">
        <v>0</v>
      </c>
      <c r="M679" s="8">
        <v>53233.679999999993</v>
      </c>
      <c r="N679" s="8">
        <v>104.07</v>
      </c>
      <c r="O679" s="8">
        <v>192.0728</v>
      </c>
      <c r="P679" s="39">
        <v>1.4256632537493934E-3</v>
      </c>
      <c r="Q679" s="39">
        <v>1.8450284266197288E-4</v>
      </c>
    </row>
    <row r="680" spans="2:17" ht="15" x14ac:dyDescent="0.25">
      <c r="B680" s="41" t="s">
        <v>4177</v>
      </c>
      <c r="C680" s="3" t="s">
        <v>3048</v>
      </c>
      <c r="D680" s="3" t="s">
        <v>4178</v>
      </c>
      <c r="E680" s="3"/>
      <c r="F680" s="3" t="s">
        <v>88</v>
      </c>
      <c r="G680" s="3" t="s">
        <v>4179</v>
      </c>
      <c r="H680" s="3" t="s">
        <v>624</v>
      </c>
      <c r="I680" s="8">
        <v>0</v>
      </c>
      <c r="J680" s="3" t="s">
        <v>52</v>
      </c>
      <c r="K680" s="39">
        <v>0.1075</v>
      </c>
      <c r="L680" s="39">
        <v>0</v>
      </c>
      <c r="M680" s="8">
        <v>34440.769999999997</v>
      </c>
      <c r="N680" s="8">
        <v>104</v>
      </c>
      <c r="O680" s="8">
        <v>124.18239</v>
      </c>
      <c r="P680" s="39">
        <v>9.2174566198741374E-4</v>
      </c>
      <c r="Q680" s="39">
        <v>1.1928812389655251E-4</v>
      </c>
    </row>
    <row r="681" spans="2:17" ht="15" x14ac:dyDescent="0.25">
      <c r="B681" s="41" t="s">
        <v>4177</v>
      </c>
      <c r="C681" s="3" t="s">
        <v>3048</v>
      </c>
      <c r="D681" s="3" t="s">
        <v>4180</v>
      </c>
      <c r="E681" s="3"/>
      <c r="F681" s="3" t="s">
        <v>88</v>
      </c>
      <c r="G681" s="3" t="s">
        <v>4052</v>
      </c>
      <c r="H681" s="3" t="s">
        <v>624</v>
      </c>
      <c r="I681" s="8">
        <v>0</v>
      </c>
      <c r="J681" s="3" t="s">
        <v>52</v>
      </c>
      <c r="K681" s="39">
        <v>0.1075</v>
      </c>
      <c r="L681" s="39">
        <v>0</v>
      </c>
      <c r="M681" s="8">
        <v>6464.1900000000005</v>
      </c>
      <c r="N681" s="8">
        <v>104.04</v>
      </c>
      <c r="O681" s="8">
        <v>23.316769999999998</v>
      </c>
      <c r="P681" s="39">
        <v>1.7306907685589131E-4</v>
      </c>
      <c r="Q681" s="39">
        <v>2.2397811385554897E-5</v>
      </c>
    </row>
    <row r="682" spans="2:17" ht="15" x14ac:dyDescent="0.25">
      <c r="B682" s="41" t="s">
        <v>4177</v>
      </c>
      <c r="C682" s="3" t="s">
        <v>3048</v>
      </c>
      <c r="D682" s="3" t="s">
        <v>4181</v>
      </c>
      <c r="E682" s="3"/>
      <c r="F682" s="3" t="s">
        <v>88</v>
      </c>
      <c r="G682" s="3" t="s">
        <v>4182</v>
      </c>
      <c r="H682" s="3" t="s">
        <v>624</v>
      </c>
      <c r="I682" s="8">
        <v>0</v>
      </c>
      <c r="J682" s="3" t="s">
        <v>52</v>
      </c>
      <c r="K682" s="39">
        <v>0.1075</v>
      </c>
      <c r="L682" s="39">
        <v>0</v>
      </c>
      <c r="M682" s="8">
        <v>365.78</v>
      </c>
      <c r="N682" s="8">
        <v>104.11</v>
      </c>
      <c r="O682" s="8">
        <v>1.3202799999999999</v>
      </c>
      <c r="P682" s="39">
        <v>9.7997982049527524E-6</v>
      </c>
      <c r="Q682" s="39">
        <v>1.268245233628861E-6</v>
      </c>
    </row>
    <row r="683" spans="2:17" ht="15" x14ac:dyDescent="0.25">
      <c r="B683" s="41" t="s">
        <v>4177</v>
      </c>
      <c r="C683" s="3" t="s">
        <v>3048</v>
      </c>
      <c r="D683" s="3" t="s">
        <v>4183</v>
      </c>
      <c r="E683" s="3"/>
      <c r="F683" s="3" t="s">
        <v>88</v>
      </c>
      <c r="G683" s="3" t="s">
        <v>4184</v>
      </c>
      <c r="H683" s="3" t="s">
        <v>624</v>
      </c>
      <c r="I683" s="8">
        <v>0</v>
      </c>
      <c r="J683" s="3" t="s">
        <v>52</v>
      </c>
      <c r="K683" s="39">
        <v>0.1075</v>
      </c>
      <c r="L683" s="39">
        <v>0</v>
      </c>
      <c r="M683" s="8">
        <v>6657.85</v>
      </c>
      <c r="N683" s="8">
        <v>104.17</v>
      </c>
      <c r="O683" s="8">
        <v>24.045310000000001</v>
      </c>
      <c r="P683" s="39">
        <v>1.7847667598958742E-4</v>
      </c>
      <c r="Q683" s="39">
        <v>2.3097638227215739E-5</v>
      </c>
    </row>
    <row r="684" spans="2:17" ht="15" x14ac:dyDescent="0.25">
      <c r="B684" s="41" t="s">
        <v>4177</v>
      </c>
      <c r="C684" s="3" t="s">
        <v>3048</v>
      </c>
      <c r="D684" s="3" t="s">
        <v>4185</v>
      </c>
      <c r="E684" s="3"/>
      <c r="F684" s="3" t="s">
        <v>88</v>
      </c>
      <c r="G684" s="3" t="s">
        <v>3625</v>
      </c>
      <c r="H684" s="3" t="s">
        <v>624</v>
      </c>
      <c r="I684" s="8">
        <v>0</v>
      </c>
      <c r="J684" s="3" t="s">
        <v>52</v>
      </c>
      <c r="K684" s="39">
        <v>0.1075</v>
      </c>
      <c r="L684" s="39">
        <v>0</v>
      </c>
      <c r="M684" s="8">
        <v>387.21999999999997</v>
      </c>
      <c r="N684" s="8">
        <v>104.05</v>
      </c>
      <c r="O684" s="8">
        <v>1.3968699999999998</v>
      </c>
      <c r="P684" s="39">
        <v>1.0368288634647461E-5</v>
      </c>
      <c r="Q684" s="39">
        <v>1.341816674871351E-6</v>
      </c>
    </row>
    <row r="685" spans="2:17" ht="15" x14ac:dyDescent="0.25">
      <c r="B685" s="41" t="s">
        <v>4177</v>
      </c>
      <c r="C685" s="3" t="s">
        <v>3048</v>
      </c>
      <c r="D685" s="3" t="s">
        <v>4186</v>
      </c>
      <c r="E685" s="3"/>
      <c r="F685" s="3" t="s">
        <v>88</v>
      </c>
      <c r="G685" s="3" t="s">
        <v>3675</v>
      </c>
      <c r="H685" s="3" t="s">
        <v>624</v>
      </c>
      <c r="I685" s="8">
        <v>0</v>
      </c>
      <c r="J685" s="3" t="s">
        <v>52</v>
      </c>
      <c r="K685" s="39">
        <v>0.1075</v>
      </c>
      <c r="L685" s="39">
        <v>0</v>
      </c>
      <c r="M685" s="8">
        <v>6379.29</v>
      </c>
      <c r="N685" s="8">
        <v>104.04</v>
      </c>
      <c r="O685" s="8">
        <v>23.010530000000003</v>
      </c>
      <c r="P685" s="39">
        <v>1.7079600583892165E-4</v>
      </c>
      <c r="Q685" s="39">
        <v>2.2103640891154848E-5</v>
      </c>
    </row>
    <row r="686" spans="2:17" ht="15" x14ac:dyDescent="0.25">
      <c r="B686" s="41" t="s">
        <v>4187</v>
      </c>
      <c r="C686" s="3" t="s">
        <v>3048</v>
      </c>
      <c r="D686" s="3" t="s">
        <v>4188</v>
      </c>
      <c r="E686" s="3"/>
      <c r="F686" s="3" t="s">
        <v>88</v>
      </c>
      <c r="G686" s="3" t="s">
        <v>4189</v>
      </c>
      <c r="H686" s="3" t="s">
        <v>624</v>
      </c>
      <c r="I686" s="8">
        <v>0</v>
      </c>
      <c r="J686" s="3" t="s">
        <v>52</v>
      </c>
      <c r="K686" s="39">
        <v>0.15485599999999999</v>
      </c>
      <c r="L686" s="39">
        <v>0</v>
      </c>
      <c r="M686" s="8">
        <v>6365.58</v>
      </c>
      <c r="N686" s="8">
        <v>119.03</v>
      </c>
      <c r="O686" s="8">
        <v>26.269289999999998</v>
      </c>
      <c r="P686" s="39">
        <v>1.9498420106900299E-4</v>
      </c>
      <c r="Q686" s="39">
        <v>2.5233966911044856E-5</v>
      </c>
    </row>
    <row r="687" spans="2:17" ht="15" x14ac:dyDescent="0.25">
      <c r="B687" s="41" t="s">
        <v>4187</v>
      </c>
      <c r="C687" s="3" t="s">
        <v>3048</v>
      </c>
      <c r="D687" s="3" t="s">
        <v>4190</v>
      </c>
      <c r="E687" s="3"/>
      <c r="F687" s="3" t="s">
        <v>88</v>
      </c>
      <c r="G687" s="3" t="s">
        <v>3616</v>
      </c>
      <c r="H687" s="3" t="s">
        <v>624</v>
      </c>
      <c r="I687" s="8">
        <v>0</v>
      </c>
      <c r="J687" s="3" t="s">
        <v>52</v>
      </c>
      <c r="K687" s="39">
        <v>0.15485599999999999</v>
      </c>
      <c r="L687" s="39">
        <v>0</v>
      </c>
      <c r="M687" s="8">
        <v>4027.29</v>
      </c>
      <c r="N687" s="8">
        <v>119.26</v>
      </c>
      <c r="O687" s="8">
        <v>16.651820000000001</v>
      </c>
      <c r="P687" s="39">
        <v>1.2359838499802797E-4</v>
      </c>
      <c r="Q687" s="39">
        <v>1.5995539844764552E-5</v>
      </c>
    </row>
    <row r="688" spans="2:17" ht="15" x14ac:dyDescent="0.25">
      <c r="B688" s="41" t="s">
        <v>4187</v>
      </c>
      <c r="C688" s="3" t="s">
        <v>3048</v>
      </c>
      <c r="D688" s="3" t="s">
        <v>4191</v>
      </c>
      <c r="E688" s="3"/>
      <c r="F688" s="3" t="s">
        <v>88</v>
      </c>
      <c r="G688" s="3" t="s">
        <v>4189</v>
      </c>
      <c r="H688" s="3" t="s">
        <v>624</v>
      </c>
      <c r="I688" s="8">
        <v>0</v>
      </c>
      <c r="J688" s="3" t="s">
        <v>52</v>
      </c>
      <c r="K688" s="39">
        <v>0.15485599999999999</v>
      </c>
      <c r="L688" s="39">
        <v>0</v>
      </c>
      <c r="M688" s="8">
        <v>74.56</v>
      </c>
      <c r="N688" s="8">
        <v>117.93</v>
      </c>
      <c r="O688" s="8">
        <v>0.30484</v>
      </c>
      <c r="P688" s="39">
        <v>2.2626794958628452E-6</v>
      </c>
      <c r="Q688" s="39">
        <v>2.9282567108448362E-7</v>
      </c>
    </row>
    <row r="689" spans="2:17" ht="15" x14ac:dyDescent="0.25">
      <c r="B689" s="41" t="s">
        <v>4187</v>
      </c>
      <c r="C689" s="3" t="s">
        <v>3048</v>
      </c>
      <c r="D689" s="3" t="s">
        <v>4192</v>
      </c>
      <c r="E689" s="3"/>
      <c r="F689" s="3" t="s">
        <v>88</v>
      </c>
      <c r="G689" s="3" t="s">
        <v>4193</v>
      </c>
      <c r="H689" s="3" t="s">
        <v>624</v>
      </c>
      <c r="I689" s="8">
        <v>0</v>
      </c>
      <c r="J689" s="3" t="s">
        <v>52</v>
      </c>
      <c r="K689" s="39">
        <v>0.15485599999999999</v>
      </c>
      <c r="L689" s="39">
        <v>0</v>
      </c>
      <c r="M689" s="8">
        <v>128.93</v>
      </c>
      <c r="N689" s="8">
        <v>116.35</v>
      </c>
      <c r="O689" s="8">
        <v>0.52007999999999999</v>
      </c>
      <c r="P689" s="39">
        <v>3.8603016408881659E-6</v>
      </c>
      <c r="Q689" s="39">
        <v>4.9958264997250437E-7</v>
      </c>
    </row>
    <row r="690" spans="2:17" ht="15" x14ac:dyDescent="0.25">
      <c r="B690" s="41" t="s">
        <v>4187</v>
      </c>
      <c r="C690" s="3" t="s">
        <v>3048</v>
      </c>
      <c r="D690" s="3" t="s">
        <v>4194</v>
      </c>
      <c r="E690" s="3"/>
      <c r="F690" s="3" t="s">
        <v>88</v>
      </c>
      <c r="G690" s="3" t="s">
        <v>4195</v>
      </c>
      <c r="H690" s="3" t="s">
        <v>624</v>
      </c>
      <c r="I690" s="8">
        <v>0</v>
      </c>
      <c r="J690" s="3" t="s">
        <v>52</v>
      </c>
      <c r="K690" s="39">
        <v>0.15485599999999999</v>
      </c>
      <c r="L690" s="39">
        <v>0</v>
      </c>
      <c r="M690" s="8">
        <v>3365.12</v>
      </c>
      <c r="N690" s="8">
        <v>115.95</v>
      </c>
      <c r="O690" s="8">
        <v>13.52774</v>
      </c>
      <c r="P690" s="39">
        <v>1.0040985409842424E-4</v>
      </c>
      <c r="Q690" s="39">
        <v>1.2994585827832347E-5</v>
      </c>
    </row>
    <row r="691" spans="2:17" ht="15" x14ac:dyDescent="0.25">
      <c r="B691" s="41" t="s">
        <v>4187</v>
      </c>
      <c r="C691" s="3" t="s">
        <v>3048</v>
      </c>
      <c r="D691" s="3" t="s">
        <v>4196</v>
      </c>
      <c r="E691" s="3"/>
      <c r="F691" s="3" t="s">
        <v>88</v>
      </c>
      <c r="G691" s="3" t="s">
        <v>2074</v>
      </c>
      <c r="H691" s="3" t="s">
        <v>624</v>
      </c>
      <c r="I691" s="8">
        <v>0</v>
      </c>
      <c r="J691" s="3" t="s">
        <v>52</v>
      </c>
      <c r="K691" s="39">
        <v>0.15485599999999999</v>
      </c>
      <c r="L691" s="39">
        <v>0</v>
      </c>
      <c r="M691" s="8">
        <v>162.09</v>
      </c>
      <c r="N691" s="8">
        <v>113.86</v>
      </c>
      <c r="O691" s="8">
        <v>0.63985000000000003</v>
      </c>
      <c r="P691" s="39">
        <v>4.7492962715780129E-6</v>
      </c>
      <c r="Q691" s="39">
        <v>6.1463228461949503E-7</v>
      </c>
    </row>
    <row r="692" spans="2:17" ht="15" x14ac:dyDescent="0.25">
      <c r="B692" s="41" t="s">
        <v>4187</v>
      </c>
      <c r="C692" s="3" t="s">
        <v>3048</v>
      </c>
      <c r="D692" s="3" t="s">
        <v>4197</v>
      </c>
      <c r="E692" s="3"/>
      <c r="F692" s="3" t="s">
        <v>88</v>
      </c>
      <c r="G692" s="3" t="s">
        <v>4198</v>
      </c>
      <c r="H692" s="3" t="s">
        <v>624</v>
      </c>
      <c r="I692" s="8">
        <v>0</v>
      </c>
      <c r="J692" s="3" t="s">
        <v>52</v>
      </c>
      <c r="K692" s="39">
        <v>0.15485599999999999</v>
      </c>
      <c r="L692" s="39">
        <v>0</v>
      </c>
      <c r="M692" s="8">
        <v>3069.4700000000003</v>
      </c>
      <c r="N692" s="8">
        <v>112.95</v>
      </c>
      <c r="O692" s="8">
        <v>12.019970000000001</v>
      </c>
      <c r="P692" s="39">
        <v>8.9218408541813821E-5</v>
      </c>
      <c r="Q692" s="39">
        <v>1.1546239934606223E-5</v>
      </c>
    </row>
    <row r="693" spans="2:17" ht="15" x14ac:dyDescent="0.25">
      <c r="B693" s="41" t="s">
        <v>4187</v>
      </c>
      <c r="C693" s="3" t="s">
        <v>3048</v>
      </c>
      <c r="D693" s="3" t="s">
        <v>4199</v>
      </c>
      <c r="E693" s="3"/>
      <c r="F693" s="3" t="s">
        <v>88</v>
      </c>
      <c r="G693" s="3" t="s">
        <v>2317</v>
      </c>
      <c r="H693" s="3" t="s">
        <v>624</v>
      </c>
      <c r="I693" s="8">
        <v>0</v>
      </c>
      <c r="J693" s="3" t="s">
        <v>52</v>
      </c>
      <c r="K693" s="39">
        <v>0.15485599999999999</v>
      </c>
      <c r="L693" s="39">
        <v>0</v>
      </c>
      <c r="M693" s="8">
        <v>180.01</v>
      </c>
      <c r="N693" s="8">
        <v>112.31</v>
      </c>
      <c r="O693" s="8">
        <v>0.70091999999999999</v>
      </c>
      <c r="P693" s="39">
        <v>5.2025892672883657E-6</v>
      </c>
      <c r="Q693" s="39">
        <v>6.7329539882081178E-7</v>
      </c>
    </row>
    <row r="694" spans="2:17" ht="15" x14ac:dyDescent="0.25">
      <c r="B694" s="41" t="s">
        <v>4187</v>
      </c>
      <c r="C694" s="3" t="s">
        <v>3048</v>
      </c>
      <c r="D694" s="3" t="s">
        <v>4200</v>
      </c>
      <c r="E694" s="3"/>
      <c r="F694" s="3" t="s">
        <v>88</v>
      </c>
      <c r="G694" s="3" t="s">
        <v>3653</v>
      </c>
      <c r="H694" s="3" t="s">
        <v>624</v>
      </c>
      <c r="I694" s="8">
        <v>0</v>
      </c>
      <c r="J694" s="3" t="s">
        <v>52</v>
      </c>
      <c r="K694" s="39">
        <v>0.15485599999999999</v>
      </c>
      <c r="L694" s="39">
        <v>0</v>
      </c>
      <c r="M694" s="8">
        <v>3463.43</v>
      </c>
      <c r="N694" s="8">
        <v>111.35</v>
      </c>
      <c r="O694" s="8">
        <v>13.37058</v>
      </c>
      <c r="P694" s="39">
        <v>9.9243331629031092E-5</v>
      </c>
      <c r="Q694" s="39">
        <v>1.2843619804778819E-5</v>
      </c>
    </row>
    <row r="695" spans="2:17" ht="15" x14ac:dyDescent="0.25">
      <c r="B695" s="41" t="s">
        <v>4187</v>
      </c>
      <c r="C695" s="3" t="s">
        <v>3048</v>
      </c>
      <c r="D695" s="3" t="s">
        <v>4201</v>
      </c>
      <c r="E695" s="3"/>
      <c r="F695" s="3" t="s">
        <v>88</v>
      </c>
      <c r="G695" s="3" t="s">
        <v>4202</v>
      </c>
      <c r="H695" s="3" t="s">
        <v>624</v>
      </c>
      <c r="I695" s="8">
        <v>0</v>
      </c>
      <c r="J695" s="3" t="s">
        <v>52</v>
      </c>
      <c r="K695" s="39">
        <v>0.15485599999999999</v>
      </c>
      <c r="L695" s="39">
        <v>0</v>
      </c>
      <c r="M695" s="8">
        <v>271.08</v>
      </c>
      <c r="N695" s="8">
        <v>109.3</v>
      </c>
      <c r="O695" s="8">
        <v>1.0272399999999999</v>
      </c>
      <c r="P695" s="39">
        <v>7.6247043869903844E-6</v>
      </c>
      <c r="Q695" s="39">
        <v>9.8675450191846518E-7</v>
      </c>
    </row>
    <row r="696" spans="2:17" ht="15" x14ac:dyDescent="0.25">
      <c r="B696" s="41" t="s">
        <v>4187</v>
      </c>
      <c r="C696" s="3" t="s">
        <v>3048</v>
      </c>
      <c r="D696" s="3" t="s">
        <v>4203</v>
      </c>
      <c r="E696" s="3"/>
      <c r="F696" s="3" t="s">
        <v>88</v>
      </c>
      <c r="G696" s="3" t="s">
        <v>4204</v>
      </c>
      <c r="H696" s="3" t="s">
        <v>624</v>
      </c>
      <c r="I696" s="8">
        <v>0</v>
      </c>
      <c r="J696" s="3" t="s">
        <v>52</v>
      </c>
      <c r="K696" s="39">
        <v>0.15485599999999999</v>
      </c>
      <c r="L696" s="39">
        <v>0</v>
      </c>
      <c r="M696" s="8">
        <v>8210.25</v>
      </c>
      <c r="N696" s="8">
        <v>108.97</v>
      </c>
      <c r="O696" s="8">
        <v>31.018239999999999</v>
      </c>
      <c r="P696" s="39">
        <v>2.3023335404065323E-4</v>
      </c>
      <c r="Q696" s="39">
        <v>2.9795751685669772E-5</v>
      </c>
    </row>
    <row r="697" spans="2:17" ht="15" x14ac:dyDescent="0.25">
      <c r="B697" s="41" t="s">
        <v>4187</v>
      </c>
      <c r="C697" s="3" t="s">
        <v>3048</v>
      </c>
      <c r="D697" s="3" t="s">
        <v>4205</v>
      </c>
      <c r="E697" s="3"/>
      <c r="F697" s="3" t="s">
        <v>88</v>
      </c>
      <c r="G697" s="3" t="s">
        <v>2083</v>
      </c>
      <c r="H697" s="3" t="s">
        <v>624</v>
      </c>
      <c r="I697" s="8">
        <v>0</v>
      </c>
      <c r="J697" s="3" t="s">
        <v>52</v>
      </c>
      <c r="K697" s="39">
        <v>0.15485599999999999</v>
      </c>
      <c r="L697" s="39">
        <v>0</v>
      </c>
      <c r="M697" s="8">
        <v>290.53999999999996</v>
      </c>
      <c r="N697" s="8">
        <v>107.83</v>
      </c>
      <c r="O697" s="8">
        <v>1.0861799999999999</v>
      </c>
      <c r="P697" s="39">
        <v>8.0621874255881942E-6</v>
      </c>
      <c r="Q697" s="39">
        <v>1.0433715635039511E-6</v>
      </c>
    </row>
    <row r="698" spans="2:17" ht="15" x14ac:dyDescent="0.25">
      <c r="B698" s="41" t="s">
        <v>4187</v>
      </c>
      <c r="C698" s="3" t="s">
        <v>3048</v>
      </c>
      <c r="D698" s="3" t="s">
        <v>4206</v>
      </c>
      <c r="E698" s="3"/>
      <c r="F698" s="3" t="s">
        <v>88</v>
      </c>
      <c r="G698" s="3" t="s">
        <v>4207</v>
      </c>
      <c r="H698" s="3" t="s">
        <v>624</v>
      </c>
      <c r="I698" s="8">
        <v>0</v>
      </c>
      <c r="J698" s="3" t="s">
        <v>52</v>
      </c>
      <c r="K698" s="39">
        <v>0.15485599999999999</v>
      </c>
      <c r="L698" s="39">
        <v>0</v>
      </c>
      <c r="M698" s="8">
        <v>2576.37</v>
      </c>
      <c r="N698" s="8">
        <v>108.38</v>
      </c>
      <c r="O698" s="8">
        <v>9.6807999999999996</v>
      </c>
      <c r="P698" s="39">
        <v>7.1855883950757869E-5</v>
      </c>
      <c r="Q698" s="39">
        <v>9.2992611095481865E-6</v>
      </c>
    </row>
    <row r="699" spans="2:17" ht="15" x14ac:dyDescent="0.25">
      <c r="B699" s="41" t="s">
        <v>4187</v>
      </c>
      <c r="C699" s="3" t="s">
        <v>3048</v>
      </c>
      <c r="D699" s="3" t="s">
        <v>4208</v>
      </c>
      <c r="E699" s="3"/>
      <c r="F699" s="3" t="s">
        <v>88</v>
      </c>
      <c r="G699" s="3" t="s">
        <v>2086</v>
      </c>
      <c r="H699" s="3" t="s">
        <v>624</v>
      </c>
      <c r="I699" s="8">
        <v>0</v>
      </c>
      <c r="J699" s="3" t="s">
        <v>52</v>
      </c>
      <c r="K699" s="39">
        <v>0.15485599999999999</v>
      </c>
      <c r="L699" s="39">
        <v>0</v>
      </c>
      <c r="M699" s="8">
        <v>397.46999999999997</v>
      </c>
      <c r="N699" s="8">
        <v>108.24</v>
      </c>
      <c r="O699" s="8">
        <v>1.4915799999999999</v>
      </c>
      <c r="P699" s="39">
        <v>1.1071275037524939E-5</v>
      </c>
      <c r="Q699" s="39">
        <v>1.4327939721696434E-6</v>
      </c>
    </row>
    <row r="700" spans="2:17" ht="15" x14ac:dyDescent="0.25">
      <c r="B700" s="41" t="s">
        <v>4187</v>
      </c>
      <c r="C700" s="3" t="s">
        <v>3048</v>
      </c>
      <c r="D700" s="3" t="s">
        <v>4209</v>
      </c>
      <c r="E700" s="3"/>
      <c r="F700" s="3" t="s">
        <v>88</v>
      </c>
      <c r="G700" s="3" t="s">
        <v>4104</v>
      </c>
      <c r="H700" s="3" t="s">
        <v>624</v>
      </c>
      <c r="I700" s="8">
        <v>0</v>
      </c>
      <c r="J700" s="3" t="s">
        <v>52</v>
      </c>
      <c r="K700" s="39">
        <v>0.15485599999999999</v>
      </c>
      <c r="L700" s="39">
        <v>0</v>
      </c>
      <c r="M700" s="8">
        <v>3892.86</v>
      </c>
      <c r="N700" s="8">
        <v>107.96</v>
      </c>
      <c r="O700" s="8">
        <v>14.570869999999999</v>
      </c>
      <c r="P700" s="39">
        <v>1.0815250224997721E-4</v>
      </c>
      <c r="Q700" s="39">
        <v>1.3996604074382529E-5</v>
      </c>
    </row>
    <row r="701" spans="2:17" ht="15" x14ac:dyDescent="0.25">
      <c r="B701" s="41" t="s">
        <v>4187</v>
      </c>
      <c r="C701" s="3" t="s">
        <v>3048</v>
      </c>
      <c r="D701" s="3" t="s">
        <v>4210</v>
      </c>
      <c r="E701" s="3"/>
      <c r="F701" s="3" t="s">
        <v>88</v>
      </c>
      <c r="G701" s="3" t="s">
        <v>4086</v>
      </c>
      <c r="H701" s="3" t="s">
        <v>624</v>
      </c>
      <c r="I701" s="8">
        <v>0</v>
      </c>
      <c r="J701" s="3" t="s">
        <v>52</v>
      </c>
      <c r="K701" s="39">
        <v>0.15485599999999999</v>
      </c>
      <c r="L701" s="39">
        <v>0</v>
      </c>
      <c r="M701" s="8">
        <v>442.66999999999996</v>
      </c>
      <c r="N701" s="8">
        <v>107.89</v>
      </c>
      <c r="O701" s="8">
        <v>1.6558299999999999</v>
      </c>
      <c r="P701" s="39">
        <v>1.2290423138809128E-5</v>
      </c>
      <c r="Q701" s="39">
        <v>1.5905705647284494E-6</v>
      </c>
    </row>
    <row r="702" spans="2:17" ht="15" x14ac:dyDescent="0.25">
      <c r="B702" s="41" t="s">
        <v>4187</v>
      </c>
      <c r="C702" s="3" t="s">
        <v>3048</v>
      </c>
      <c r="D702" s="3" t="s">
        <v>4211</v>
      </c>
      <c r="E702" s="3"/>
      <c r="F702" s="3" t="s">
        <v>88</v>
      </c>
      <c r="G702" s="3" t="s">
        <v>4212</v>
      </c>
      <c r="H702" s="3" t="s">
        <v>624</v>
      </c>
      <c r="I702" s="8">
        <v>0</v>
      </c>
      <c r="J702" s="3" t="s">
        <v>52</v>
      </c>
      <c r="K702" s="39">
        <v>0.15485599999999999</v>
      </c>
      <c r="L702" s="39">
        <v>0</v>
      </c>
      <c r="M702" s="8">
        <v>452.93000000000006</v>
      </c>
      <c r="N702" s="8">
        <v>108.28</v>
      </c>
      <c r="O702" s="8">
        <v>1.7003299999999997</v>
      </c>
      <c r="P702" s="39">
        <v>1.2620725059704995E-5</v>
      </c>
      <c r="Q702" s="39">
        <v>1.6333167344019157E-6</v>
      </c>
    </row>
    <row r="703" spans="2:17" ht="15" x14ac:dyDescent="0.25">
      <c r="B703" s="41" t="s">
        <v>4187</v>
      </c>
      <c r="C703" s="3" t="s">
        <v>3048</v>
      </c>
      <c r="D703" s="3" t="s">
        <v>4213</v>
      </c>
      <c r="E703" s="3"/>
      <c r="F703" s="3" t="s">
        <v>88</v>
      </c>
      <c r="G703" s="3" t="s">
        <v>2818</v>
      </c>
      <c r="H703" s="3" t="s">
        <v>624</v>
      </c>
      <c r="I703" s="8">
        <v>0</v>
      </c>
      <c r="J703" s="3" t="s">
        <v>52</v>
      </c>
      <c r="K703" s="39">
        <v>0.15485599999999999</v>
      </c>
      <c r="L703" s="39">
        <v>0</v>
      </c>
      <c r="M703" s="8">
        <v>2570</v>
      </c>
      <c r="N703" s="8">
        <v>108.47</v>
      </c>
      <c r="O703" s="8">
        <v>9.6648899999999998</v>
      </c>
      <c r="P703" s="39">
        <v>7.1737791735893759E-5</v>
      </c>
      <c r="Q703" s="39">
        <v>9.2839781531548184E-6</v>
      </c>
    </row>
    <row r="704" spans="2:17" ht="15" x14ac:dyDescent="0.25">
      <c r="B704" s="41" t="s">
        <v>4187</v>
      </c>
      <c r="C704" s="3" t="s">
        <v>3048</v>
      </c>
      <c r="D704" s="3" t="s">
        <v>4214</v>
      </c>
      <c r="E704" s="3"/>
      <c r="F704" s="3" t="s">
        <v>88</v>
      </c>
      <c r="G704" s="3" t="s">
        <v>2095</v>
      </c>
      <c r="H704" s="3" t="s">
        <v>624</v>
      </c>
      <c r="I704" s="8">
        <v>0</v>
      </c>
      <c r="J704" s="3" t="s">
        <v>52</v>
      </c>
      <c r="K704" s="39">
        <v>0.15485599999999999</v>
      </c>
      <c r="L704" s="39">
        <v>0</v>
      </c>
      <c r="M704" s="8">
        <v>514.34</v>
      </c>
      <c r="N704" s="8">
        <v>108.43</v>
      </c>
      <c r="O704" s="8">
        <v>1.93354</v>
      </c>
      <c r="P704" s="39">
        <v>1.4351729800651638E-5</v>
      </c>
      <c r="Q704" s="39">
        <v>1.8573354811333569E-6</v>
      </c>
    </row>
    <row r="705" spans="2:17" ht="15" x14ac:dyDescent="0.25">
      <c r="B705" s="41" t="s">
        <v>4215</v>
      </c>
      <c r="C705" s="3" t="s">
        <v>3048</v>
      </c>
      <c r="D705" s="3" t="s">
        <v>4216</v>
      </c>
      <c r="E705" s="3"/>
      <c r="F705" s="3" t="s">
        <v>88</v>
      </c>
      <c r="G705" s="3" t="s">
        <v>4217</v>
      </c>
      <c r="H705" s="3" t="s">
        <v>624</v>
      </c>
      <c r="I705" s="8">
        <v>0</v>
      </c>
      <c r="J705" s="3" t="s">
        <v>52</v>
      </c>
      <c r="K705" s="39">
        <v>0.13506299999999999</v>
      </c>
      <c r="L705" s="39">
        <v>0</v>
      </c>
      <c r="M705" s="8">
        <v>61383.41</v>
      </c>
      <c r="N705" s="8">
        <v>101.26</v>
      </c>
      <c r="O705" s="8">
        <v>215.49777</v>
      </c>
      <c r="P705" s="39">
        <v>1.5995354467365417E-3</v>
      </c>
      <c r="Q705" s="39">
        <v>2.0700458967805966E-4</v>
      </c>
    </row>
    <row r="706" spans="2:17" ht="15" x14ac:dyDescent="0.25">
      <c r="B706" s="41" t="s">
        <v>4218</v>
      </c>
      <c r="C706" s="3" t="s">
        <v>3048</v>
      </c>
      <c r="D706" s="3" t="s">
        <v>4219</v>
      </c>
      <c r="E706" s="3"/>
      <c r="F706" s="3" t="s">
        <v>88</v>
      </c>
      <c r="G706" s="3" t="s">
        <v>4176</v>
      </c>
      <c r="H706" s="3" t="s">
        <v>624</v>
      </c>
      <c r="I706" s="8">
        <v>0</v>
      </c>
      <c r="J706" s="3" t="s">
        <v>52</v>
      </c>
      <c r="K706" s="39">
        <v>0.115063</v>
      </c>
      <c r="L706" s="39">
        <v>0</v>
      </c>
      <c r="M706" s="8">
        <v>9756.2999999999993</v>
      </c>
      <c r="N706" s="8">
        <v>104.43</v>
      </c>
      <c r="O706" s="8">
        <v>35.323540000000001</v>
      </c>
      <c r="P706" s="39">
        <v>2.6218950819869783E-4</v>
      </c>
      <c r="Q706" s="39">
        <v>3.3931371557471467E-5</v>
      </c>
    </row>
    <row r="707" spans="2:17" ht="15" x14ac:dyDescent="0.25">
      <c r="B707" s="41" t="s">
        <v>4218</v>
      </c>
      <c r="C707" s="3" t="s">
        <v>3048</v>
      </c>
      <c r="D707" s="3" t="s">
        <v>4220</v>
      </c>
      <c r="E707" s="3"/>
      <c r="F707" s="3" t="s">
        <v>88</v>
      </c>
      <c r="G707" s="3" t="s">
        <v>4182</v>
      </c>
      <c r="H707" s="3" t="s">
        <v>624</v>
      </c>
      <c r="I707" s="8">
        <v>0</v>
      </c>
      <c r="J707" s="3" t="s">
        <v>52</v>
      </c>
      <c r="K707" s="39">
        <v>0.115063</v>
      </c>
      <c r="L707" s="39">
        <v>0</v>
      </c>
      <c r="M707" s="8">
        <v>36.56</v>
      </c>
      <c r="N707" s="8">
        <v>104.47</v>
      </c>
      <c r="O707" s="8">
        <v>0.13242000000000001</v>
      </c>
      <c r="P707" s="39">
        <v>9.8288944640518942E-7</v>
      </c>
      <c r="Q707" s="39">
        <v>1.2720107389124566E-7</v>
      </c>
    </row>
    <row r="708" spans="2:17" ht="15" x14ac:dyDescent="0.25">
      <c r="B708" s="41" t="s">
        <v>4218</v>
      </c>
      <c r="C708" s="3" t="s">
        <v>3048</v>
      </c>
      <c r="D708" s="3" t="s">
        <v>4221</v>
      </c>
      <c r="E708" s="3"/>
      <c r="F708" s="3" t="s">
        <v>88</v>
      </c>
      <c r="G708" s="3" t="s">
        <v>4222</v>
      </c>
      <c r="H708" s="3" t="s">
        <v>624</v>
      </c>
      <c r="I708" s="8">
        <v>0</v>
      </c>
      <c r="J708" s="3" t="s">
        <v>52</v>
      </c>
      <c r="K708" s="39">
        <v>0.115063</v>
      </c>
      <c r="L708" s="39">
        <v>0</v>
      </c>
      <c r="M708" s="8">
        <v>54489.64</v>
      </c>
      <c r="N708" s="8">
        <v>104.65</v>
      </c>
      <c r="O708" s="8">
        <v>197.70015000000001</v>
      </c>
      <c r="P708" s="39">
        <v>1.4674323439640758E-3</v>
      </c>
      <c r="Q708" s="39">
        <v>1.8990840800830954E-4</v>
      </c>
    </row>
    <row r="709" spans="2:17" ht="15" x14ac:dyDescent="0.25">
      <c r="B709" s="41" t="s">
        <v>4218</v>
      </c>
      <c r="C709" s="3" t="s">
        <v>3048</v>
      </c>
      <c r="D709" s="3" t="s">
        <v>4223</v>
      </c>
      <c r="E709" s="3"/>
      <c r="F709" s="3" t="s">
        <v>88</v>
      </c>
      <c r="G709" s="3" t="s">
        <v>2719</v>
      </c>
      <c r="H709" s="3" t="s">
        <v>624</v>
      </c>
      <c r="I709" s="8">
        <v>0</v>
      </c>
      <c r="J709" s="3" t="s">
        <v>52</v>
      </c>
      <c r="K709" s="39">
        <v>0.115063</v>
      </c>
      <c r="L709" s="39">
        <v>0</v>
      </c>
      <c r="M709" s="8">
        <v>448.68000000000006</v>
      </c>
      <c r="N709" s="8">
        <v>104.35</v>
      </c>
      <c r="O709" s="8">
        <v>1.62324</v>
      </c>
      <c r="P709" s="39">
        <v>1.2048523372472132E-5</v>
      </c>
      <c r="Q709" s="39">
        <v>1.5592649991181512E-6</v>
      </c>
    </row>
    <row r="710" spans="2:17" ht="15" x14ac:dyDescent="0.25">
      <c r="B710" s="41" t="s">
        <v>4218</v>
      </c>
      <c r="C710" s="3" t="s">
        <v>3048</v>
      </c>
      <c r="D710" s="3" t="s">
        <v>4224</v>
      </c>
      <c r="E710" s="3"/>
      <c r="F710" s="3" t="s">
        <v>88</v>
      </c>
      <c r="G710" s="3" t="s">
        <v>4225</v>
      </c>
      <c r="H710" s="3" t="s">
        <v>624</v>
      </c>
      <c r="I710" s="8">
        <v>0</v>
      </c>
      <c r="J710" s="3" t="s">
        <v>52</v>
      </c>
      <c r="K710" s="39">
        <v>0.115063</v>
      </c>
      <c r="L710" s="39">
        <v>0</v>
      </c>
      <c r="M710" s="8">
        <v>25534.28</v>
      </c>
      <c r="N710" s="8">
        <v>104.22</v>
      </c>
      <c r="O710" s="8">
        <v>92.263199999999998</v>
      </c>
      <c r="P710" s="39">
        <v>6.8482499298875752E-4</v>
      </c>
      <c r="Q710" s="39">
        <v>8.8626930377909495E-5</v>
      </c>
    </row>
    <row r="711" spans="2:17" x14ac:dyDescent="0.2">
      <c r="B711" s="42"/>
      <c r="C711" s="43"/>
      <c r="D711" s="43"/>
      <c r="E711" s="43"/>
      <c r="F711" s="43"/>
      <c r="G711" s="43"/>
      <c r="H711" s="43"/>
      <c r="I711" s="12"/>
      <c r="J711" s="43"/>
      <c r="K711" s="12"/>
      <c r="L711" s="12"/>
      <c r="M711" s="12"/>
      <c r="N711" s="12"/>
      <c r="O711" s="12"/>
      <c r="P711" s="12"/>
      <c r="Q711" s="12"/>
    </row>
    <row r="712" spans="2:17" ht="15" x14ac:dyDescent="0.25">
      <c r="B712" s="7" t="s">
        <v>4150</v>
      </c>
      <c r="C712" s="35"/>
      <c r="D712" s="35"/>
      <c r="E712" s="35"/>
      <c r="F712" s="35"/>
      <c r="G712" s="35"/>
      <c r="H712" s="35"/>
      <c r="I712" s="8">
        <v>0</v>
      </c>
      <c r="J712" s="35"/>
      <c r="K712" s="39"/>
      <c r="L712" s="39">
        <v>0</v>
      </c>
      <c r="M712" s="8"/>
      <c r="N712" s="8"/>
      <c r="O712" s="8">
        <v>0</v>
      </c>
      <c r="P712" s="39">
        <v>0</v>
      </c>
      <c r="Q712" s="39">
        <v>0</v>
      </c>
    </row>
    <row r="713" spans="2:17" ht="15" x14ac:dyDescent="0.25">
      <c r="B713" s="40" t="s">
        <v>4150</v>
      </c>
      <c r="C713" s="35"/>
      <c r="D713" s="35"/>
      <c r="E713" s="35"/>
      <c r="F713" s="35"/>
      <c r="G713" s="35"/>
      <c r="H713" s="35"/>
      <c r="I713" s="4"/>
      <c r="J713" s="35"/>
      <c r="K713" s="4"/>
      <c r="L713" s="4"/>
      <c r="M713" s="4"/>
      <c r="N713" s="4"/>
      <c r="O713" s="4"/>
      <c r="P713" s="4"/>
      <c r="Q713" s="4"/>
    </row>
    <row r="714" spans="2:17" ht="15" x14ac:dyDescent="0.25">
      <c r="B714" s="41"/>
      <c r="C714" s="3" t="s">
        <v>87</v>
      </c>
      <c r="D714" s="3"/>
      <c r="E714" s="3"/>
      <c r="F714" s="3"/>
      <c r="G714" s="3" t="s">
        <v>87</v>
      </c>
      <c r="H714" s="3"/>
      <c r="I714" s="8">
        <v>0</v>
      </c>
      <c r="J714" s="3" t="s">
        <v>87</v>
      </c>
      <c r="K714" s="39">
        <v>0</v>
      </c>
      <c r="L714" s="39">
        <v>0</v>
      </c>
      <c r="M714" s="8">
        <v>0</v>
      </c>
      <c r="N714" s="8">
        <v>0</v>
      </c>
      <c r="O714" s="8">
        <v>0</v>
      </c>
      <c r="P714" s="39">
        <v>0</v>
      </c>
      <c r="Q714" s="39">
        <v>0</v>
      </c>
    </row>
    <row r="715" spans="2:17" x14ac:dyDescent="0.2">
      <c r="B715" s="42"/>
      <c r="C715" s="43"/>
      <c r="D715" s="43"/>
      <c r="E715" s="43"/>
      <c r="F715" s="43"/>
      <c r="G715" s="43"/>
      <c r="H715" s="43"/>
      <c r="I715" s="12"/>
      <c r="J715" s="43"/>
      <c r="K715" s="12"/>
      <c r="L715" s="12"/>
      <c r="M715" s="12"/>
      <c r="N715" s="12"/>
      <c r="O715" s="12"/>
      <c r="P715" s="12"/>
      <c r="Q715" s="12"/>
    </row>
    <row r="716" spans="2:17" x14ac:dyDescent="0.2">
      <c r="B716" s="31"/>
      <c r="C716" s="46"/>
      <c r="D716" s="46"/>
      <c r="E716" s="46"/>
      <c r="F716" s="46"/>
      <c r="G716" s="46"/>
      <c r="H716" s="46"/>
      <c r="I716" s="47"/>
      <c r="J716" s="46"/>
      <c r="K716" s="47"/>
      <c r="L716" s="47"/>
      <c r="M716" s="47"/>
      <c r="N716" s="47"/>
      <c r="O716" s="47"/>
      <c r="P716" s="47"/>
      <c r="Q716" s="47"/>
    </row>
    <row r="718" spans="2:17" x14ac:dyDescent="0.2">
      <c r="B718" s="33" t="s">
        <v>62</v>
      </c>
    </row>
    <row r="720" spans="2:17" x14ac:dyDescent="0.2">
      <c r="B720" s="34" t="s">
        <v>63</v>
      </c>
    </row>
  </sheetData>
  <hyperlinks>
    <hyperlink ref="B720"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4247</v>
      </c>
      <c r="C6" s="23"/>
      <c r="D6" s="23"/>
      <c r="E6" s="23"/>
      <c r="F6" s="23"/>
      <c r="G6" s="23"/>
      <c r="H6" s="23"/>
      <c r="I6" s="23"/>
      <c r="J6" s="23"/>
      <c r="K6" s="23"/>
      <c r="L6" s="23"/>
      <c r="M6" s="23"/>
      <c r="N6" s="23"/>
      <c r="O6" s="23"/>
    </row>
    <row r="7" spans="2:15" ht="30" x14ac:dyDescent="0.2">
      <c r="B7" s="48" t="s">
        <v>1849</v>
      </c>
      <c r="C7" s="25" t="s">
        <v>64</v>
      </c>
      <c r="D7" s="25" t="s">
        <v>65</v>
      </c>
      <c r="E7" s="25" t="s">
        <v>111</v>
      </c>
      <c r="F7" s="25" t="s">
        <v>66</v>
      </c>
      <c r="G7" s="25" t="s">
        <v>239</v>
      </c>
      <c r="H7" s="25" t="s">
        <v>67</v>
      </c>
      <c r="I7" s="25" t="s">
        <v>4248</v>
      </c>
      <c r="J7" s="25" t="s">
        <v>113</v>
      </c>
      <c r="K7" s="25" t="s">
        <v>126</v>
      </c>
      <c r="L7" s="25" t="s">
        <v>127</v>
      </c>
      <c r="M7" s="25" t="s">
        <v>0</v>
      </c>
      <c r="N7" s="25" t="s">
        <v>114</v>
      </c>
      <c r="O7" s="25" t="s">
        <v>115</v>
      </c>
    </row>
    <row r="8" spans="2:15" ht="15" x14ac:dyDescent="0.2">
      <c r="B8" s="48"/>
      <c r="C8" s="51"/>
      <c r="D8" s="51"/>
      <c r="E8" s="51"/>
      <c r="F8" s="51"/>
      <c r="G8" s="51" t="s">
        <v>242</v>
      </c>
      <c r="H8" s="51"/>
      <c r="I8" s="51" t="s">
        <v>45</v>
      </c>
      <c r="J8" s="51" t="s">
        <v>45</v>
      </c>
      <c r="K8" s="51" t="s">
        <v>243</v>
      </c>
      <c r="L8" s="51"/>
      <c r="M8" s="51" t="s">
        <v>44</v>
      </c>
      <c r="N8" s="51" t="s">
        <v>45</v>
      </c>
      <c r="O8" s="51" t="s">
        <v>45</v>
      </c>
    </row>
    <row r="9" spans="2:15" x14ac:dyDescent="0.2">
      <c r="B9" s="50"/>
      <c r="C9" s="51" t="s">
        <v>46</v>
      </c>
      <c r="D9" s="51" t="s">
        <v>47</v>
      </c>
      <c r="E9" s="51" t="s">
        <v>116</v>
      </c>
      <c r="F9" s="51" t="s">
        <v>117</v>
      </c>
      <c r="G9" s="51" t="s">
        <v>118</v>
      </c>
      <c r="H9" s="51" t="s">
        <v>119</v>
      </c>
      <c r="I9" s="51" t="s">
        <v>120</v>
      </c>
      <c r="J9" s="51" t="s">
        <v>121</v>
      </c>
      <c r="K9" s="51" t="s">
        <v>122</v>
      </c>
      <c r="L9" s="51" t="s">
        <v>123</v>
      </c>
      <c r="M9" s="51" t="s">
        <v>244</v>
      </c>
      <c r="N9" s="51" t="s">
        <v>245</v>
      </c>
      <c r="O9" s="51" t="s">
        <v>246</v>
      </c>
    </row>
    <row r="10" spans="2:15" ht="15" x14ac:dyDescent="0.25">
      <c r="B10" s="14" t="s">
        <v>4246</v>
      </c>
      <c r="C10" s="44"/>
      <c r="D10" s="44"/>
      <c r="E10" s="44"/>
      <c r="F10" s="44"/>
      <c r="G10" s="15">
        <v>1.8542731089519393</v>
      </c>
      <c r="H10" s="44"/>
      <c r="I10" s="45"/>
      <c r="J10" s="45">
        <v>4.8793777866972393E-3</v>
      </c>
      <c r="K10" s="15"/>
      <c r="L10" s="15"/>
      <c r="M10" s="15">
        <v>4005.8422344240003</v>
      </c>
      <c r="N10" s="45">
        <v>1</v>
      </c>
      <c r="O10" s="45">
        <v>3.847964310962391E-3</v>
      </c>
    </row>
    <row r="11" spans="2:15" ht="15" x14ac:dyDescent="0.25">
      <c r="B11" s="6" t="s">
        <v>69</v>
      </c>
      <c r="C11" s="36"/>
      <c r="D11" s="36"/>
      <c r="E11" s="36"/>
      <c r="F11" s="36"/>
      <c r="G11" s="38">
        <v>1.8542731089519393</v>
      </c>
      <c r="H11" s="36"/>
      <c r="I11" s="37"/>
      <c r="J11" s="37">
        <v>4.8793777866972393E-3</v>
      </c>
      <c r="K11" s="38"/>
      <c r="L11" s="38"/>
      <c r="M11" s="38">
        <v>4005.8422344240003</v>
      </c>
      <c r="N11" s="37">
        <v>1</v>
      </c>
      <c r="O11" s="37">
        <v>3.847964310962391E-3</v>
      </c>
    </row>
    <row r="12" spans="2:15" ht="15" x14ac:dyDescent="0.25">
      <c r="B12" s="7" t="s">
        <v>4229</v>
      </c>
      <c r="C12" s="35"/>
      <c r="D12" s="35"/>
      <c r="E12" s="35"/>
      <c r="F12" s="35"/>
      <c r="G12" s="8">
        <v>1.8542731089519393</v>
      </c>
      <c r="H12" s="35"/>
      <c r="I12" s="39"/>
      <c r="J12" s="39">
        <v>4.8793777866972393E-3</v>
      </c>
      <c r="K12" s="8"/>
      <c r="L12" s="8"/>
      <c r="M12" s="8">
        <v>4005.8422344240003</v>
      </c>
      <c r="N12" s="39">
        <v>1</v>
      </c>
      <c r="O12" s="39">
        <v>3.847964310962391E-3</v>
      </c>
    </row>
    <row r="13" spans="2:15" ht="15" x14ac:dyDescent="0.25">
      <c r="B13" s="9" t="s">
        <v>4230</v>
      </c>
      <c r="C13" s="3" t="s">
        <v>4231</v>
      </c>
      <c r="D13" s="3" t="s">
        <v>74</v>
      </c>
      <c r="E13" s="3" t="s">
        <v>75</v>
      </c>
      <c r="F13" s="3" t="s">
        <v>76</v>
      </c>
      <c r="G13" s="8">
        <v>7.7599999999976772</v>
      </c>
      <c r="H13" s="3" t="s">
        <v>77</v>
      </c>
      <c r="I13" s="39">
        <v>5.2999999999999999E-2</v>
      </c>
      <c r="J13" s="39">
        <v>9.1000000000249388E-3</v>
      </c>
      <c r="K13" s="8">
        <v>70813.234622000004</v>
      </c>
      <c r="L13" s="8">
        <v>168.42</v>
      </c>
      <c r="M13" s="8">
        <v>119.26364977200001</v>
      </c>
      <c r="N13" s="39">
        <v>2.9772428066965277E-2</v>
      </c>
      <c r="O13" s="39">
        <v>1.145632406523774E-4</v>
      </c>
    </row>
    <row r="14" spans="2:15" ht="15" x14ac:dyDescent="0.25">
      <c r="B14" s="9" t="s">
        <v>4232</v>
      </c>
      <c r="C14" s="3" t="s">
        <v>4233</v>
      </c>
      <c r="D14" s="3" t="s">
        <v>74</v>
      </c>
      <c r="E14" s="3" t="s">
        <v>75</v>
      </c>
      <c r="F14" s="3" t="s">
        <v>76</v>
      </c>
      <c r="G14" s="8">
        <v>7.7700000000012954</v>
      </c>
      <c r="H14" s="3" t="s">
        <v>77</v>
      </c>
      <c r="I14" s="39">
        <v>5.2999999999999999E-2</v>
      </c>
      <c r="J14" s="39">
        <v>9.1000000001208899E-3</v>
      </c>
      <c r="K14" s="8">
        <v>35406.616123</v>
      </c>
      <c r="L14" s="8">
        <v>168.39</v>
      </c>
      <c r="M14" s="8">
        <v>59.621200901000002</v>
      </c>
      <c r="N14" s="39">
        <v>1.4883561910813227E-2</v>
      </c>
      <c r="O14" s="39">
        <v>5.7271415052808509E-5</v>
      </c>
    </row>
    <row r="15" spans="2:15" ht="15" x14ac:dyDescent="0.25">
      <c r="B15" s="9" t="s">
        <v>4234</v>
      </c>
      <c r="C15" s="3" t="s">
        <v>4235</v>
      </c>
      <c r="D15" s="3" t="s">
        <v>79</v>
      </c>
      <c r="E15" s="3" t="s">
        <v>75</v>
      </c>
      <c r="F15" s="3" t="s">
        <v>268</v>
      </c>
      <c r="G15" s="8">
        <v>1.9999999999999236</v>
      </c>
      <c r="H15" s="3" t="s">
        <v>77</v>
      </c>
      <c r="I15" s="39">
        <v>9.7000000000000003E-3</v>
      </c>
      <c r="J15" s="39">
        <v>1.2999999999978094E-3</v>
      </c>
      <c r="K15" s="8">
        <v>1286363.879338</v>
      </c>
      <c r="L15" s="8">
        <v>101.69</v>
      </c>
      <c r="M15" s="8">
        <v>1308.103428956</v>
      </c>
      <c r="N15" s="39">
        <v>0.32654891341323433</v>
      </c>
      <c r="O15" s="39">
        <v>1.2565485645976736E-3</v>
      </c>
    </row>
    <row r="16" spans="2:15" ht="15" x14ac:dyDescent="0.25">
      <c r="B16" s="9" t="s">
        <v>4236</v>
      </c>
      <c r="C16" s="3" t="s">
        <v>4237</v>
      </c>
      <c r="D16" s="3" t="s">
        <v>74</v>
      </c>
      <c r="E16" s="3" t="s">
        <v>75</v>
      </c>
      <c r="F16" s="3" t="s">
        <v>76</v>
      </c>
      <c r="G16" s="8">
        <v>7.7700000000083147</v>
      </c>
      <c r="H16" s="3" t="s">
        <v>77</v>
      </c>
      <c r="I16" s="39">
        <v>5.2999999999999999E-2</v>
      </c>
      <c r="J16" s="39">
        <v>9.2000000002286121E-3</v>
      </c>
      <c r="K16" s="8">
        <v>21243.969274999999</v>
      </c>
      <c r="L16" s="8">
        <v>168.37</v>
      </c>
      <c r="M16" s="8">
        <v>35.768471046999998</v>
      </c>
      <c r="N16" s="39">
        <v>8.9290763224835652E-3</v>
      </c>
      <c r="O16" s="39">
        <v>3.4358767018776074E-5</v>
      </c>
    </row>
    <row r="17" spans="2:15" ht="15" x14ac:dyDescent="0.25">
      <c r="B17" s="9" t="s">
        <v>4238</v>
      </c>
      <c r="C17" s="3" t="s">
        <v>4239</v>
      </c>
      <c r="D17" s="3" t="s">
        <v>74</v>
      </c>
      <c r="E17" s="3" t="s">
        <v>75</v>
      </c>
      <c r="F17" s="3" t="s">
        <v>76</v>
      </c>
      <c r="G17" s="8">
        <v>0.69999999999955254</v>
      </c>
      <c r="H17" s="3" t="s">
        <v>77</v>
      </c>
      <c r="I17" s="39">
        <v>6.7000000000000002E-3</v>
      </c>
      <c r="J17" s="39">
        <v>1.1100000000004762E-2</v>
      </c>
      <c r="K17" s="8">
        <v>952604.63120399998</v>
      </c>
      <c r="L17" s="8">
        <v>99.9</v>
      </c>
      <c r="M17" s="8">
        <v>951.65202657400005</v>
      </c>
      <c r="N17" s="39">
        <v>0.23756602753748687</v>
      </c>
      <c r="O17" s="39">
        <v>9.1414559546135817E-4</v>
      </c>
    </row>
    <row r="18" spans="2:15" ht="15" x14ac:dyDescent="0.25">
      <c r="B18" s="9" t="s">
        <v>4240</v>
      </c>
      <c r="C18" s="3" t="s">
        <v>4241</v>
      </c>
      <c r="D18" s="3" t="s">
        <v>79</v>
      </c>
      <c r="E18" s="3" t="s">
        <v>75</v>
      </c>
      <c r="F18" s="3" t="s">
        <v>268</v>
      </c>
      <c r="G18" s="8">
        <v>2.0200000000008211</v>
      </c>
      <c r="H18" s="3" t="s">
        <v>77</v>
      </c>
      <c r="I18" s="39">
        <v>9.7000000000000003E-3</v>
      </c>
      <c r="J18" s="39">
        <v>1.7000000000013727E-3</v>
      </c>
      <c r="K18" s="8">
        <v>637003.06479800004</v>
      </c>
      <c r="L18" s="8">
        <v>102.58</v>
      </c>
      <c r="M18" s="8">
        <v>653.43774392299997</v>
      </c>
      <c r="N18" s="39">
        <v>0.16312118792590385</v>
      </c>
      <c r="O18" s="39">
        <v>6.2768450950066734E-4</v>
      </c>
    </row>
    <row r="19" spans="2:15" ht="15" x14ac:dyDescent="0.25">
      <c r="B19" s="9" t="s">
        <v>4242</v>
      </c>
      <c r="C19" s="3" t="s">
        <v>4243</v>
      </c>
      <c r="D19" s="3" t="s">
        <v>79</v>
      </c>
      <c r="E19" s="3" t="s">
        <v>75</v>
      </c>
      <c r="F19" s="3" t="s">
        <v>268</v>
      </c>
      <c r="G19" s="8">
        <v>1.3200000000000049</v>
      </c>
      <c r="H19" s="3" t="s">
        <v>77</v>
      </c>
      <c r="I19" s="39">
        <v>1.5E-3</v>
      </c>
      <c r="J19" s="39">
        <v>4.7999999999958753E-3</v>
      </c>
      <c r="K19" s="8">
        <v>877381.5461889999</v>
      </c>
      <c r="L19" s="8">
        <v>100.07</v>
      </c>
      <c r="M19" s="8">
        <v>877.9957132510001</v>
      </c>
      <c r="N19" s="39">
        <v>0.2191788048231128</v>
      </c>
      <c r="O19" s="39">
        <v>8.4339221867872974E-4</v>
      </c>
    </row>
    <row r="20" spans="2:15" x14ac:dyDescent="0.2">
      <c r="B20" s="42"/>
      <c r="C20" s="43"/>
      <c r="D20" s="43"/>
      <c r="E20" s="43"/>
      <c r="F20" s="43"/>
      <c r="G20" s="12"/>
      <c r="H20" s="43"/>
      <c r="I20" s="12"/>
      <c r="J20" s="12"/>
      <c r="K20" s="12"/>
      <c r="L20" s="12"/>
      <c r="M20" s="12"/>
      <c r="N20" s="12"/>
      <c r="O20" s="12"/>
    </row>
    <row r="21" spans="2:15" ht="15" x14ac:dyDescent="0.25">
      <c r="B21" s="7" t="s">
        <v>2296</v>
      </c>
      <c r="C21" s="35"/>
      <c r="D21" s="35"/>
      <c r="E21" s="35"/>
      <c r="F21" s="35"/>
      <c r="G21" s="8">
        <v>0</v>
      </c>
      <c r="H21" s="35"/>
      <c r="I21" s="39"/>
      <c r="J21" s="39">
        <v>0</v>
      </c>
      <c r="K21" s="8"/>
      <c r="L21" s="8"/>
      <c r="M21" s="8">
        <v>0</v>
      </c>
      <c r="N21" s="39">
        <v>0</v>
      </c>
      <c r="O21" s="39">
        <v>0</v>
      </c>
    </row>
    <row r="22" spans="2:15" ht="15" x14ac:dyDescent="0.25">
      <c r="B22" s="9"/>
      <c r="C22" s="3"/>
      <c r="D22" s="3" t="s">
        <v>87</v>
      </c>
      <c r="E22" s="3"/>
      <c r="F22" s="3"/>
      <c r="G22" s="8">
        <v>0</v>
      </c>
      <c r="H22" s="3" t="s">
        <v>87</v>
      </c>
      <c r="I22" s="39">
        <v>0</v>
      </c>
      <c r="J22" s="39">
        <v>0</v>
      </c>
      <c r="K22" s="8">
        <v>0</v>
      </c>
      <c r="L22" s="8">
        <v>0</v>
      </c>
      <c r="M22" s="8">
        <v>0</v>
      </c>
      <c r="N22" s="39">
        <v>0</v>
      </c>
      <c r="O22" s="39">
        <v>0</v>
      </c>
    </row>
    <row r="23" spans="2:15" x14ac:dyDescent="0.2">
      <c r="B23" s="42"/>
      <c r="C23" s="43"/>
      <c r="D23" s="43"/>
      <c r="E23" s="43"/>
      <c r="F23" s="43"/>
      <c r="G23" s="12"/>
      <c r="H23" s="43"/>
      <c r="I23" s="12"/>
      <c r="J23" s="12"/>
      <c r="K23" s="12"/>
      <c r="L23" s="12"/>
      <c r="M23" s="12"/>
      <c r="N23" s="12"/>
      <c r="O23" s="12"/>
    </row>
    <row r="24" spans="2:15" ht="15" x14ac:dyDescent="0.25">
      <c r="B24" s="7" t="s">
        <v>4244</v>
      </c>
      <c r="C24" s="35"/>
      <c r="D24" s="35"/>
      <c r="E24" s="35"/>
      <c r="F24" s="35"/>
      <c r="G24" s="8">
        <v>0</v>
      </c>
      <c r="H24" s="35"/>
      <c r="I24" s="39"/>
      <c r="J24" s="39">
        <v>0</v>
      </c>
      <c r="K24" s="8"/>
      <c r="L24" s="8"/>
      <c r="M24" s="8">
        <v>0</v>
      </c>
      <c r="N24" s="39">
        <v>0</v>
      </c>
      <c r="O24" s="39">
        <v>0</v>
      </c>
    </row>
    <row r="25" spans="2:15" ht="15" x14ac:dyDescent="0.25">
      <c r="B25" s="9"/>
      <c r="C25" s="3"/>
      <c r="D25" s="3" t="s">
        <v>87</v>
      </c>
      <c r="E25" s="3"/>
      <c r="F25" s="3"/>
      <c r="G25" s="8">
        <v>0</v>
      </c>
      <c r="H25" s="3" t="s">
        <v>87</v>
      </c>
      <c r="I25" s="39">
        <v>0</v>
      </c>
      <c r="J25" s="39">
        <v>0</v>
      </c>
      <c r="K25" s="8">
        <v>0</v>
      </c>
      <c r="L25" s="8">
        <v>0</v>
      </c>
      <c r="M25" s="8">
        <v>0</v>
      </c>
      <c r="N25" s="39">
        <v>0</v>
      </c>
      <c r="O25" s="39">
        <v>0</v>
      </c>
    </row>
    <row r="26" spans="2:15" x14ac:dyDescent="0.2">
      <c r="B26" s="42"/>
      <c r="C26" s="43"/>
      <c r="D26" s="43"/>
      <c r="E26" s="43"/>
      <c r="F26" s="43"/>
      <c r="G26" s="12"/>
      <c r="H26" s="43"/>
      <c r="I26" s="12"/>
      <c r="J26" s="12"/>
      <c r="K26" s="12"/>
      <c r="L26" s="12"/>
      <c r="M26" s="12"/>
      <c r="N26" s="12"/>
      <c r="O26" s="12"/>
    </row>
    <row r="27" spans="2:15" ht="15" x14ac:dyDescent="0.25">
      <c r="B27" s="7" t="s">
        <v>4245</v>
      </c>
      <c r="C27" s="35"/>
      <c r="D27" s="35"/>
      <c r="E27" s="35"/>
      <c r="F27" s="35"/>
      <c r="G27" s="8">
        <v>0</v>
      </c>
      <c r="H27" s="35"/>
      <c r="I27" s="39"/>
      <c r="J27" s="39">
        <v>0</v>
      </c>
      <c r="K27" s="8"/>
      <c r="L27" s="8"/>
      <c r="M27" s="8">
        <v>0</v>
      </c>
      <c r="N27" s="39">
        <v>0</v>
      </c>
      <c r="O27" s="39">
        <v>0</v>
      </c>
    </row>
    <row r="28" spans="2:15" ht="15" x14ac:dyDescent="0.25">
      <c r="B28" s="9"/>
      <c r="C28" s="3"/>
      <c r="D28" s="3" t="s">
        <v>87</v>
      </c>
      <c r="E28" s="3"/>
      <c r="F28" s="3"/>
      <c r="G28" s="8">
        <v>0</v>
      </c>
      <c r="H28" s="3" t="s">
        <v>87</v>
      </c>
      <c r="I28" s="39">
        <v>0</v>
      </c>
      <c r="J28" s="39">
        <v>0</v>
      </c>
      <c r="K28" s="8">
        <v>0</v>
      </c>
      <c r="L28" s="8">
        <v>0</v>
      </c>
      <c r="M28" s="8">
        <v>0</v>
      </c>
      <c r="N28" s="39">
        <v>0</v>
      </c>
      <c r="O28" s="39">
        <v>0</v>
      </c>
    </row>
    <row r="29" spans="2:15" x14ac:dyDescent="0.2">
      <c r="B29" s="42"/>
      <c r="C29" s="43"/>
      <c r="D29" s="43"/>
      <c r="E29" s="43"/>
      <c r="F29" s="43"/>
      <c r="G29" s="12"/>
      <c r="H29" s="43"/>
      <c r="I29" s="12"/>
      <c r="J29" s="12"/>
      <c r="K29" s="12"/>
      <c r="L29" s="12"/>
      <c r="M29" s="12"/>
      <c r="N29" s="12"/>
      <c r="O29" s="12"/>
    </row>
    <row r="30" spans="2:15" ht="15" x14ac:dyDescent="0.25">
      <c r="B30" s="7" t="s">
        <v>1682</v>
      </c>
      <c r="C30" s="35"/>
      <c r="D30" s="35"/>
      <c r="E30" s="35"/>
      <c r="F30" s="35"/>
      <c r="G30" s="8">
        <v>0</v>
      </c>
      <c r="H30" s="35"/>
      <c r="I30" s="39"/>
      <c r="J30" s="39">
        <v>0</v>
      </c>
      <c r="K30" s="8"/>
      <c r="L30" s="8"/>
      <c r="M30" s="8">
        <v>0</v>
      </c>
      <c r="N30" s="39">
        <v>0</v>
      </c>
      <c r="O30" s="39">
        <v>0</v>
      </c>
    </row>
    <row r="31" spans="2:15" ht="15" x14ac:dyDescent="0.25">
      <c r="B31" s="9"/>
      <c r="C31" s="3"/>
      <c r="D31" s="3" t="s">
        <v>87</v>
      </c>
      <c r="E31" s="3"/>
      <c r="F31" s="3"/>
      <c r="G31" s="8">
        <v>0</v>
      </c>
      <c r="H31" s="3" t="s">
        <v>87</v>
      </c>
      <c r="I31" s="39">
        <v>0</v>
      </c>
      <c r="J31" s="39">
        <v>0</v>
      </c>
      <c r="K31" s="8">
        <v>0</v>
      </c>
      <c r="L31" s="8">
        <v>0</v>
      </c>
      <c r="M31" s="8">
        <v>0</v>
      </c>
      <c r="N31" s="39">
        <v>0</v>
      </c>
      <c r="O31" s="39">
        <v>0</v>
      </c>
    </row>
    <row r="32" spans="2:15" x14ac:dyDescent="0.2">
      <c r="B32" s="42"/>
      <c r="C32" s="43"/>
      <c r="D32" s="43"/>
      <c r="E32" s="43"/>
      <c r="F32" s="43"/>
      <c r="G32" s="12"/>
      <c r="H32" s="43"/>
      <c r="I32" s="12"/>
      <c r="J32" s="12"/>
      <c r="K32" s="12"/>
      <c r="L32" s="12"/>
      <c r="M32" s="12"/>
      <c r="N32" s="12"/>
      <c r="O32" s="12"/>
    </row>
    <row r="33" spans="2:15" ht="15" x14ac:dyDescent="0.25">
      <c r="B33" s="13" t="s">
        <v>255</v>
      </c>
      <c r="C33" s="35"/>
      <c r="D33" s="35"/>
      <c r="E33" s="35"/>
      <c r="F33" s="35"/>
      <c r="G33" s="8">
        <v>0</v>
      </c>
      <c r="H33" s="35"/>
      <c r="I33" s="39"/>
      <c r="J33" s="39">
        <v>0</v>
      </c>
      <c r="K33" s="8"/>
      <c r="L33" s="8"/>
      <c r="M33" s="8">
        <v>0</v>
      </c>
      <c r="N33" s="39">
        <v>0</v>
      </c>
      <c r="O33" s="39">
        <v>0</v>
      </c>
    </row>
    <row r="34" spans="2:15" ht="15" x14ac:dyDescent="0.25">
      <c r="B34" s="7" t="s">
        <v>255</v>
      </c>
      <c r="C34" s="35"/>
      <c r="D34" s="35"/>
      <c r="E34" s="35"/>
      <c r="F34" s="35"/>
      <c r="G34" s="8">
        <v>0</v>
      </c>
      <c r="H34" s="35"/>
      <c r="I34" s="39"/>
      <c r="J34" s="39">
        <v>0</v>
      </c>
      <c r="K34" s="8"/>
      <c r="L34" s="8"/>
      <c r="M34" s="8">
        <v>0</v>
      </c>
      <c r="N34" s="39">
        <v>0</v>
      </c>
      <c r="O34" s="39">
        <v>0</v>
      </c>
    </row>
    <row r="35" spans="2:15" ht="15" x14ac:dyDescent="0.25">
      <c r="B35" s="9"/>
      <c r="C35" s="3"/>
      <c r="D35" s="3" t="s">
        <v>87</v>
      </c>
      <c r="E35" s="3"/>
      <c r="F35" s="3"/>
      <c r="G35" s="8">
        <v>0</v>
      </c>
      <c r="H35" s="3" t="s">
        <v>87</v>
      </c>
      <c r="I35" s="39">
        <v>0</v>
      </c>
      <c r="J35" s="39">
        <v>0</v>
      </c>
      <c r="K35" s="8">
        <v>0</v>
      </c>
      <c r="L35" s="8">
        <v>0</v>
      </c>
      <c r="M35" s="8">
        <v>0</v>
      </c>
      <c r="N35" s="39">
        <v>0</v>
      </c>
      <c r="O35" s="39">
        <v>0</v>
      </c>
    </row>
    <row r="36" spans="2:15" x14ac:dyDescent="0.2">
      <c r="B36" s="42"/>
      <c r="C36" s="43"/>
      <c r="D36" s="43"/>
      <c r="E36" s="43"/>
      <c r="F36" s="43"/>
      <c r="G36" s="12"/>
      <c r="H36" s="43"/>
      <c r="I36" s="12"/>
      <c r="J36" s="12"/>
      <c r="K36" s="12"/>
      <c r="L36" s="12"/>
      <c r="M36" s="12"/>
      <c r="N36" s="12"/>
      <c r="O36" s="12"/>
    </row>
    <row r="37" spans="2:15" x14ac:dyDescent="0.2">
      <c r="B37" s="31"/>
      <c r="C37" s="46"/>
      <c r="D37" s="46"/>
      <c r="E37" s="46"/>
      <c r="F37" s="46"/>
      <c r="G37" s="47"/>
      <c r="H37" s="46"/>
      <c r="I37" s="47"/>
      <c r="J37" s="47"/>
      <c r="K37" s="47"/>
      <c r="L37" s="47"/>
      <c r="M37" s="47"/>
      <c r="N37" s="47"/>
      <c r="O37" s="47"/>
    </row>
    <row r="39" spans="2:15" x14ac:dyDescent="0.2">
      <c r="B39" s="33" t="s">
        <v>62</v>
      </c>
    </row>
    <row r="41" spans="2:15" x14ac:dyDescent="0.2">
      <c r="B41" s="34" t="s">
        <v>63</v>
      </c>
    </row>
  </sheetData>
  <hyperlinks>
    <hyperlink ref="B41"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4258</v>
      </c>
      <c r="C6" s="23"/>
      <c r="D6" s="23"/>
      <c r="E6" s="23"/>
      <c r="F6" s="23"/>
      <c r="G6" s="23"/>
      <c r="H6" s="23"/>
      <c r="I6" s="23"/>
      <c r="J6" s="23"/>
    </row>
    <row r="7" spans="2:10" ht="30" x14ac:dyDescent="0.2">
      <c r="B7" s="48" t="s">
        <v>1849</v>
      </c>
      <c r="C7" s="25" t="s">
        <v>4249</v>
      </c>
      <c r="D7" s="25" t="s">
        <v>4250</v>
      </c>
      <c r="E7" s="25" t="s">
        <v>4252</v>
      </c>
      <c r="F7" s="25" t="s">
        <v>67</v>
      </c>
      <c r="G7" s="25" t="s">
        <v>4259</v>
      </c>
      <c r="H7" s="25" t="s">
        <v>114</v>
      </c>
      <c r="I7" s="25" t="s">
        <v>115</v>
      </c>
      <c r="J7" s="25" t="s">
        <v>4251</v>
      </c>
    </row>
    <row r="8" spans="2:10" ht="15" x14ac:dyDescent="0.2">
      <c r="B8" s="48"/>
      <c r="C8" s="51" t="s">
        <v>241</v>
      </c>
      <c r="D8" s="51"/>
      <c r="E8" s="51" t="s">
        <v>45</v>
      </c>
      <c r="F8" s="51"/>
      <c r="G8" s="51" t="s">
        <v>44</v>
      </c>
      <c r="H8" s="51" t="s">
        <v>45</v>
      </c>
      <c r="I8" s="51" t="s">
        <v>45</v>
      </c>
      <c r="J8" s="51"/>
    </row>
    <row r="9" spans="2:10" x14ac:dyDescent="0.2">
      <c r="B9" s="50"/>
      <c r="C9" s="51" t="s">
        <v>46</v>
      </c>
      <c r="D9" s="51" t="s">
        <v>47</v>
      </c>
      <c r="E9" s="51" t="s">
        <v>116</v>
      </c>
      <c r="F9" s="51" t="s">
        <v>117</v>
      </c>
      <c r="G9" s="51" t="s">
        <v>118</v>
      </c>
      <c r="H9" s="51" t="s">
        <v>119</v>
      </c>
      <c r="I9" s="51" t="s">
        <v>120</v>
      </c>
      <c r="J9" s="52" t="s">
        <v>121</v>
      </c>
    </row>
    <row r="10" spans="2:10" ht="15" x14ac:dyDescent="0.25">
      <c r="B10" s="14" t="s">
        <v>4257</v>
      </c>
      <c r="C10" s="44"/>
      <c r="D10" s="44"/>
      <c r="E10" s="16">
        <v>0</v>
      </c>
      <c r="F10" s="44"/>
      <c r="G10" s="15">
        <v>0</v>
      </c>
      <c r="H10" s="45">
        <v>0</v>
      </c>
      <c r="I10" s="45">
        <v>0</v>
      </c>
      <c r="J10" s="44"/>
    </row>
    <row r="11" spans="2:10" ht="15" x14ac:dyDescent="0.25">
      <c r="B11" s="6" t="s">
        <v>4253</v>
      </c>
      <c r="C11" s="36"/>
      <c r="D11" s="36"/>
      <c r="E11" s="58">
        <v>0</v>
      </c>
      <c r="F11" s="36"/>
      <c r="G11" s="38">
        <v>0</v>
      </c>
      <c r="H11" s="37">
        <v>0</v>
      </c>
      <c r="I11" s="37">
        <v>0</v>
      </c>
      <c r="J11" s="36"/>
    </row>
    <row r="12" spans="2:10" ht="15" x14ac:dyDescent="0.25">
      <c r="B12" s="7" t="s">
        <v>4254</v>
      </c>
      <c r="C12" s="35"/>
      <c r="D12" s="35"/>
      <c r="E12" s="5">
        <v>0</v>
      </c>
      <c r="F12" s="35"/>
      <c r="G12" s="8">
        <v>0</v>
      </c>
      <c r="H12" s="39">
        <v>0</v>
      </c>
      <c r="I12" s="39">
        <v>0</v>
      </c>
      <c r="J12" s="35"/>
    </row>
    <row r="13" spans="2:10" ht="15" x14ac:dyDescent="0.25">
      <c r="B13" s="9"/>
      <c r="C13" s="3" t="s">
        <v>87</v>
      </c>
      <c r="D13" s="3" t="s">
        <v>87</v>
      </c>
      <c r="E13" s="5">
        <v>0</v>
      </c>
      <c r="F13" s="3" t="s">
        <v>87</v>
      </c>
      <c r="G13" s="8">
        <v>0</v>
      </c>
      <c r="H13" s="39">
        <v>0</v>
      </c>
      <c r="I13" s="39">
        <v>0</v>
      </c>
      <c r="J13" s="3" t="s">
        <v>87</v>
      </c>
    </row>
    <row r="14" spans="2:10" x14ac:dyDescent="0.2">
      <c r="B14" s="42"/>
      <c r="C14" s="43"/>
      <c r="D14" s="43"/>
      <c r="E14" s="11"/>
      <c r="F14" s="43"/>
      <c r="G14" s="12"/>
      <c r="H14" s="12"/>
      <c r="I14" s="12"/>
      <c r="J14" s="43"/>
    </row>
    <row r="15" spans="2:10" ht="15" x14ac:dyDescent="0.25">
      <c r="B15" s="7" t="s">
        <v>4255</v>
      </c>
      <c r="C15" s="35"/>
      <c r="D15" s="35"/>
      <c r="E15" s="5">
        <v>0</v>
      </c>
      <c r="F15" s="35"/>
      <c r="G15" s="8">
        <v>0</v>
      </c>
      <c r="H15" s="39">
        <v>0</v>
      </c>
      <c r="I15" s="39">
        <v>0</v>
      </c>
      <c r="J15" s="35"/>
    </row>
    <row r="16" spans="2:10" ht="15" x14ac:dyDescent="0.25">
      <c r="B16" s="9"/>
      <c r="C16" s="3" t="s">
        <v>87</v>
      </c>
      <c r="D16" s="3" t="s">
        <v>87</v>
      </c>
      <c r="E16" s="5">
        <v>0</v>
      </c>
      <c r="F16" s="3" t="s">
        <v>87</v>
      </c>
      <c r="G16" s="8">
        <v>0</v>
      </c>
      <c r="H16" s="39">
        <v>0</v>
      </c>
      <c r="I16" s="39">
        <v>0</v>
      </c>
      <c r="J16" s="3" t="s">
        <v>87</v>
      </c>
    </row>
    <row r="17" spans="2:10" x14ac:dyDescent="0.2">
      <c r="B17" s="42"/>
      <c r="C17" s="43"/>
      <c r="D17" s="43"/>
      <c r="E17" s="11"/>
      <c r="F17" s="43"/>
      <c r="G17" s="12"/>
      <c r="H17" s="12"/>
      <c r="I17" s="12"/>
      <c r="J17" s="43"/>
    </row>
    <row r="18" spans="2:10" ht="15" x14ac:dyDescent="0.25">
      <c r="B18" s="13" t="s">
        <v>4256</v>
      </c>
      <c r="C18" s="35"/>
      <c r="D18" s="35"/>
      <c r="E18" s="5">
        <v>0</v>
      </c>
      <c r="F18" s="35"/>
      <c r="G18" s="8">
        <v>0</v>
      </c>
      <c r="H18" s="39">
        <v>0</v>
      </c>
      <c r="I18" s="39">
        <v>0</v>
      </c>
      <c r="J18" s="35"/>
    </row>
    <row r="19" spans="2:10" ht="15" x14ac:dyDescent="0.25">
      <c r="B19" s="7" t="s">
        <v>4254</v>
      </c>
      <c r="C19" s="35"/>
      <c r="D19" s="35"/>
      <c r="E19" s="5">
        <v>0</v>
      </c>
      <c r="F19" s="35"/>
      <c r="G19" s="8">
        <v>0</v>
      </c>
      <c r="H19" s="39">
        <v>0</v>
      </c>
      <c r="I19" s="39">
        <v>0</v>
      </c>
      <c r="J19" s="35"/>
    </row>
    <row r="20" spans="2:10" ht="15" x14ac:dyDescent="0.25">
      <c r="B20" s="9"/>
      <c r="C20" s="3" t="s">
        <v>87</v>
      </c>
      <c r="D20" s="3" t="s">
        <v>87</v>
      </c>
      <c r="E20" s="5">
        <v>0</v>
      </c>
      <c r="F20" s="3" t="s">
        <v>87</v>
      </c>
      <c r="G20" s="8">
        <v>0</v>
      </c>
      <c r="H20" s="39">
        <v>0</v>
      </c>
      <c r="I20" s="39">
        <v>0</v>
      </c>
      <c r="J20" s="3" t="s">
        <v>87</v>
      </c>
    </row>
    <row r="21" spans="2:10" x14ac:dyDescent="0.2">
      <c r="B21" s="42"/>
      <c r="C21" s="43"/>
      <c r="D21" s="43"/>
      <c r="E21" s="11"/>
      <c r="F21" s="43"/>
      <c r="G21" s="12"/>
      <c r="H21" s="12"/>
      <c r="I21" s="12"/>
      <c r="J21" s="43"/>
    </row>
    <row r="22" spans="2:10" ht="15" x14ac:dyDescent="0.25">
      <c r="B22" s="7" t="s">
        <v>4255</v>
      </c>
      <c r="C22" s="35"/>
      <c r="D22" s="35"/>
      <c r="E22" s="5">
        <v>0</v>
      </c>
      <c r="F22" s="35"/>
      <c r="G22" s="8">
        <v>0</v>
      </c>
      <c r="H22" s="39">
        <v>0</v>
      </c>
      <c r="I22" s="39">
        <v>0</v>
      </c>
      <c r="J22" s="35"/>
    </row>
    <row r="23" spans="2:10" ht="15" x14ac:dyDescent="0.25">
      <c r="B23" s="9"/>
      <c r="C23" s="3" t="s">
        <v>87</v>
      </c>
      <c r="D23" s="3" t="s">
        <v>87</v>
      </c>
      <c r="E23" s="5">
        <v>0</v>
      </c>
      <c r="F23" s="3" t="s">
        <v>87</v>
      </c>
      <c r="G23" s="8">
        <v>0</v>
      </c>
      <c r="H23" s="39">
        <v>0</v>
      </c>
      <c r="I23" s="39">
        <v>0</v>
      </c>
      <c r="J23" s="3" t="s">
        <v>87</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62</v>
      </c>
    </row>
    <row r="29" spans="2:10" x14ac:dyDescent="0.2">
      <c r="B29" s="34" t="s">
        <v>63</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4261</v>
      </c>
      <c r="C6" s="23"/>
      <c r="D6" s="23"/>
      <c r="E6" s="23"/>
      <c r="F6" s="23"/>
      <c r="G6" s="23"/>
      <c r="H6" s="23"/>
      <c r="I6" s="23"/>
      <c r="J6" s="23"/>
      <c r="K6" s="23"/>
    </row>
    <row r="7" spans="2:11" ht="30" x14ac:dyDescent="0.2">
      <c r="B7" s="48" t="s">
        <v>1849</v>
      </c>
      <c r="C7" s="25" t="s">
        <v>65</v>
      </c>
      <c r="D7" s="25" t="s">
        <v>111</v>
      </c>
      <c r="E7" s="25" t="s">
        <v>4262</v>
      </c>
      <c r="F7" s="25" t="s">
        <v>4263</v>
      </c>
      <c r="G7" s="25" t="s">
        <v>67</v>
      </c>
      <c r="H7" s="25" t="s">
        <v>4264</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121</v>
      </c>
    </row>
    <row r="10" spans="2:11" ht="15" x14ac:dyDescent="0.25">
      <c r="B10" s="14" t="s">
        <v>4260</v>
      </c>
      <c r="C10" s="44"/>
      <c r="D10" s="44"/>
      <c r="E10" s="44"/>
      <c r="F10" s="45"/>
      <c r="G10" s="44"/>
      <c r="H10" s="45">
        <v>0</v>
      </c>
      <c r="I10" s="15">
        <v>0</v>
      </c>
      <c r="J10" s="45">
        <v>0</v>
      </c>
      <c r="K10" s="45">
        <v>0</v>
      </c>
    </row>
    <row r="11" spans="2:11" ht="15" x14ac:dyDescent="0.25">
      <c r="B11" s="6" t="s">
        <v>69</v>
      </c>
      <c r="C11" s="36"/>
      <c r="D11" s="36"/>
      <c r="E11" s="36"/>
      <c r="F11" s="37"/>
      <c r="G11" s="36"/>
      <c r="H11" s="37">
        <v>0</v>
      </c>
      <c r="I11" s="38">
        <v>0</v>
      </c>
      <c r="J11" s="37">
        <v>0</v>
      </c>
      <c r="K11" s="37">
        <v>0</v>
      </c>
    </row>
    <row r="12" spans="2:11" ht="15" x14ac:dyDescent="0.25">
      <c r="B12" s="42"/>
      <c r="C12" s="3" t="s">
        <v>87</v>
      </c>
      <c r="D12" s="3"/>
      <c r="E12" s="3"/>
      <c r="F12" s="39">
        <v>0</v>
      </c>
      <c r="G12" s="3" t="s">
        <v>87</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107</v>
      </c>
      <c r="C14" s="35"/>
      <c r="D14" s="35"/>
      <c r="E14" s="35"/>
      <c r="F14" s="39"/>
      <c r="G14" s="35"/>
      <c r="H14" s="39">
        <v>0</v>
      </c>
      <c r="I14" s="8">
        <v>0</v>
      </c>
      <c r="J14" s="39">
        <v>0</v>
      </c>
      <c r="K14" s="39">
        <v>0</v>
      </c>
    </row>
    <row r="15" spans="2:11" ht="15" x14ac:dyDescent="0.25">
      <c r="B15" s="42"/>
      <c r="C15" s="3" t="s">
        <v>87</v>
      </c>
      <c r="D15" s="3"/>
      <c r="E15" s="3"/>
      <c r="F15" s="39">
        <v>0</v>
      </c>
      <c r="G15" s="3" t="s">
        <v>87</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62</v>
      </c>
    </row>
    <row r="21" spans="2:11" x14ac:dyDescent="0.2">
      <c r="B21" s="34" t="s">
        <v>63</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2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4376</v>
      </c>
      <c r="C6" s="23"/>
      <c r="D6" s="23"/>
      <c r="E6" s="23"/>
      <c r="F6" s="23"/>
      <c r="G6" s="23"/>
      <c r="H6" s="23"/>
      <c r="I6" s="23"/>
      <c r="J6" s="23"/>
      <c r="K6" s="23"/>
    </row>
    <row r="7" spans="2:11" ht="30" x14ac:dyDescent="0.2">
      <c r="B7" s="48" t="s">
        <v>1849</v>
      </c>
      <c r="C7" s="25" t="s">
        <v>64</v>
      </c>
      <c r="D7" s="25" t="s">
        <v>111</v>
      </c>
      <c r="E7" s="25" t="s">
        <v>4262</v>
      </c>
      <c r="F7" s="25" t="s">
        <v>4263</v>
      </c>
      <c r="G7" s="25" t="s">
        <v>67</v>
      </c>
      <c r="H7" s="25" t="s">
        <v>4264</v>
      </c>
      <c r="I7" s="25" t="s">
        <v>0</v>
      </c>
      <c r="J7" s="25" t="s">
        <v>114</v>
      </c>
      <c r="K7" s="25" t="s">
        <v>115</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116</v>
      </c>
      <c r="F9" s="51" t="s">
        <v>117</v>
      </c>
      <c r="G9" s="51" t="s">
        <v>118</v>
      </c>
      <c r="H9" s="51" t="s">
        <v>119</v>
      </c>
      <c r="I9" s="51" t="s">
        <v>120</v>
      </c>
      <c r="J9" s="51" t="s">
        <v>121</v>
      </c>
      <c r="K9" s="51" t="s">
        <v>122</v>
      </c>
    </row>
    <row r="10" spans="2:11" ht="15" x14ac:dyDescent="0.25">
      <c r="B10" s="14" t="s">
        <v>4375</v>
      </c>
      <c r="C10" s="44"/>
      <c r="D10" s="44"/>
      <c r="E10" s="44"/>
      <c r="F10" s="45"/>
      <c r="G10" s="44"/>
      <c r="H10" s="45">
        <v>0</v>
      </c>
      <c r="I10" s="15">
        <v>6672.4660223769988</v>
      </c>
      <c r="J10" s="45">
        <v>1</v>
      </c>
      <c r="K10" s="45">
        <v>6.4094913423138689E-3</v>
      </c>
    </row>
    <row r="11" spans="2:11" ht="15" x14ac:dyDescent="0.25">
      <c r="B11" s="6" t="s">
        <v>69</v>
      </c>
      <c r="C11" s="36"/>
      <c r="D11" s="36"/>
      <c r="E11" s="36"/>
      <c r="F11" s="37"/>
      <c r="G11" s="36"/>
      <c r="H11" s="37">
        <v>0</v>
      </c>
      <c r="I11" s="38">
        <v>6621.5336369329989</v>
      </c>
      <c r="J11" s="37">
        <v>0.99236678234505937</v>
      </c>
      <c r="K11" s="37">
        <v>6.3605662998405298E-3</v>
      </c>
    </row>
    <row r="12" spans="2:11" ht="15" x14ac:dyDescent="0.25">
      <c r="B12" s="42" t="s">
        <v>4265</v>
      </c>
      <c r="C12" s="3" t="s">
        <v>4266</v>
      </c>
      <c r="D12" s="3" t="s">
        <v>75</v>
      </c>
      <c r="E12" s="3" t="s">
        <v>135</v>
      </c>
      <c r="F12" s="39">
        <v>0</v>
      </c>
      <c r="G12" s="3" t="s">
        <v>52</v>
      </c>
      <c r="H12" s="39">
        <v>0</v>
      </c>
      <c r="I12" s="8">
        <v>1778.0465730189999</v>
      </c>
      <c r="J12" s="39">
        <v>0.26647517830080891</v>
      </c>
      <c r="K12" s="39">
        <v>1.7079703482605793E-3</v>
      </c>
    </row>
    <row r="13" spans="2:11" ht="15" x14ac:dyDescent="0.25">
      <c r="B13" s="42" t="s">
        <v>4267</v>
      </c>
      <c r="C13" s="3" t="s">
        <v>4268</v>
      </c>
      <c r="D13" s="3" t="s">
        <v>75</v>
      </c>
      <c r="E13" s="3" t="s">
        <v>76</v>
      </c>
      <c r="F13" s="39">
        <v>0</v>
      </c>
      <c r="G13" s="3" t="s">
        <v>52</v>
      </c>
      <c r="H13" s="39">
        <v>0</v>
      </c>
      <c r="I13" s="8">
        <v>-811.24308234499995</v>
      </c>
      <c r="J13" s="39">
        <v>-0.12158069889369069</v>
      </c>
      <c r="K13" s="39">
        <v>-7.7927043695157994E-4</v>
      </c>
    </row>
    <row r="14" spans="2:11" ht="15" x14ac:dyDescent="0.25">
      <c r="B14" s="42" t="s">
        <v>4269</v>
      </c>
      <c r="C14" s="3" t="s">
        <v>4270</v>
      </c>
      <c r="D14" s="3" t="s">
        <v>75</v>
      </c>
      <c r="E14" s="3" t="s">
        <v>76</v>
      </c>
      <c r="F14" s="39">
        <v>0</v>
      </c>
      <c r="G14" s="3" t="s">
        <v>77</v>
      </c>
      <c r="H14" s="39">
        <v>0</v>
      </c>
      <c r="I14" s="8">
        <v>5330.0102805619999</v>
      </c>
      <c r="J14" s="39">
        <v>0.79880665749171365</v>
      </c>
      <c r="K14" s="39">
        <v>5.1199443553758186E-3</v>
      </c>
    </row>
    <row r="15" spans="2:11" ht="15" x14ac:dyDescent="0.25">
      <c r="B15" s="42" t="s">
        <v>4271</v>
      </c>
      <c r="C15" s="3" t="s">
        <v>4272</v>
      </c>
      <c r="D15" s="3" t="s">
        <v>75</v>
      </c>
      <c r="E15" s="3" t="s">
        <v>76</v>
      </c>
      <c r="F15" s="39">
        <v>0</v>
      </c>
      <c r="G15" s="3" t="s">
        <v>77</v>
      </c>
      <c r="H15" s="39">
        <v>0</v>
      </c>
      <c r="I15" s="8">
        <v>93.038145360000001</v>
      </c>
      <c r="J15" s="39">
        <v>1.3943592226319962E-2</v>
      </c>
      <c r="K15" s="39">
        <v>8.9371333655352772E-5</v>
      </c>
    </row>
    <row r="16" spans="2:11" ht="15" x14ac:dyDescent="0.25">
      <c r="B16" s="42" t="s">
        <v>4273</v>
      </c>
      <c r="C16" s="3" t="s">
        <v>4274</v>
      </c>
      <c r="D16" s="3" t="s">
        <v>75</v>
      </c>
      <c r="E16" s="3" t="s">
        <v>76</v>
      </c>
      <c r="F16" s="39">
        <v>0</v>
      </c>
      <c r="G16" s="3" t="s">
        <v>77</v>
      </c>
      <c r="H16" s="39">
        <v>0</v>
      </c>
      <c r="I16" s="8">
        <v>0.11482411099999999</v>
      </c>
      <c r="J16" s="39">
        <v>1.7208646790395353E-5</v>
      </c>
      <c r="K16" s="39">
        <v>1.1029867261597638E-7</v>
      </c>
    </row>
    <row r="17" spans="2:11" ht="15" x14ac:dyDescent="0.25">
      <c r="B17" s="42" t="s">
        <v>4275</v>
      </c>
      <c r="C17" s="3" t="s">
        <v>4276</v>
      </c>
      <c r="D17" s="3" t="s">
        <v>84</v>
      </c>
      <c r="E17" s="3" t="s">
        <v>135</v>
      </c>
      <c r="F17" s="39">
        <v>0</v>
      </c>
      <c r="G17" s="3" t="s">
        <v>77</v>
      </c>
      <c r="H17" s="39">
        <v>0</v>
      </c>
      <c r="I17" s="8">
        <v>-20.979119094000001</v>
      </c>
      <c r="J17" s="39">
        <v>-3.1441327724478097E-3</v>
      </c>
      <c r="K17" s="39">
        <v>-2.0152291784089538E-5</v>
      </c>
    </row>
    <row r="18" spans="2:11" ht="15" x14ac:dyDescent="0.25">
      <c r="B18" s="42" t="s">
        <v>4277</v>
      </c>
      <c r="C18" s="3" t="s">
        <v>4278</v>
      </c>
      <c r="D18" s="3" t="s">
        <v>84</v>
      </c>
      <c r="E18" s="3" t="s">
        <v>135</v>
      </c>
      <c r="F18" s="39">
        <v>0</v>
      </c>
      <c r="G18" s="3" t="s">
        <v>77</v>
      </c>
      <c r="H18" s="39">
        <v>0</v>
      </c>
      <c r="I18" s="8">
        <v>-62.844259543</v>
      </c>
      <c r="J18" s="39">
        <v>-9.4184457938404562E-3</v>
      </c>
      <c r="K18" s="39">
        <v>-6.0367446773672874E-5</v>
      </c>
    </row>
    <row r="19" spans="2:11" ht="15" x14ac:dyDescent="0.25">
      <c r="B19" s="42" t="s">
        <v>4279</v>
      </c>
      <c r="C19" s="3" t="s">
        <v>4280</v>
      </c>
      <c r="D19" s="3" t="s">
        <v>84</v>
      </c>
      <c r="E19" s="3" t="s">
        <v>135</v>
      </c>
      <c r="F19" s="39">
        <v>0</v>
      </c>
      <c r="G19" s="3" t="s">
        <v>77</v>
      </c>
      <c r="H19" s="39">
        <v>0</v>
      </c>
      <c r="I19" s="8">
        <v>34.509990854999998</v>
      </c>
      <c r="J19" s="39">
        <v>5.1719994885348489E-3</v>
      </c>
      <c r="K19" s="39">
        <v>3.3149885944215875E-5</v>
      </c>
    </row>
    <row r="20" spans="2:11" ht="15" x14ac:dyDescent="0.25">
      <c r="B20" s="42" t="s">
        <v>4281</v>
      </c>
      <c r="C20" s="3" t="s">
        <v>4282</v>
      </c>
      <c r="D20" s="3" t="s">
        <v>84</v>
      </c>
      <c r="E20" s="3" t="s">
        <v>135</v>
      </c>
      <c r="F20" s="39">
        <v>0</v>
      </c>
      <c r="G20" s="3" t="s">
        <v>77</v>
      </c>
      <c r="H20" s="39">
        <v>0</v>
      </c>
      <c r="I20" s="8">
        <v>-0.74877454200000004</v>
      </c>
      <c r="J20" s="39">
        <v>-1.1221856199625227E-4</v>
      </c>
      <c r="K20" s="39">
        <v>-7.1926390156189112E-7</v>
      </c>
    </row>
    <row r="21" spans="2:11" ht="15" x14ac:dyDescent="0.25">
      <c r="B21" s="42" t="s">
        <v>4283</v>
      </c>
      <c r="C21" s="3" t="s">
        <v>4284</v>
      </c>
      <c r="D21" s="3" t="s">
        <v>84</v>
      </c>
      <c r="E21" s="3" t="s">
        <v>135</v>
      </c>
      <c r="F21" s="39">
        <v>0</v>
      </c>
      <c r="G21" s="3" t="s">
        <v>77</v>
      </c>
      <c r="H21" s="39">
        <v>0</v>
      </c>
      <c r="I21" s="8">
        <v>-20.839181687</v>
      </c>
      <c r="J21" s="39">
        <v>-3.1231604053303598E-3</v>
      </c>
      <c r="K21" s="39">
        <v>-2.0017869578622415E-5</v>
      </c>
    </row>
    <row r="22" spans="2:11" ht="15" x14ac:dyDescent="0.25">
      <c r="B22" s="42" t="s">
        <v>3007</v>
      </c>
      <c r="C22" s="3" t="s">
        <v>3008</v>
      </c>
      <c r="D22" s="3" t="s">
        <v>84</v>
      </c>
      <c r="E22" s="3" t="s">
        <v>135</v>
      </c>
      <c r="F22" s="39">
        <v>0</v>
      </c>
      <c r="G22" s="3" t="s">
        <v>77</v>
      </c>
      <c r="H22" s="39">
        <v>0</v>
      </c>
      <c r="I22" s="8">
        <v>9.4715868000000009E-2</v>
      </c>
      <c r="J22" s="39">
        <v>1.4195031894108984E-5</v>
      </c>
      <c r="K22" s="39">
        <v>9.0982934029160777E-8</v>
      </c>
    </row>
    <row r="23" spans="2:11" ht="15" x14ac:dyDescent="0.25">
      <c r="B23" s="42" t="s">
        <v>3007</v>
      </c>
      <c r="C23" s="3" t="s">
        <v>3009</v>
      </c>
      <c r="D23" s="3" t="s">
        <v>84</v>
      </c>
      <c r="E23" s="3" t="s">
        <v>135</v>
      </c>
      <c r="F23" s="39">
        <v>0</v>
      </c>
      <c r="G23" s="3" t="s">
        <v>77</v>
      </c>
      <c r="H23" s="39">
        <v>0</v>
      </c>
      <c r="I23" s="8">
        <v>0.10245729499999999</v>
      </c>
      <c r="J23" s="39">
        <v>1.5355236678073127E-5</v>
      </c>
      <c r="K23" s="39">
        <v>9.8419256547290081E-8</v>
      </c>
    </row>
    <row r="24" spans="2:11" ht="15" x14ac:dyDescent="0.25">
      <c r="B24" s="42" t="s">
        <v>3007</v>
      </c>
      <c r="C24" s="3" t="s">
        <v>3016</v>
      </c>
      <c r="D24" s="3" t="s">
        <v>84</v>
      </c>
      <c r="E24" s="3" t="s">
        <v>135</v>
      </c>
      <c r="F24" s="39">
        <v>0</v>
      </c>
      <c r="G24" s="3" t="s">
        <v>77</v>
      </c>
      <c r="H24" s="39">
        <v>0</v>
      </c>
      <c r="I24" s="8">
        <v>0.11426334600000002</v>
      </c>
      <c r="J24" s="39">
        <v>1.7124605148501731E-5</v>
      </c>
      <c r="K24" s="39">
        <v>1.0976000843986535E-7</v>
      </c>
    </row>
    <row r="25" spans="2:11" ht="15" x14ac:dyDescent="0.25">
      <c r="B25" s="42" t="s">
        <v>3007</v>
      </c>
      <c r="C25" s="3" t="s">
        <v>3017</v>
      </c>
      <c r="D25" s="3" t="s">
        <v>84</v>
      </c>
      <c r="E25" s="3" t="s">
        <v>135</v>
      </c>
      <c r="F25" s="39">
        <v>0</v>
      </c>
      <c r="G25" s="3" t="s">
        <v>77</v>
      </c>
      <c r="H25" s="39">
        <v>0</v>
      </c>
      <c r="I25" s="8">
        <v>3.2369849999999999E-3</v>
      </c>
      <c r="J25" s="39">
        <v>4.8512573749260651E-7</v>
      </c>
      <c r="K25" s="39">
        <v>3.1094092143924919E-9</v>
      </c>
    </row>
    <row r="26" spans="2:11" ht="15" x14ac:dyDescent="0.25">
      <c r="B26" s="42" t="s">
        <v>3007</v>
      </c>
      <c r="C26" s="3" t="s">
        <v>3018</v>
      </c>
      <c r="D26" s="3" t="s">
        <v>84</v>
      </c>
      <c r="E26" s="3" t="s">
        <v>135</v>
      </c>
      <c r="F26" s="39">
        <v>0</v>
      </c>
      <c r="G26" s="3" t="s">
        <v>77</v>
      </c>
      <c r="H26" s="39">
        <v>0</v>
      </c>
      <c r="I26" s="8">
        <v>2.1534149999999997E-3</v>
      </c>
      <c r="J26" s="39">
        <v>3.2273150478072682E-7</v>
      </c>
      <c r="K26" s="39">
        <v>2.0685447857839957E-9</v>
      </c>
    </row>
    <row r="27" spans="2:11" ht="15" x14ac:dyDescent="0.25">
      <c r="B27" s="42" t="s">
        <v>3036</v>
      </c>
      <c r="C27" s="3" t="s">
        <v>4285</v>
      </c>
      <c r="D27" s="3" t="s">
        <v>84</v>
      </c>
      <c r="E27" s="3" t="s">
        <v>135</v>
      </c>
      <c r="F27" s="39">
        <v>0</v>
      </c>
      <c r="G27" s="3" t="s">
        <v>77</v>
      </c>
      <c r="H27" s="39">
        <v>0</v>
      </c>
      <c r="I27" s="8">
        <v>6.6356665999999995E-2</v>
      </c>
      <c r="J27" s="39">
        <v>9.9448488426114316E-6</v>
      </c>
      <c r="K27" s="39">
        <v>6.3741422557338068E-8</v>
      </c>
    </row>
    <row r="28" spans="2:11" ht="15" x14ac:dyDescent="0.25">
      <c r="B28" s="42" t="s">
        <v>3036</v>
      </c>
      <c r="C28" s="3" t="s">
        <v>4286</v>
      </c>
      <c r="D28" s="3" t="s">
        <v>84</v>
      </c>
      <c r="E28" s="3" t="s">
        <v>135</v>
      </c>
      <c r="F28" s="39">
        <v>0</v>
      </c>
      <c r="G28" s="3" t="s">
        <v>77</v>
      </c>
      <c r="H28" s="39">
        <v>0</v>
      </c>
      <c r="I28" s="8">
        <v>3.0451519999999998E-3</v>
      </c>
      <c r="J28" s="39">
        <v>4.5637579716220047E-7</v>
      </c>
      <c r="K28" s="39">
        <v>2.9251367207527145E-9</v>
      </c>
    </row>
    <row r="29" spans="2:11" ht="15" x14ac:dyDescent="0.25">
      <c r="B29" s="42" t="s">
        <v>3036</v>
      </c>
      <c r="C29" s="3" t="s">
        <v>4287</v>
      </c>
      <c r="D29" s="3" t="s">
        <v>84</v>
      </c>
      <c r="E29" s="3" t="s">
        <v>135</v>
      </c>
      <c r="F29" s="39">
        <v>0</v>
      </c>
      <c r="G29" s="3" t="s">
        <v>77</v>
      </c>
      <c r="H29" s="39">
        <v>0</v>
      </c>
      <c r="I29" s="8">
        <v>1.821696E-3</v>
      </c>
      <c r="J29" s="39">
        <v>2.7301690168083304E-7</v>
      </c>
      <c r="K29" s="39">
        <v>1.749899467628656E-9</v>
      </c>
    </row>
    <row r="30" spans="2:11" ht="15" x14ac:dyDescent="0.25">
      <c r="B30" s="42" t="s">
        <v>3036</v>
      </c>
      <c r="C30" s="3" t="s">
        <v>4288</v>
      </c>
      <c r="D30" s="3" t="s">
        <v>84</v>
      </c>
      <c r="E30" s="3" t="s">
        <v>135</v>
      </c>
      <c r="F30" s="39">
        <v>0</v>
      </c>
      <c r="G30" s="3" t="s">
        <v>77</v>
      </c>
      <c r="H30" s="39">
        <v>0</v>
      </c>
      <c r="I30" s="8">
        <v>2.5830009999999997E-3</v>
      </c>
      <c r="J30" s="39">
        <v>3.8711339875505753E-7</v>
      </c>
      <c r="K30" s="39">
        <v>2.4811999778142377E-9</v>
      </c>
    </row>
    <row r="31" spans="2:11" ht="15" x14ac:dyDescent="0.25">
      <c r="B31" s="42" t="s">
        <v>294</v>
      </c>
      <c r="C31" s="3" t="s">
        <v>295</v>
      </c>
      <c r="D31" s="3" t="s">
        <v>84</v>
      </c>
      <c r="E31" s="3" t="s">
        <v>268</v>
      </c>
      <c r="F31" s="39">
        <v>1.34E-2</v>
      </c>
      <c r="G31" s="3" t="s">
        <v>77</v>
      </c>
      <c r="H31" s="39">
        <v>0</v>
      </c>
      <c r="I31" s="8">
        <v>27.073925254999999</v>
      </c>
      <c r="J31" s="39">
        <v>4.0575591039660602E-3</v>
      </c>
      <c r="K31" s="39">
        <v>2.6006889947797284E-5</v>
      </c>
    </row>
    <row r="32" spans="2:11" ht="15" x14ac:dyDescent="0.25">
      <c r="B32" s="42" t="s">
        <v>4289</v>
      </c>
      <c r="C32" s="3" t="s">
        <v>3013</v>
      </c>
      <c r="D32" s="3" t="s">
        <v>84</v>
      </c>
      <c r="E32" s="3" t="s">
        <v>135</v>
      </c>
      <c r="F32" s="39">
        <v>0</v>
      </c>
      <c r="G32" s="3" t="s">
        <v>77</v>
      </c>
      <c r="H32" s="39">
        <v>0</v>
      </c>
      <c r="I32" s="8">
        <v>4.4572349999999997E-2</v>
      </c>
      <c r="J32" s="39">
        <v>6.68004150946902E-6</v>
      </c>
      <c r="K32" s="39">
        <v>4.2815668221238955E-8</v>
      </c>
    </row>
    <row r="33" spans="2:11" ht="15" x14ac:dyDescent="0.25">
      <c r="B33" s="42" t="s">
        <v>4290</v>
      </c>
      <c r="C33" s="3" t="s">
        <v>3012</v>
      </c>
      <c r="D33" s="3" t="s">
        <v>84</v>
      </c>
      <c r="E33" s="3" t="s">
        <v>135</v>
      </c>
      <c r="F33" s="39">
        <v>0</v>
      </c>
      <c r="G33" s="3" t="s">
        <v>77</v>
      </c>
      <c r="H33" s="39">
        <v>0</v>
      </c>
      <c r="I33" s="8">
        <v>4.8762159999999999E-2</v>
      </c>
      <c r="J33" s="39">
        <v>7.3079667751727223E-6</v>
      </c>
      <c r="K33" s="39">
        <v>4.6840349775386973E-8</v>
      </c>
    </row>
    <row r="34" spans="2:11" ht="15" x14ac:dyDescent="0.25">
      <c r="B34" s="42" t="s">
        <v>4291</v>
      </c>
      <c r="C34" s="3" t="s">
        <v>3022</v>
      </c>
      <c r="D34" s="3" t="s">
        <v>84</v>
      </c>
      <c r="E34" s="3" t="s">
        <v>135</v>
      </c>
      <c r="F34" s="39">
        <v>0</v>
      </c>
      <c r="G34" s="3" t="s">
        <v>77</v>
      </c>
      <c r="H34" s="39">
        <v>0</v>
      </c>
      <c r="I34" s="8">
        <v>6.8456699999999997E-4</v>
      </c>
      <c r="J34" s="39">
        <v>1.0259580156784821E-7</v>
      </c>
      <c r="K34" s="39">
        <v>6.575869019068747E-10</v>
      </c>
    </row>
    <row r="35" spans="2:11" ht="15" x14ac:dyDescent="0.25">
      <c r="B35" s="42" t="s">
        <v>4292</v>
      </c>
      <c r="C35" s="3" t="s">
        <v>3021</v>
      </c>
      <c r="D35" s="3" t="s">
        <v>84</v>
      </c>
      <c r="E35" s="3" t="s">
        <v>135</v>
      </c>
      <c r="F35" s="39">
        <v>0</v>
      </c>
      <c r="G35" s="3" t="s">
        <v>77</v>
      </c>
      <c r="H35" s="39">
        <v>0</v>
      </c>
      <c r="I35" s="8">
        <v>3.5368609999999997E-3</v>
      </c>
      <c r="J35" s="39">
        <v>5.3006804203103732E-7</v>
      </c>
      <c r="K35" s="39">
        <v>3.3974665262351982E-9</v>
      </c>
    </row>
    <row r="36" spans="2:11" ht="15" x14ac:dyDescent="0.25">
      <c r="B36" s="42" t="s">
        <v>4293</v>
      </c>
      <c r="C36" s="3" t="s">
        <v>3020</v>
      </c>
      <c r="D36" s="3" t="s">
        <v>84</v>
      </c>
      <c r="E36" s="3" t="s">
        <v>135</v>
      </c>
      <c r="F36" s="39">
        <v>0</v>
      </c>
      <c r="G36" s="3" t="s">
        <v>77</v>
      </c>
      <c r="H36" s="39">
        <v>0</v>
      </c>
      <c r="I36" s="8">
        <v>3.1033300000000001E-3</v>
      </c>
      <c r="J36" s="39">
        <v>4.6509491237461109E-7</v>
      </c>
      <c r="K36" s="39">
        <v>2.9810218142192975E-9</v>
      </c>
    </row>
    <row r="37" spans="2:11" ht="15" x14ac:dyDescent="0.25">
      <c r="B37" s="42" t="s">
        <v>4294</v>
      </c>
      <c r="C37" s="3" t="s">
        <v>3019</v>
      </c>
      <c r="D37" s="3" t="s">
        <v>84</v>
      </c>
      <c r="E37" s="3" t="s">
        <v>135</v>
      </c>
      <c r="F37" s="39">
        <v>0</v>
      </c>
      <c r="G37" s="3" t="s">
        <v>77</v>
      </c>
      <c r="H37" s="39">
        <v>0</v>
      </c>
      <c r="I37" s="8">
        <v>1.0999999999999999E-8</v>
      </c>
      <c r="J37" s="39">
        <v>1.648565906984021E-12</v>
      </c>
      <c r="K37" s="39">
        <v>1.0566468908047894E-14</v>
      </c>
    </row>
    <row r="38" spans="2:11" ht="15" x14ac:dyDescent="0.25">
      <c r="B38" s="42" t="s">
        <v>4295</v>
      </c>
      <c r="C38" s="3" t="s">
        <v>3018</v>
      </c>
      <c r="D38" s="3" t="s">
        <v>84</v>
      </c>
      <c r="E38" s="3" t="s">
        <v>135</v>
      </c>
      <c r="F38" s="39">
        <v>0</v>
      </c>
      <c r="G38" s="3" t="s">
        <v>77</v>
      </c>
      <c r="H38" s="39">
        <v>0</v>
      </c>
      <c r="I38" s="8">
        <v>-3.284964E-3</v>
      </c>
      <c r="J38" s="39">
        <v>-4.9231633236998705E-7</v>
      </c>
      <c r="K38" s="39">
        <v>-3.1554972700051494E-9</v>
      </c>
    </row>
    <row r="39" spans="2:11" ht="15" x14ac:dyDescent="0.25">
      <c r="B39" s="42" t="s">
        <v>4296</v>
      </c>
      <c r="C39" s="3" t="s">
        <v>3016</v>
      </c>
      <c r="D39" s="3" t="s">
        <v>84</v>
      </c>
      <c r="E39" s="3" t="s">
        <v>135</v>
      </c>
      <c r="F39" s="39">
        <v>0</v>
      </c>
      <c r="G39" s="3" t="s">
        <v>77</v>
      </c>
      <c r="H39" s="39">
        <v>0</v>
      </c>
      <c r="I39" s="8">
        <v>-5.2453630000000003E-3</v>
      </c>
      <c r="J39" s="39">
        <v>-7.8612060105049329E-7</v>
      </c>
      <c r="K39" s="39">
        <v>-5.0386331864477113E-9</v>
      </c>
    </row>
    <row r="40" spans="2:11" ht="15" x14ac:dyDescent="0.25">
      <c r="B40" s="42" t="s">
        <v>4297</v>
      </c>
      <c r="C40" s="3" t="s">
        <v>4298</v>
      </c>
      <c r="D40" s="3" t="s">
        <v>84</v>
      </c>
      <c r="E40" s="3" t="s">
        <v>135</v>
      </c>
      <c r="F40" s="39">
        <v>0</v>
      </c>
      <c r="G40" s="3" t="s">
        <v>77</v>
      </c>
      <c r="H40" s="39">
        <v>0</v>
      </c>
      <c r="I40" s="8">
        <v>2.4999999999999999E-7</v>
      </c>
      <c r="J40" s="39">
        <v>3.7467406976909567E-11</v>
      </c>
      <c r="K40" s="39">
        <v>2.4014702063745212E-13</v>
      </c>
    </row>
    <row r="41" spans="2:11" ht="15" x14ac:dyDescent="0.25">
      <c r="B41" s="42" t="s">
        <v>4299</v>
      </c>
      <c r="C41" s="3" t="s">
        <v>4300</v>
      </c>
      <c r="D41" s="3" t="s">
        <v>84</v>
      </c>
      <c r="E41" s="3" t="s">
        <v>135</v>
      </c>
      <c r="F41" s="39">
        <v>0</v>
      </c>
      <c r="G41" s="3" t="s">
        <v>77</v>
      </c>
      <c r="H41" s="39">
        <v>0</v>
      </c>
      <c r="I41" s="8">
        <v>6.2672212000000005E-2</v>
      </c>
      <c r="J41" s="39">
        <v>9.3926610925886233E-6</v>
      </c>
      <c r="K41" s="39">
        <v>6.0202179954235104E-8</v>
      </c>
    </row>
    <row r="42" spans="2:11" ht="15" x14ac:dyDescent="0.25">
      <c r="B42" s="42" t="s">
        <v>4301</v>
      </c>
      <c r="C42" s="3" t="s">
        <v>4302</v>
      </c>
      <c r="D42" s="3" t="s">
        <v>84</v>
      </c>
      <c r="E42" s="3" t="s">
        <v>135</v>
      </c>
      <c r="F42" s="39">
        <v>0</v>
      </c>
      <c r="G42" s="3" t="s">
        <v>77</v>
      </c>
      <c r="H42" s="39">
        <v>0</v>
      </c>
      <c r="I42" s="8">
        <v>4.7747073000000001E-2</v>
      </c>
      <c r="J42" s="39">
        <v>7.1558360641888423E-6</v>
      </c>
      <c r="K42" s="39">
        <v>4.5865269300435734E-8</v>
      </c>
    </row>
    <row r="43" spans="2:11" ht="15" x14ac:dyDescent="0.25">
      <c r="B43" s="42" t="s">
        <v>4303</v>
      </c>
      <c r="C43" s="3" t="s">
        <v>4304</v>
      </c>
      <c r="D43" s="3" t="s">
        <v>84</v>
      </c>
      <c r="E43" s="3" t="s">
        <v>135</v>
      </c>
      <c r="F43" s="39">
        <v>0</v>
      </c>
      <c r="G43" s="3" t="s">
        <v>77</v>
      </c>
      <c r="H43" s="39">
        <v>0</v>
      </c>
      <c r="I43" s="8">
        <v>9.4201099999999998E-4</v>
      </c>
      <c r="J43" s="39">
        <v>1.4117883805490223E-7</v>
      </c>
      <c r="K43" s="39">
        <v>9.0488454023082769E-10</v>
      </c>
    </row>
    <row r="44" spans="2:11" ht="15" x14ac:dyDescent="0.25">
      <c r="B44" s="42" t="s">
        <v>4305</v>
      </c>
      <c r="C44" s="3" t="s">
        <v>4306</v>
      </c>
      <c r="D44" s="3" t="s">
        <v>84</v>
      </c>
      <c r="E44" s="3" t="s">
        <v>135</v>
      </c>
      <c r="F44" s="39">
        <v>0</v>
      </c>
      <c r="G44" s="3" t="s">
        <v>77</v>
      </c>
      <c r="H44" s="39">
        <v>0</v>
      </c>
      <c r="I44" s="8">
        <v>1.2350989999999999E-3</v>
      </c>
      <c r="J44" s="39">
        <v>1.8510382755909611E-7</v>
      </c>
      <c r="K44" s="39">
        <v>1.1864213801691858E-9</v>
      </c>
    </row>
    <row r="45" spans="2:11" ht="15" x14ac:dyDescent="0.25">
      <c r="B45" s="42" t="s">
        <v>4307</v>
      </c>
      <c r="C45" s="3" t="s">
        <v>4308</v>
      </c>
      <c r="D45" s="3" t="s">
        <v>84</v>
      </c>
      <c r="E45" s="3" t="s">
        <v>135</v>
      </c>
      <c r="F45" s="39">
        <v>0</v>
      </c>
      <c r="G45" s="3" t="s">
        <v>77</v>
      </c>
      <c r="H45" s="39">
        <v>0</v>
      </c>
      <c r="I45" s="8">
        <v>1.304281E-3</v>
      </c>
      <c r="J45" s="39">
        <v>1.9547210815700236E-7</v>
      </c>
      <c r="K45" s="39">
        <v>1.2528767848961468E-9</v>
      </c>
    </row>
    <row r="46" spans="2:11" ht="15" x14ac:dyDescent="0.25">
      <c r="B46" s="42" t="s">
        <v>659</v>
      </c>
      <c r="C46" s="3" t="s">
        <v>660</v>
      </c>
      <c r="D46" s="3" t="s">
        <v>307</v>
      </c>
      <c r="E46" s="3" t="s">
        <v>76</v>
      </c>
      <c r="F46" s="39">
        <v>1.0588E-2</v>
      </c>
      <c r="G46" s="3" t="s">
        <v>77</v>
      </c>
      <c r="H46" s="39">
        <v>0</v>
      </c>
      <c r="I46" s="8">
        <v>2.4423869000000001E-2</v>
      </c>
      <c r="J46" s="39">
        <v>3.6603961590949014E-6</v>
      </c>
      <c r="K46" s="39">
        <v>2.3461277491157709E-8</v>
      </c>
    </row>
    <row r="47" spans="2:11" ht="15" x14ac:dyDescent="0.25">
      <c r="B47" s="42" t="s">
        <v>355</v>
      </c>
      <c r="C47" s="3" t="s">
        <v>356</v>
      </c>
      <c r="D47" s="3" t="s">
        <v>307</v>
      </c>
      <c r="E47" s="3" t="s">
        <v>76</v>
      </c>
      <c r="F47" s="39">
        <v>6.5000000000000002E-2</v>
      </c>
      <c r="G47" s="3" t="s">
        <v>77</v>
      </c>
      <c r="H47" s="39">
        <v>0</v>
      </c>
      <c r="I47" s="8">
        <v>8.1218529440000005</v>
      </c>
      <c r="J47" s="39">
        <v>1.2172190786378365E-3</v>
      </c>
      <c r="K47" s="39">
        <v>7.8017551462284771E-6</v>
      </c>
    </row>
    <row r="48" spans="2:11" ht="15" x14ac:dyDescent="0.25">
      <c r="B48" s="42" t="s">
        <v>392</v>
      </c>
      <c r="C48" s="3" t="s">
        <v>393</v>
      </c>
      <c r="D48" s="3" t="s">
        <v>367</v>
      </c>
      <c r="E48" s="3" t="s">
        <v>76</v>
      </c>
      <c r="F48" s="39">
        <v>4.8499999999999995E-2</v>
      </c>
      <c r="G48" s="3" t="s">
        <v>77</v>
      </c>
      <c r="H48" s="39">
        <v>0</v>
      </c>
      <c r="I48" s="8">
        <v>9.8359880000000004E-3</v>
      </c>
      <c r="J48" s="39">
        <v>1.4741158616639953E-6</v>
      </c>
      <c r="K48" s="39">
        <v>9.4483328529029265E-9</v>
      </c>
    </row>
    <row r="49" spans="2:11" ht="15" x14ac:dyDescent="0.25">
      <c r="B49" s="42" t="s">
        <v>405</v>
      </c>
      <c r="C49" s="3" t="s">
        <v>406</v>
      </c>
      <c r="D49" s="3" t="s">
        <v>367</v>
      </c>
      <c r="E49" s="3" t="s">
        <v>76</v>
      </c>
      <c r="F49" s="39">
        <v>2.29E-2</v>
      </c>
      <c r="G49" s="3" t="s">
        <v>77</v>
      </c>
      <c r="H49" s="39">
        <v>0</v>
      </c>
      <c r="I49" s="8">
        <v>1.5826949880000001</v>
      </c>
      <c r="J49" s="39">
        <v>2.3719790894284403E-4</v>
      </c>
      <c r="K49" s="39">
        <v>1.5203179437841122E-6</v>
      </c>
    </row>
    <row r="50" spans="2:11" ht="15" x14ac:dyDescent="0.25">
      <c r="B50" s="42" t="s">
        <v>409</v>
      </c>
      <c r="C50" s="3" t="s">
        <v>410</v>
      </c>
      <c r="D50" s="3" t="s">
        <v>367</v>
      </c>
      <c r="E50" s="3" t="s">
        <v>76</v>
      </c>
      <c r="F50" s="39">
        <v>2.5499999999999998E-2</v>
      </c>
      <c r="G50" s="3" t="s">
        <v>77</v>
      </c>
      <c r="H50" s="39">
        <v>0</v>
      </c>
      <c r="I50" s="8">
        <v>2.8432441549999998</v>
      </c>
      <c r="J50" s="39">
        <v>4.2611594356041738E-4</v>
      </c>
      <c r="K50" s="39">
        <v>2.7311864510724004E-6</v>
      </c>
    </row>
    <row r="51" spans="2:11" ht="15" x14ac:dyDescent="0.25">
      <c r="B51" s="42" t="s">
        <v>413</v>
      </c>
      <c r="C51" s="3" t="s">
        <v>414</v>
      </c>
      <c r="D51" s="3" t="s">
        <v>367</v>
      </c>
      <c r="E51" s="3" t="s">
        <v>76</v>
      </c>
      <c r="F51" s="39">
        <v>1.7600000000000001E-2</v>
      </c>
      <c r="G51" s="3" t="s">
        <v>77</v>
      </c>
      <c r="H51" s="39">
        <v>0</v>
      </c>
      <c r="I51" s="8">
        <v>2.0770586370000004</v>
      </c>
      <c r="J51" s="39">
        <v>3.1128800506953638E-4</v>
      </c>
      <c r="K51" s="39">
        <v>1.9951977734593492E-6</v>
      </c>
    </row>
    <row r="52" spans="2:11" ht="15" x14ac:dyDescent="0.25">
      <c r="B52" s="42" t="s">
        <v>415</v>
      </c>
      <c r="C52" s="3" t="s">
        <v>416</v>
      </c>
      <c r="D52" s="3" t="s">
        <v>367</v>
      </c>
      <c r="E52" s="3" t="s">
        <v>76</v>
      </c>
      <c r="F52" s="39">
        <v>2.3E-2</v>
      </c>
      <c r="G52" s="3" t="s">
        <v>77</v>
      </c>
      <c r="H52" s="39">
        <v>0</v>
      </c>
      <c r="I52" s="8">
        <v>8.4070104870000009</v>
      </c>
      <c r="J52" s="39">
        <v>1.259955533502303E-3</v>
      </c>
      <c r="K52" s="39">
        <v>8.0756740836834621E-6</v>
      </c>
    </row>
    <row r="53" spans="2:11" ht="15" x14ac:dyDescent="0.25">
      <c r="B53" s="42" t="s">
        <v>687</v>
      </c>
      <c r="C53" s="3" t="s">
        <v>688</v>
      </c>
      <c r="D53" s="3" t="s">
        <v>367</v>
      </c>
      <c r="E53" s="3" t="s">
        <v>268</v>
      </c>
      <c r="F53" s="39">
        <v>4.0999999999999995E-2</v>
      </c>
      <c r="G53" s="3" t="s">
        <v>77</v>
      </c>
      <c r="H53" s="39">
        <v>0</v>
      </c>
      <c r="I53" s="8">
        <v>0.31211317</v>
      </c>
      <c r="J53" s="39">
        <v>4.6776284652973448E-5</v>
      </c>
      <c r="K53" s="39">
        <v>2.9981219150884243E-7</v>
      </c>
    </row>
    <row r="54" spans="2:11" ht="15" x14ac:dyDescent="0.25">
      <c r="B54" s="42" t="s">
        <v>452</v>
      </c>
      <c r="C54" s="3" t="s">
        <v>453</v>
      </c>
      <c r="D54" s="3" t="s">
        <v>444</v>
      </c>
      <c r="E54" s="3" t="s">
        <v>268</v>
      </c>
      <c r="F54" s="39">
        <v>3.7699999999999997E-2</v>
      </c>
      <c r="G54" s="3" t="s">
        <v>77</v>
      </c>
      <c r="H54" s="39">
        <v>0</v>
      </c>
      <c r="I54" s="8">
        <v>4.1859774029999999</v>
      </c>
      <c r="J54" s="39">
        <v>6.2735087581739196E-4</v>
      </c>
      <c r="K54" s="39">
        <v>4.0210000071445968E-6</v>
      </c>
    </row>
    <row r="55" spans="2:11" ht="15" x14ac:dyDescent="0.25">
      <c r="B55" s="42" t="s">
        <v>466</v>
      </c>
      <c r="C55" s="3" t="s">
        <v>467</v>
      </c>
      <c r="D55" s="3" t="s">
        <v>444</v>
      </c>
      <c r="E55" s="3" t="s">
        <v>76</v>
      </c>
      <c r="F55" s="39">
        <v>0.02</v>
      </c>
      <c r="G55" s="3" t="s">
        <v>77</v>
      </c>
      <c r="H55" s="39">
        <v>0</v>
      </c>
      <c r="I55" s="8">
        <v>4.7779224249999999</v>
      </c>
      <c r="J55" s="39">
        <v>7.1606545600631072E-4</v>
      </c>
      <c r="K55" s="39">
        <v>4.5896153408024809E-6</v>
      </c>
    </row>
    <row r="56" spans="2:11" ht="15" x14ac:dyDescent="0.25">
      <c r="B56" s="42" t="s">
        <v>481</v>
      </c>
      <c r="C56" s="3" t="s">
        <v>482</v>
      </c>
      <c r="D56" s="3" t="s">
        <v>444</v>
      </c>
      <c r="E56" s="3" t="s">
        <v>76</v>
      </c>
      <c r="F56" s="39">
        <v>1.9799999999999998E-2</v>
      </c>
      <c r="G56" s="3" t="s">
        <v>77</v>
      </c>
      <c r="H56" s="39">
        <v>0</v>
      </c>
      <c r="I56" s="8">
        <v>0.68154878100000005</v>
      </c>
      <c r="J56" s="39">
        <v>1.0214346220937445E-4</v>
      </c>
      <c r="K56" s="39">
        <v>6.5468763670494941E-7</v>
      </c>
    </row>
    <row r="57" spans="2:11" ht="15" x14ac:dyDescent="0.25">
      <c r="B57" s="42" t="s">
        <v>729</v>
      </c>
      <c r="C57" s="3" t="s">
        <v>730</v>
      </c>
      <c r="D57" s="3" t="s">
        <v>444</v>
      </c>
      <c r="E57" s="3" t="s">
        <v>76</v>
      </c>
      <c r="F57" s="39">
        <v>4.1399999999999999E-2</v>
      </c>
      <c r="G57" s="3" t="s">
        <v>77</v>
      </c>
      <c r="H57" s="39">
        <v>0</v>
      </c>
      <c r="I57" s="8">
        <v>1.3996965E-2</v>
      </c>
      <c r="J57" s="39">
        <v>2.0977199363862362E-6</v>
      </c>
      <c r="K57" s="39">
        <v>1.3445317770866781E-8</v>
      </c>
    </row>
    <row r="58" spans="2:11" ht="15" x14ac:dyDescent="0.25">
      <c r="B58" s="42" t="s">
        <v>484</v>
      </c>
      <c r="C58" s="3" t="s">
        <v>485</v>
      </c>
      <c r="D58" s="3" t="s">
        <v>444</v>
      </c>
      <c r="E58" s="3" t="s">
        <v>76</v>
      </c>
      <c r="F58" s="39">
        <v>4.5999999999999999E-2</v>
      </c>
      <c r="G58" s="3" t="s">
        <v>77</v>
      </c>
      <c r="H58" s="39">
        <v>0</v>
      </c>
      <c r="I58" s="8">
        <v>2.6672959939999998</v>
      </c>
      <c r="J58" s="39">
        <v>3.9974665814031414E-4</v>
      </c>
      <c r="K58" s="39">
        <v>2.5621727444692453E-6</v>
      </c>
    </row>
    <row r="59" spans="2:11" ht="15" x14ac:dyDescent="0.25">
      <c r="B59" s="42" t="s">
        <v>731</v>
      </c>
      <c r="C59" s="3" t="s">
        <v>732</v>
      </c>
      <c r="D59" s="3" t="s">
        <v>444</v>
      </c>
      <c r="E59" s="3" t="s">
        <v>76</v>
      </c>
      <c r="F59" s="39">
        <v>6.9900000000000004E-2</v>
      </c>
      <c r="G59" s="3" t="s">
        <v>77</v>
      </c>
      <c r="H59" s="39">
        <v>0</v>
      </c>
      <c r="I59" s="8">
        <v>3.3375286000000004E-2</v>
      </c>
      <c r="J59" s="39">
        <v>5.0019416941310099E-6</v>
      </c>
      <c r="K59" s="39">
        <v>3.2059901983291473E-8</v>
      </c>
    </row>
    <row r="60" spans="2:11" ht="15" x14ac:dyDescent="0.25">
      <c r="B60" s="42" t="s">
        <v>733</v>
      </c>
      <c r="C60" s="3" t="s">
        <v>734</v>
      </c>
      <c r="D60" s="3" t="s">
        <v>444</v>
      </c>
      <c r="E60" s="3" t="s">
        <v>76</v>
      </c>
      <c r="F60" s="39">
        <v>2.7999999999999997E-2</v>
      </c>
      <c r="G60" s="3" t="s">
        <v>77</v>
      </c>
      <c r="H60" s="39">
        <v>0</v>
      </c>
      <c r="I60" s="8">
        <v>0.102310677</v>
      </c>
      <c r="J60" s="39">
        <v>1.5333263092968564E-5</v>
      </c>
      <c r="K60" s="39">
        <v>9.8278417043802806E-8</v>
      </c>
    </row>
    <row r="61" spans="2:11" ht="15" x14ac:dyDescent="0.25">
      <c r="B61" s="42" t="s">
        <v>510</v>
      </c>
      <c r="C61" s="3" t="s">
        <v>511</v>
      </c>
      <c r="D61" s="3" t="s">
        <v>504</v>
      </c>
      <c r="E61" s="3" t="s">
        <v>76</v>
      </c>
      <c r="F61" s="39">
        <v>4.2500000000000003E-2</v>
      </c>
      <c r="G61" s="3" t="s">
        <v>77</v>
      </c>
      <c r="H61" s="39">
        <v>0</v>
      </c>
      <c r="I61" s="8">
        <v>4.1971261120000003</v>
      </c>
      <c r="J61" s="39">
        <v>6.2902172868687257E-4</v>
      </c>
      <c r="K61" s="39">
        <v>4.0317093241458136E-6</v>
      </c>
    </row>
    <row r="62" spans="2:11" ht="15" x14ac:dyDescent="0.25">
      <c r="B62" s="42" t="s">
        <v>524</v>
      </c>
      <c r="C62" s="3" t="s">
        <v>525</v>
      </c>
      <c r="D62" s="3" t="s">
        <v>504</v>
      </c>
      <c r="E62" s="3" t="s">
        <v>76</v>
      </c>
      <c r="F62" s="39">
        <v>5.4000000000000006E-2</v>
      </c>
      <c r="G62" s="3" t="s">
        <v>77</v>
      </c>
      <c r="H62" s="39">
        <v>0</v>
      </c>
      <c r="I62" s="8">
        <v>3.1951879779999999</v>
      </c>
      <c r="J62" s="39">
        <v>4.7886163335781907E-4</v>
      </c>
      <c r="K62" s="39">
        <v>3.0692594931732198E-6</v>
      </c>
    </row>
    <row r="63" spans="2:11" ht="15" x14ac:dyDescent="0.25">
      <c r="B63" s="42" t="s">
        <v>559</v>
      </c>
      <c r="C63" s="3" t="s">
        <v>560</v>
      </c>
      <c r="D63" s="3" t="s">
        <v>562</v>
      </c>
      <c r="E63" s="3" t="s">
        <v>268</v>
      </c>
      <c r="F63" s="39">
        <v>5.5999999999999994E-2</v>
      </c>
      <c r="G63" s="3" t="s">
        <v>77</v>
      </c>
      <c r="H63" s="39">
        <v>0</v>
      </c>
      <c r="I63" s="8">
        <v>3.1712026970000005</v>
      </c>
      <c r="J63" s="39">
        <v>4.7526696821908901E-4</v>
      </c>
      <c r="K63" s="39">
        <v>3.0462195180880118E-6</v>
      </c>
    </row>
    <row r="64" spans="2:11" ht="15" x14ac:dyDescent="0.25">
      <c r="B64" s="42" t="s">
        <v>563</v>
      </c>
      <c r="C64" s="3" t="s">
        <v>564</v>
      </c>
      <c r="D64" s="3" t="s">
        <v>562</v>
      </c>
      <c r="E64" s="3" t="s">
        <v>268</v>
      </c>
      <c r="F64" s="39">
        <v>4.6500000000000007E-2</v>
      </c>
      <c r="G64" s="3" t="s">
        <v>77</v>
      </c>
      <c r="H64" s="39">
        <v>0</v>
      </c>
      <c r="I64" s="8">
        <v>9.8912476149999993</v>
      </c>
      <c r="J64" s="39">
        <v>1.4823975996023644E-3</v>
      </c>
      <c r="K64" s="39">
        <v>9.5014145805182166E-6</v>
      </c>
    </row>
    <row r="65" spans="2:11" ht="15" x14ac:dyDescent="0.25">
      <c r="B65" s="42" t="s">
        <v>568</v>
      </c>
      <c r="C65" s="3" t="s">
        <v>569</v>
      </c>
      <c r="D65" s="3" t="s">
        <v>562</v>
      </c>
      <c r="E65" s="3" t="s">
        <v>268</v>
      </c>
      <c r="F65" s="39">
        <v>4.8000000000000001E-2</v>
      </c>
      <c r="G65" s="3" t="s">
        <v>77</v>
      </c>
      <c r="H65" s="39">
        <v>0</v>
      </c>
      <c r="I65" s="8">
        <v>4.7994780490000002</v>
      </c>
      <c r="J65" s="39">
        <v>7.1929598935450772E-4</v>
      </c>
      <c r="K65" s="39">
        <v>4.6103214163288058E-6</v>
      </c>
    </row>
    <row r="66" spans="2:11" ht="15" x14ac:dyDescent="0.25">
      <c r="B66" s="42" t="s">
        <v>791</v>
      </c>
      <c r="C66" s="3" t="s">
        <v>792</v>
      </c>
      <c r="D66" s="3" t="s">
        <v>562</v>
      </c>
      <c r="E66" s="3" t="s">
        <v>76</v>
      </c>
      <c r="F66" s="39">
        <v>4.2000000000000003E-2</v>
      </c>
      <c r="G66" s="3" t="s">
        <v>77</v>
      </c>
      <c r="H66" s="39">
        <v>0</v>
      </c>
      <c r="I66" s="8">
        <v>0.26191535300000002</v>
      </c>
      <c r="J66" s="39">
        <v>3.925315649740773E-5</v>
      </c>
      <c r="K66" s="39">
        <v>2.5159276672862628E-7</v>
      </c>
    </row>
    <row r="67" spans="2:11" ht="15" x14ac:dyDescent="0.25">
      <c r="B67" s="42" t="s">
        <v>795</v>
      </c>
      <c r="C67" s="3" t="s">
        <v>796</v>
      </c>
      <c r="D67" s="3" t="s">
        <v>562</v>
      </c>
      <c r="E67" s="3" t="s">
        <v>268</v>
      </c>
      <c r="F67" s="39">
        <v>4.5499999999999999E-2</v>
      </c>
      <c r="G67" s="3" t="s">
        <v>77</v>
      </c>
      <c r="H67" s="39">
        <v>0</v>
      </c>
      <c r="I67" s="8">
        <v>0.13028952199999999</v>
      </c>
      <c r="J67" s="39">
        <v>1.9526442182404051E-5</v>
      </c>
      <c r="K67" s="39">
        <v>1.2515456211431108E-7</v>
      </c>
    </row>
    <row r="68" spans="2:11" ht="15" x14ac:dyDescent="0.25">
      <c r="B68" s="42" t="s">
        <v>819</v>
      </c>
      <c r="C68" s="3" t="s">
        <v>820</v>
      </c>
      <c r="D68" s="3" t="s">
        <v>594</v>
      </c>
      <c r="E68" s="3" t="s">
        <v>76</v>
      </c>
      <c r="F68" s="39">
        <v>0.06</v>
      </c>
      <c r="G68" s="3" t="s">
        <v>77</v>
      </c>
      <c r="H68" s="39">
        <v>0</v>
      </c>
      <c r="I68" s="8">
        <v>0.100222704</v>
      </c>
      <c r="J68" s="39">
        <v>1.502033935637737E-5</v>
      </c>
      <c r="K68" s="39">
        <v>9.6272735063317019E-8</v>
      </c>
    </row>
    <row r="69" spans="2:11" ht="15" x14ac:dyDescent="0.25">
      <c r="B69" s="42" t="s">
        <v>836</v>
      </c>
      <c r="C69" s="3" t="s">
        <v>837</v>
      </c>
      <c r="D69" s="3" t="s">
        <v>598</v>
      </c>
      <c r="E69" s="3" t="s">
        <v>76</v>
      </c>
      <c r="F69" s="39">
        <v>0.08</v>
      </c>
      <c r="G69" s="3" t="s">
        <v>77</v>
      </c>
      <c r="H69" s="39">
        <v>0</v>
      </c>
      <c r="I69" s="8">
        <v>6.6815135999999997E-2</v>
      </c>
      <c r="J69" s="39">
        <v>1.0013559570918246E-5</v>
      </c>
      <c r="K69" s="39">
        <v>6.4181823375544675E-8</v>
      </c>
    </row>
    <row r="70" spans="2:11" ht="15" x14ac:dyDescent="0.25">
      <c r="B70" s="42" t="s">
        <v>4309</v>
      </c>
      <c r="C70" s="3" t="s">
        <v>4310</v>
      </c>
      <c r="D70" s="3" t="s">
        <v>88</v>
      </c>
      <c r="E70" s="3" t="s">
        <v>624</v>
      </c>
      <c r="F70" s="39">
        <v>0</v>
      </c>
      <c r="G70" s="3" t="s">
        <v>52</v>
      </c>
      <c r="H70" s="39">
        <v>0</v>
      </c>
      <c r="I70" s="8">
        <v>6.5226000000000002E-5</v>
      </c>
      <c r="J70" s="39">
        <v>9.7753963499036149E-9</v>
      </c>
      <c r="K70" s="39">
        <v>6.2655318272393812E-11</v>
      </c>
    </row>
    <row r="71" spans="2:11" ht="15" x14ac:dyDescent="0.25">
      <c r="B71" s="42" t="s">
        <v>4311</v>
      </c>
      <c r="C71" s="3" t="s">
        <v>4312</v>
      </c>
      <c r="D71" s="3" t="s">
        <v>88</v>
      </c>
      <c r="E71" s="3" t="s">
        <v>624</v>
      </c>
      <c r="F71" s="39">
        <v>0</v>
      </c>
      <c r="G71" s="3" t="s">
        <v>52</v>
      </c>
      <c r="H71" s="39">
        <v>0</v>
      </c>
      <c r="I71" s="8">
        <v>3.2498999999999995E-5</v>
      </c>
      <c r="J71" s="39">
        <v>4.8706130373703352E-9</v>
      </c>
      <c r="K71" s="39">
        <v>3.1218152094786222E-11</v>
      </c>
    </row>
    <row r="72" spans="2:11" ht="15" x14ac:dyDescent="0.25">
      <c r="B72" s="42" t="s">
        <v>4313</v>
      </c>
      <c r="C72" s="3" t="s">
        <v>4314</v>
      </c>
      <c r="D72" s="3" t="s">
        <v>88</v>
      </c>
      <c r="E72" s="3" t="s">
        <v>624</v>
      </c>
      <c r="F72" s="39">
        <v>0</v>
      </c>
      <c r="G72" s="3" t="s">
        <v>52</v>
      </c>
      <c r="H72" s="39">
        <v>0</v>
      </c>
      <c r="I72" s="8">
        <v>8.4379999999999995E-6</v>
      </c>
      <c r="J72" s="39">
        <v>1.2645999202846517E-9</v>
      </c>
      <c r="K72" s="39">
        <v>8.1054422405552832E-12</v>
      </c>
    </row>
    <row r="73" spans="2:11" ht="15" x14ac:dyDescent="0.25">
      <c r="B73" s="42" t="s">
        <v>4315</v>
      </c>
      <c r="C73" s="3" t="s">
        <v>4316</v>
      </c>
      <c r="D73" s="3" t="s">
        <v>88</v>
      </c>
      <c r="E73" s="3" t="s">
        <v>624</v>
      </c>
      <c r="F73" s="39">
        <v>5.7000000000000002E-2</v>
      </c>
      <c r="G73" s="3" t="s">
        <v>77</v>
      </c>
      <c r="H73" s="39">
        <v>0</v>
      </c>
      <c r="I73" s="8">
        <v>9.6500000000000006E-3</v>
      </c>
      <c r="J73" s="39">
        <v>1.4462419093087095E-6</v>
      </c>
      <c r="K73" s="39">
        <v>9.269674996605653E-9</v>
      </c>
    </row>
    <row r="74" spans="2:11" ht="15" x14ac:dyDescent="0.25">
      <c r="B74" s="42" t="s">
        <v>4317</v>
      </c>
      <c r="C74" s="3" t="s">
        <v>4318</v>
      </c>
      <c r="D74" s="3" t="s">
        <v>88</v>
      </c>
      <c r="E74" s="3" t="s">
        <v>624</v>
      </c>
      <c r="F74" s="39">
        <v>5.9000000000000004E-2</v>
      </c>
      <c r="G74" s="3" t="s">
        <v>77</v>
      </c>
      <c r="H74" s="39">
        <v>0</v>
      </c>
      <c r="I74" s="8">
        <v>4.1300000000000003E-2</v>
      </c>
      <c r="J74" s="39">
        <v>6.1896156325854615E-6</v>
      </c>
      <c r="K74" s="39">
        <v>3.9672287809307094E-8</v>
      </c>
    </row>
    <row r="75" spans="2:11" ht="15" x14ac:dyDescent="0.25">
      <c r="B75" s="42" t="s">
        <v>1298</v>
      </c>
      <c r="C75" s="3" t="s">
        <v>1299</v>
      </c>
      <c r="D75" s="3" t="s">
        <v>88</v>
      </c>
      <c r="E75" s="3" t="s">
        <v>624</v>
      </c>
      <c r="F75" s="39">
        <v>0</v>
      </c>
      <c r="G75" s="3" t="s">
        <v>77</v>
      </c>
      <c r="H75" s="39">
        <v>0</v>
      </c>
      <c r="I75" s="8">
        <v>2.5222442919999999</v>
      </c>
      <c r="J75" s="39">
        <v>3.7800781353420449E-4</v>
      </c>
      <c r="K75" s="39">
        <v>2.4228378081744793E-6</v>
      </c>
    </row>
    <row r="76" spans="2:11" ht="15" x14ac:dyDescent="0.25">
      <c r="B76" s="42" t="s">
        <v>4319</v>
      </c>
      <c r="C76" s="3" t="s">
        <v>4320</v>
      </c>
      <c r="D76" s="3" t="s">
        <v>88</v>
      </c>
      <c r="E76" s="3" t="s">
        <v>624</v>
      </c>
      <c r="F76" s="39">
        <v>5.1299999999999998E-2</v>
      </c>
      <c r="G76" s="3" t="s">
        <v>77</v>
      </c>
      <c r="H76" s="39">
        <v>0</v>
      </c>
      <c r="I76" s="8">
        <v>4.6258272580000002</v>
      </c>
      <c r="J76" s="39">
        <v>6.9327100992147062E-4</v>
      </c>
      <c r="K76" s="39">
        <v>4.4435145359688589E-6</v>
      </c>
    </row>
    <row r="77" spans="2:11" ht="15" x14ac:dyDescent="0.25">
      <c r="B77" s="42" t="s">
        <v>4321</v>
      </c>
      <c r="C77" s="3" t="s">
        <v>4322</v>
      </c>
      <c r="D77" s="3" t="s">
        <v>88</v>
      </c>
      <c r="E77" s="3" t="s">
        <v>624</v>
      </c>
      <c r="F77" s="39">
        <v>4.0270000000000002E-3</v>
      </c>
      <c r="G77" s="3" t="s">
        <v>77</v>
      </c>
      <c r="H77" s="39">
        <v>0</v>
      </c>
      <c r="I77" s="8">
        <v>0.86448999999999998</v>
      </c>
      <c r="J77" s="39">
        <v>1.2956079462987422E-4</v>
      </c>
      <c r="K77" s="39">
        <v>8.3041879148348397E-7</v>
      </c>
    </row>
    <row r="78" spans="2:11" ht="15" x14ac:dyDescent="0.25">
      <c r="B78" s="42" t="s">
        <v>4323</v>
      </c>
      <c r="C78" s="3" t="s">
        <v>4324</v>
      </c>
      <c r="D78" s="3" t="s">
        <v>88</v>
      </c>
      <c r="E78" s="3" t="s">
        <v>624</v>
      </c>
      <c r="F78" s="39">
        <v>8.1860000000000006E-3</v>
      </c>
      <c r="G78" s="3" t="s">
        <v>77</v>
      </c>
      <c r="H78" s="39">
        <v>0</v>
      </c>
      <c r="I78" s="8">
        <v>0.8942699999999999</v>
      </c>
      <c r="J78" s="39">
        <v>1.3402391214896366E-4</v>
      </c>
      <c r="K78" s="39">
        <v>8.5902510458181715E-7</v>
      </c>
    </row>
    <row r="79" spans="2:11" ht="15" x14ac:dyDescent="0.25">
      <c r="B79" s="42" t="s">
        <v>4325</v>
      </c>
      <c r="C79" s="3" t="s">
        <v>4326</v>
      </c>
      <c r="D79" s="3" t="s">
        <v>88</v>
      </c>
      <c r="E79" s="3" t="s">
        <v>624</v>
      </c>
      <c r="F79" s="39">
        <v>6.6000000000000003E-2</v>
      </c>
      <c r="G79" s="3" t="s">
        <v>77</v>
      </c>
      <c r="H79" s="39">
        <v>0</v>
      </c>
      <c r="I79" s="8">
        <v>0.89532</v>
      </c>
      <c r="J79" s="39">
        <v>1.3418127525826671E-4</v>
      </c>
      <c r="K79" s="39">
        <v>8.6003372206849453E-7</v>
      </c>
    </row>
    <row r="80" spans="2:11" ht="15" x14ac:dyDescent="0.25">
      <c r="B80" s="42" t="s">
        <v>4327</v>
      </c>
      <c r="C80" s="3" t="s">
        <v>4328</v>
      </c>
      <c r="D80" s="3" t="s">
        <v>88</v>
      </c>
      <c r="E80" s="3" t="s">
        <v>624</v>
      </c>
      <c r="F80" s="39">
        <v>6.9500000000000006E-2</v>
      </c>
      <c r="G80" s="3" t="s">
        <v>77</v>
      </c>
      <c r="H80" s="39">
        <v>0</v>
      </c>
      <c r="I80" s="8">
        <v>13.145309999999998</v>
      </c>
      <c r="J80" s="39">
        <v>1.9700827184305561E-3</v>
      </c>
      <c r="K80" s="39">
        <v>1.2627228127422822E-5</v>
      </c>
    </row>
    <row r="81" spans="2:11" ht="15" x14ac:dyDescent="0.25">
      <c r="B81" s="42" t="s">
        <v>4329</v>
      </c>
      <c r="C81" s="3" t="s">
        <v>4330</v>
      </c>
      <c r="D81" s="3" t="s">
        <v>88</v>
      </c>
      <c r="E81" s="3" t="s">
        <v>624</v>
      </c>
      <c r="F81" s="39">
        <v>6.6000000000000003E-2</v>
      </c>
      <c r="G81" s="3" t="s">
        <v>77</v>
      </c>
      <c r="H81" s="39">
        <v>0</v>
      </c>
      <c r="I81" s="8">
        <v>0.86448999999999998</v>
      </c>
      <c r="J81" s="39">
        <v>1.2956079462987422E-4</v>
      </c>
      <c r="K81" s="39">
        <v>8.3041879148348397E-7</v>
      </c>
    </row>
    <row r="82" spans="2:11" ht="15" x14ac:dyDescent="0.25">
      <c r="B82" s="42" t="s">
        <v>4331</v>
      </c>
      <c r="C82" s="3" t="s">
        <v>4332</v>
      </c>
      <c r="D82" s="3" t="s">
        <v>88</v>
      </c>
      <c r="E82" s="3" t="s">
        <v>624</v>
      </c>
      <c r="F82" s="39">
        <v>5.7500000000000002E-2</v>
      </c>
      <c r="G82" s="3" t="s">
        <v>77</v>
      </c>
      <c r="H82" s="39">
        <v>0</v>
      </c>
      <c r="I82" s="8">
        <v>3.7933900000000005</v>
      </c>
      <c r="J82" s="39">
        <v>5.6851394780855602E-4</v>
      </c>
      <c r="K82" s="39">
        <v>3.6438852264636188E-6</v>
      </c>
    </row>
    <row r="83" spans="2:11" ht="15" x14ac:dyDescent="0.25">
      <c r="B83" s="42" t="s">
        <v>4333</v>
      </c>
      <c r="C83" s="3" t="s">
        <v>4334</v>
      </c>
      <c r="D83" s="3" t="s">
        <v>88</v>
      </c>
      <c r="E83" s="3" t="s">
        <v>624</v>
      </c>
      <c r="F83" s="39">
        <v>6.6000000000000003E-2</v>
      </c>
      <c r="G83" s="3" t="s">
        <v>77</v>
      </c>
      <c r="H83" s="39">
        <v>0</v>
      </c>
      <c r="I83" s="8">
        <v>0.89532</v>
      </c>
      <c r="J83" s="39">
        <v>1.3418127525826671E-4</v>
      </c>
      <c r="K83" s="39">
        <v>8.6003372206849453E-7</v>
      </c>
    </row>
    <row r="84" spans="2:11" ht="15" x14ac:dyDescent="0.25">
      <c r="B84" s="42" t="s">
        <v>1483</v>
      </c>
      <c r="C84" s="3" t="s">
        <v>1484</v>
      </c>
      <c r="D84" s="3" t="s">
        <v>88</v>
      </c>
      <c r="E84" s="3" t="s">
        <v>624</v>
      </c>
      <c r="F84" s="39">
        <v>0</v>
      </c>
      <c r="G84" s="3" t="s">
        <v>77</v>
      </c>
      <c r="H84" s="39">
        <v>0</v>
      </c>
      <c r="I84" s="8">
        <v>0.48017647299999999</v>
      </c>
      <c r="J84" s="39">
        <v>7.1963869338512109E-5</v>
      </c>
      <c r="K84" s="39">
        <v>4.6125179748459992E-7</v>
      </c>
    </row>
    <row r="85" spans="2:11" ht="15" x14ac:dyDescent="0.25">
      <c r="B85" s="42" t="s">
        <v>4335</v>
      </c>
      <c r="C85" s="3" t="s">
        <v>4336</v>
      </c>
      <c r="D85" s="3" t="s">
        <v>88</v>
      </c>
      <c r="E85" s="3" t="s">
        <v>624</v>
      </c>
      <c r="F85" s="39">
        <v>5.2000000000000005E-2</v>
      </c>
      <c r="G85" s="3" t="s">
        <v>77</v>
      </c>
      <c r="H85" s="39">
        <v>0</v>
      </c>
      <c r="I85" s="8">
        <v>3.9584999999999999</v>
      </c>
      <c r="J85" s="39">
        <v>5.9325892207238605E-4</v>
      </c>
      <c r="K85" s="39">
        <v>3.8024879247734171E-6</v>
      </c>
    </row>
    <row r="86" spans="2:11" ht="15" x14ac:dyDescent="0.25">
      <c r="B86" s="42" t="s">
        <v>4337</v>
      </c>
      <c r="C86" s="3" t="s">
        <v>4338</v>
      </c>
      <c r="D86" s="3" t="s">
        <v>88</v>
      </c>
      <c r="E86" s="3" t="s">
        <v>624</v>
      </c>
      <c r="F86" s="39">
        <v>0</v>
      </c>
      <c r="G86" s="3" t="s">
        <v>52</v>
      </c>
      <c r="H86" s="39">
        <v>0</v>
      </c>
      <c r="I86" s="8">
        <v>2.4E-8</v>
      </c>
      <c r="J86" s="39">
        <v>3.5968710697833184E-12</v>
      </c>
      <c r="K86" s="39">
        <v>2.3054113981195406E-14</v>
      </c>
    </row>
    <row r="87" spans="2:11" ht="15" x14ac:dyDescent="0.25">
      <c r="B87" s="42" t="s">
        <v>1090</v>
      </c>
      <c r="C87" s="3" t="s">
        <v>1091</v>
      </c>
      <c r="D87" s="3" t="s">
        <v>88</v>
      </c>
      <c r="E87" s="3" t="s">
        <v>624</v>
      </c>
      <c r="F87" s="39">
        <v>0</v>
      </c>
      <c r="G87" s="3" t="s">
        <v>77</v>
      </c>
      <c r="H87" s="39">
        <v>0</v>
      </c>
      <c r="I87" s="8">
        <v>8.6413002429999999</v>
      </c>
      <c r="J87" s="39">
        <v>1.2950684520565941E-3</v>
      </c>
      <c r="K87" s="39">
        <v>8.3007300311605638E-6</v>
      </c>
    </row>
    <row r="88" spans="2:11" ht="15" x14ac:dyDescent="0.25">
      <c r="B88" s="42" t="s">
        <v>4339</v>
      </c>
      <c r="C88" s="3" t="s">
        <v>4340</v>
      </c>
      <c r="D88" s="3" t="s">
        <v>88</v>
      </c>
      <c r="E88" s="3" t="s">
        <v>624</v>
      </c>
      <c r="F88" s="39">
        <v>4.4999999999999998E-2</v>
      </c>
      <c r="G88" s="3" t="s">
        <v>77</v>
      </c>
      <c r="H88" s="39">
        <v>0</v>
      </c>
      <c r="I88" s="8">
        <v>0.223</v>
      </c>
      <c r="J88" s="39">
        <v>3.3420927023403335E-5</v>
      </c>
      <c r="K88" s="39">
        <v>2.1421114240860731E-7</v>
      </c>
    </row>
    <row r="89" spans="2:11" ht="15" x14ac:dyDescent="0.25">
      <c r="B89" s="42" t="s">
        <v>4341</v>
      </c>
      <c r="C89" s="3" t="s">
        <v>4342</v>
      </c>
      <c r="D89" s="3" t="s">
        <v>88</v>
      </c>
      <c r="E89" s="3" t="s">
        <v>624</v>
      </c>
      <c r="F89" s="39">
        <v>0.04</v>
      </c>
      <c r="G89" s="3" t="s">
        <v>77</v>
      </c>
      <c r="H89" s="39">
        <v>0</v>
      </c>
      <c r="I89" s="8">
        <v>2.3210000000000001E-2</v>
      </c>
      <c r="J89" s="39">
        <v>3.4784740637362845E-6</v>
      </c>
      <c r="K89" s="39">
        <v>2.2295249395981059E-8</v>
      </c>
    </row>
    <row r="90" spans="2:11" ht="15" x14ac:dyDescent="0.25">
      <c r="B90" s="42" t="s">
        <v>4343</v>
      </c>
      <c r="C90" s="3" t="s">
        <v>4344</v>
      </c>
      <c r="D90" s="3" t="s">
        <v>88</v>
      </c>
      <c r="E90" s="3" t="s">
        <v>624</v>
      </c>
      <c r="F90" s="39">
        <v>4.9000000000000002E-2</v>
      </c>
      <c r="G90" s="3" t="s">
        <v>77</v>
      </c>
      <c r="H90" s="39">
        <v>0</v>
      </c>
      <c r="I90" s="8">
        <v>8.7480000000000002E-2</v>
      </c>
      <c r="J90" s="39">
        <v>1.3110595049360197E-5</v>
      </c>
      <c r="K90" s="39">
        <v>8.4032245461457259E-8</v>
      </c>
    </row>
    <row r="91" spans="2:11" ht="15" x14ac:dyDescent="0.25">
      <c r="B91" s="42" t="s">
        <v>4345</v>
      </c>
      <c r="C91" s="3" t="s">
        <v>4346</v>
      </c>
      <c r="D91" s="3" t="s">
        <v>88</v>
      </c>
      <c r="E91" s="3" t="s">
        <v>624</v>
      </c>
      <c r="F91" s="39">
        <v>5.1500000000000004E-2</v>
      </c>
      <c r="G91" s="3" t="s">
        <v>77</v>
      </c>
      <c r="H91" s="39">
        <v>0</v>
      </c>
      <c r="I91" s="8">
        <v>0.14834</v>
      </c>
      <c r="J91" s="39">
        <v>2.2231660603819061E-5</v>
      </c>
      <c r="K91" s="39">
        <v>1.4249363616543859E-7</v>
      </c>
    </row>
    <row r="92" spans="2:11" ht="15" x14ac:dyDescent="0.25">
      <c r="B92" s="42" t="s">
        <v>1051</v>
      </c>
      <c r="C92" s="3" t="s">
        <v>1052</v>
      </c>
      <c r="D92" s="3" t="s">
        <v>88</v>
      </c>
      <c r="E92" s="3" t="s">
        <v>624</v>
      </c>
      <c r="F92" s="39">
        <v>0</v>
      </c>
      <c r="G92" s="3" t="s">
        <v>77</v>
      </c>
      <c r="H92" s="39">
        <v>0</v>
      </c>
      <c r="I92" s="8">
        <v>12.92946358</v>
      </c>
      <c r="J92" s="39">
        <v>1.9377338957799607E-3</v>
      </c>
      <c r="K92" s="39">
        <v>1.2419888628709783E-5</v>
      </c>
    </row>
    <row r="93" spans="2:11" ht="15" x14ac:dyDescent="0.25">
      <c r="B93" s="42" t="s">
        <v>1216</v>
      </c>
      <c r="C93" s="3" t="s">
        <v>1217</v>
      </c>
      <c r="D93" s="3" t="s">
        <v>88</v>
      </c>
      <c r="E93" s="3" t="s">
        <v>624</v>
      </c>
      <c r="F93" s="39">
        <v>0</v>
      </c>
      <c r="G93" s="3" t="s">
        <v>77</v>
      </c>
      <c r="H93" s="39">
        <v>0</v>
      </c>
      <c r="I93" s="8">
        <v>8.5499205249999992</v>
      </c>
      <c r="J93" s="39">
        <v>1.2813734077216292E-3</v>
      </c>
      <c r="K93" s="39">
        <v>8.2129517630630019E-6</v>
      </c>
    </row>
    <row r="94" spans="2:11" ht="15" x14ac:dyDescent="0.25">
      <c r="B94" s="42" t="s">
        <v>1149</v>
      </c>
      <c r="C94" s="3" t="s">
        <v>1150</v>
      </c>
      <c r="D94" s="3" t="s">
        <v>88</v>
      </c>
      <c r="E94" s="3" t="s">
        <v>624</v>
      </c>
      <c r="F94" s="39">
        <v>0</v>
      </c>
      <c r="G94" s="3" t="s">
        <v>77</v>
      </c>
      <c r="H94" s="39">
        <v>0</v>
      </c>
      <c r="I94" s="8">
        <v>20.120723181000002</v>
      </c>
      <c r="J94" s="39">
        <v>3.0154852963690621E-3</v>
      </c>
      <c r="K94" s="39">
        <v>1.9327726899952275E-5</v>
      </c>
    </row>
    <row r="95" spans="2:11" ht="15" x14ac:dyDescent="0.25">
      <c r="B95" s="42" t="s">
        <v>4347</v>
      </c>
      <c r="C95" s="3" t="s">
        <v>4348</v>
      </c>
      <c r="D95" s="3" t="s">
        <v>88</v>
      </c>
      <c r="E95" s="3" t="s">
        <v>624</v>
      </c>
      <c r="F95" s="39">
        <v>0</v>
      </c>
      <c r="G95" s="3" t="s">
        <v>77</v>
      </c>
      <c r="H95" s="39">
        <v>0</v>
      </c>
      <c r="I95" s="8">
        <v>0.84332000000000007</v>
      </c>
      <c r="J95" s="39">
        <v>1.2638805460706953E-4</v>
      </c>
      <c r="K95" s="39">
        <v>8.1008314177590465E-7</v>
      </c>
    </row>
    <row r="96" spans="2:11" ht="15" x14ac:dyDescent="0.25">
      <c r="B96" s="42" t="s">
        <v>4349</v>
      </c>
      <c r="C96" s="3" t="s">
        <v>4350</v>
      </c>
      <c r="D96" s="3" t="s">
        <v>88</v>
      </c>
      <c r="E96" s="3" t="s">
        <v>624</v>
      </c>
      <c r="F96" s="39">
        <v>5.5E-2</v>
      </c>
      <c r="G96" s="3" t="s">
        <v>77</v>
      </c>
      <c r="H96" s="39">
        <v>0</v>
      </c>
      <c r="I96" s="8">
        <v>8.4010700000000007</v>
      </c>
      <c r="J96" s="39">
        <v>1.2590652349260228E-3</v>
      </c>
      <c r="K96" s="39">
        <v>8.0699677226667202E-6</v>
      </c>
    </row>
    <row r="97" spans="2:11" ht="15" x14ac:dyDescent="0.25">
      <c r="B97" s="42" t="s">
        <v>4351</v>
      </c>
      <c r="C97" s="3" t="s">
        <v>4352</v>
      </c>
      <c r="D97" s="3" t="s">
        <v>88</v>
      </c>
      <c r="E97" s="3" t="s">
        <v>624</v>
      </c>
      <c r="F97" s="39">
        <v>0</v>
      </c>
      <c r="G97" s="3" t="s">
        <v>77</v>
      </c>
      <c r="H97" s="39">
        <v>0</v>
      </c>
      <c r="I97" s="8">
        <v>38.063670000000002</v>
      </c>
      <c r="J97" s="39">
        <v>5.7045880596991337E-3</v>
      </c>
      <c r="K97" s="39">
        <v>3.6563507780108673E-5</v>
      </c>
    </row>
    <row r="98" spans="2:11" ht="15" x14ac:dyDescent="0.25">
      <c r="B98" s="42" t="s">
        <v>4353</v>
      </c>
      <c r="C98" s="3" t="s">
        <v>4354</v>
      </c>
      <c r="D98" s="3" t="s">
        <v>88</v>
      </c>
      <c r="E98" s="3" t="s">
        <v>624</v>
      </c>
      <c r="F98" s="39">
        <v>0</v>
      </c>
      <c r="G98" s="3" t="s">
        <v>77</v>
      </c>
      <c r="H98" s="39">
        <v>0</v>
      </c>
      <c r="I98" s="8">
        <v>-11.506450000000001</v>
      </c>
      <c r="J98" s="39">
        <v>-1.7244673800378447E-3</v>
      </c>
      <c r="K98" s="39">
        <v>-1.1052958742455245E-5</v>
      </c>
    </row>
    <row r="99" spans="2:11" ht="15" x14ac:dyDescent="0.25">
      <c r="B99" s="42" t="s">
        <v>4355</v>
      </c>
      <c r="C99" s="3" t="s">
        <v>4356</v>
      </c>
      <c r="D99" s="3" t="s">
        <v>88</v>
      </c>
      <c r="E99" s="3" t="s">
        <v>624</v>
      </c>
      <c r="F99" s="39">
        <v>0</v>
      </c>
      <c r="G99" s="3" t="s">
        <v>77</v>
      </c>
      <c r="H99" s="39">
        <v>0</v>
      </c>
      <c r="I99" s="8">
        <v>-1.8896100000000002</v>
      </c>
      <c r="J99" s="39">
        <v>-2.8319514759055238E-4</v>
      </c>
      <c r="K99" s="39">
        <v>-1.815136846666944E-6</v>
      </c>
    </row>
    <row r="100" spans="2:11" ht="15" x14ac:dyDescent="0.25">
      <c r="B100" s="42" t="s">
        <v>4357</v>
      </c>
      <c r="C100" s="3" t="s">
        <v>4358</v>
      </c>
      <c r="D100" s="3" t="s">
        <v>88</v>
      </c>
      <c r="E100" s="3" t="s">
        <v>624</v>
      </c>
      <c r="F100" s="39">
        <v>0</v>
      </c>
      <c r="G100" s="3" t="s">
        <v>77</v>
      </c>
      <c r="H100" s="39">
        <v>0</v>
      </c>
      <c r="I100" s="8">
        <v>0.20444000000000001</v>
      </c>
      <c r="J100" s="39">
        <v>3.063934672943757E-5</v>
      </c>
      <c r="K100" s="39">
        <v>1.9638262759648287E-7</v>
      </c>
    </row>
    <row r="101" spans="2:11" ht="15" x14ac:dyDescent="0.25">
      <c r="B101" s="42" t="s">
        <v>4359</v>
      </c>
      <c r="C101" s="3" t="s">
        <v>4360</v>
      </c>
      <c r="D101" s="3" t="s">
        <v>88</v>
      </c>
      <c r="E101" s="3" t="s">
        <v>624</v>
      </c>
      <c r="F101" s="39">
        <v>0.06</v>
      </c>
      <c r="G101" s="3" t="s">
        <v>77</v>
      </c>
      <c r="H101" s="39">
        <v>0</v>
      </c>
      <c r="I101" s="8">
        <v>0.72750000000000004</v>
      </c>
      <c r="J101" s="39">
        <v>1.0903015430280685E-4</v>
      </c>
      <c r="K101" s="39">
        <v>6.9882783005498571E-7</v>
      </c>
    </row>
    <row r="102" spans="2:11" ht="15" x14ac:dyDescent="0.25">
      <c r="B102" s="42" t="s">
        <v>4361</v>
      </c>
      <c r="C102" s="3" t="s">
        <v>4362</v>
      </c>
      <c r="D102" s="3" t="s">
        <v>88</v>
      </c>
      <c r="E102" s="3" t="s">
        <v>624</v>
      </c>
      <c r="F102" s="39">
        <v>0.06</v>
      </c>
      <c r="G102" s="3" t="s">
        <v>77</v>
      </c>
      <c r="H102" s="39">
        <v>0</v>
      </c>
      <c r="I102" s="8">
        <v>4.3647200000000002</v>
      </c>
      <c r="J102" s="39">
        <v>6.5413896232102697E-4</v>
      </c>
      <c r="K102" s="39">
        <v>4.1926980156668002E-6</v>
      </c>
    </row>
    <row r="103" spans="2:11" ht="15" x14ac:dyDescent="0.25">
      <c r="B103" s="42" t="s">
        <v>1054</v>
      </c>
      <c r="C103" s="3" t="s">
        <v>1055</v>
      </c>
      <c r="D103" s="3" t="s">
        <v>88</v>
      </c>
      <c r="E103" s="3" t="s">
        <v>624</v>
      </c>
      <c r="F103" s="39">
        <v>0</v>
      </c>
      <c r="G103" s="3" t="s">
        <v>77</v>
      </c>
      <c r="H103" s="39">
        <v>0</v>
      </c>
      <c r="I103" s="8">
        <v>73.196609336999998</v>
      </c>
      <c r="J103" s="39">
        <v>1.0969948605436951E-2</v>
      </c>
      <c r="K103" s="39">
        <v>7.0311790612176243E-5</v>
      </c>
    </row>
    <row r="104" spans="2:11" ht="15" x14ac:dyDescent="0.25">
      <c r="B104" s="42" t="s">
        <v>1260</v>
      </c>
      <c r="C104" s="3" t="s">
        <v>1261</v>
      </c>
      <c r="D104" s="3" t="s">
        <v>88</v>
      </c>
      <c r="E104" s="3" t="s">
        <v>624</v>
      </c>
      <c r="F104" s="39">
        <v>0</v>
      </c>
      <c r="G104" s="3" t="s">
        <v>77</v>
      </c>
      <c r="H104" s="39">
        <v>0</v>
      </c>
      <c r="I104" s="8">
        <v>7.956871078999999</v>
      </c>
      <c r="J104" s="39">
        <v>1.1924933079187781E-3</v>
      </c>
      <c r="K104" s="39">
        <v>7.6432755328726353E-6</v>
      </c>
    </row>
    <row r="105" spans="2:11" ht="15" x14ac:dyDescent="0.25">
      <c r="B105" s="42" t="s">
        <v>4363</v>
      </c>
      <c r="C105" s="3" t="s">
        <v>4364</v>
      </c>
      <c r="D105" s="3" t="s">
        <v>88</v>
      </c>
      <c r="E105" s="3" t="s">
        <v>624</v>
      </c>
      <c r="F105" s="39">
        <v>3.9E-2</v>
      </c>
      <c r="G105" s="3" t="s">
        <v>77</v>
      </c>
      <c r="H105" s="39">
        <v>0</v>
      </c>
      <c r="I105" s="8">
        <v>2.1448700000000001</v>
      </c>
      <c r="J105" s="39">
        <v>3.2145086881025609E-4</v>
      </c>
      <c r="K105" s="39">
        <v>2.0603365606186077E-6</v>
      </c>
    </row>
    <row r="106" spans="2:11" ht="15" x14ac:dyDescent="0.25">
      <c r="B106" s="42" t="s">
        <v>4365</v>
      </c>
      <c r="C106" s="3" t="s">
        <v>4366</v>
      </c>
      <c r="D106" s="3" t="s">
        <v>88</v>
      </c>
      <c r="E106" s="3" t="s">
        <v>624</v>
      </c>
      <c r="F106" s="39">
        <v>8.6500000000000007E-2</v>
      </c>
      <c r="G106" s="3" t="s">
        <v>77</v>
      </c>
      <c r="H106" s="39">
        <v>0</v>
      </c>
      <c r="I106" s="8">
        <v>0.78935000000000066</v>
      </c>
      <c r="J106" s="39">
        <v>1.1829959078889437E-4</v>
      </c>
      <c r="K106" s="39">
        <v>7.5824020296069199E-7</v>
      </c>
    </row>
    <row r="107" spans="2:11" ht="15" x14ac:dyDescent="0.25">
      <c r="B107" s="42" t="s">
        <v>4367</v>
      </c>
      <c r="C107" s="3" t="s">
        <v>4368</v>
      </c>
      <c r="D107" s="3" t="s">
        <v>88</v>
      </c>
      <c r="E107" s="3" t="s">
        <v>624</v>
      </c>
      <c r="F107" s="39">
        <v>0.1</v>
      </c>
      <c r="G107" s="3" t="s">
        <v>77</v>
      </c>
      <c r="H107" s="39">
        <v>0</v>
      </c>
      <c r="I107" s="8">
        <v>2.1561987999999949E-2</v>
      </c>
      <c r="J107" s="39">
        <v>3.2314871185089537E-6</v>
      </c>
      <c r="K107" s="39">
        <v>2.0712188708881931E-8</v>
      </c>
    </row>
    <row r="108" spans="2:11" ht="15" x14ac:dyDescent="0.25">
      <c r="B108" s="42" t="s">
        <v>4369</v>
      </c>
      <c r="C108" s="3" t="s">
        <v>4370</v>
      </c>
      <c r="D108" s="3" t="s">
        <v>88</v>
      </c>
      <c r="E108" s="3" t="s">
        <v>624</v>
      </c>
      <c r="F108" s="39">
        <v>0</v>
      </c>
      <c r="G108" s="3" t="s">
        <v>77</v>
      </c>
      <c r="H108" s="39">
        <v>0</v>
      </c>
      <c r="I108" s="8">
        <v>0</v>
      </c>
      <c r="J108" s="39">
        <v>0</v>
      </c>
      <c r="K108" s="39">
        <v>0</v>
      </c>
    </row>
    <row r="109" spans="2:11" ht="15" x14ac:dyDescent="0.25">
      <c r="B109" s="42" t="s">
        <v>4369</v>
      </c>
      <c r="C109" s="3" t="s">
        <v>4370</v>
      </c>
      <c r="D109" s="3" t="s">
        <v>88</v>
      </c>
      <c r="E109" s="3" t="s">
        <v>624</v>
      </c>
      <c r="F109" s="39">
        <v>0</v>
      </c>
      <c r="G109" s="3" t="s">
        <v>77</v>
      </c>
      <c r="H109" s="39">
        <v>0</v>
      </c>
      <c r="I109" s="8">
        <v>0</v>
      </c>
      <c r="J109" s="39">
        <v>0</v>
      </c>
      <c r="K109" s="39">
        <v>0</v>
      </c>
    </row>
    <row r="110" spans="2:11" ht="15" x14ac:dyDescent="0.25">
      <c r="B110" s="42" t="s">
        <v>4371</v>
      </c>
      <c r="C110" s="3" t="s">
        <v>4372</v>
      </c>
      <c r="D110" s="3" t="s">
        <v>88</v>
      </c>
      <c r="E110" s="3" t="s">
        <v>624</v>
      </c>
      <c r="F110" s="39">
        <v>4.2000000000000003E-2</v>
      </c>
      <c r="G110" s="3" t="s">
        <v>77</v>
      </c>
      <c r="H110" s="39">
        <v>0</v>
      </c>
      <c r="I110" s="8">
        <v>6.1117506019999999</v>
      </c>
      <c r="J110" s="39">
        <v>9.159657885860242E-4</v>
      </c>
      <c r="K110" s="39">
        <v>5.8708747917978175E-6</v>
      </c>
    </row>
    <row r="111" spans="2:11" x14ac:dyDescent="0.2">
      <c r="B111" s="55"/>
      <c r="C111" s="43"/>
      <c r="D111" s="43"/>
      <c r="E111" s="43"/>
      <c r="F111" s="12"/>
      <c r="G111" s="43"/>
      <c r="H111" s="12"/>
      <c r="I111" s="10"/>
      <c r="J111" s="12"/>
      <c r="K111" s="12"/>
    </row>
    <row r="112" spans="2:11" ht="15" x14ac:dyDescent="0.25">
      <c r="B112" s="13" t="s">
        <v>107</v>
      </c>
      <c r="C112" s="35"/>
      <c r="D112" s="35"/>
      <c r="E112" s="35"/>
      <c r="F112" s="39"/>
      <c r="G112" s="35"/>
      <c r="H112" s="39">
        <v>0</v>
      </c>
      <c r="I112" s="8">
        <v>50.932385444000005</v>
      </c>
      <c r="J112" s="39">
        <v>7.6332176549406923E-3</v>
      </c>
      <c r="K112" s="39">
        <v>4.8925042473339743E-5</v>
      </c>
    </row>
    <row r="113" spans="2:11" ht="15" x14ac:dyDescent="0.25">
      <c r="B113" s="42" t="s">
        <v>1559</v>
      </c>
      <c r="C113" s="3" t="s">
        <v>1560</v>
      </c>
      <c r="D113" s="3" t="s">
        <v>88</v>
      </c>
      <c r="E113" s="3" t="s">
        <v>624</v>
      </c>
      <c r="F113" s="39">
        <v>0</v>
      </c>
      <c r="G113" s="3" t="s">
        <v>52</v>
      </c>
      <c r="H113" s="39">
        <v>0</v>
      </c>
      <c r="I113" s="8">
        <v>1.1137853600000001</v>
      </c>
      <c r="J113" s="39">
        <v>1.6692259747217494E-4</v>
      </c>
      <c r="K113" s="39">
        <v>1.0698889433344483E-6</v>
      </c>
    </row>
    <row r="114" spans="2:11" ht="15" x14ac:dyDescent="0.25">
      <c r="B114" s="42" t="s">
        <v>1708</v>
      </c>
      <c r="C114" s="3" t="s">
        <v>1709</v>
      </c>
      <c r="D114" s="3" t="s">
        <v>88</v>
      </c>
      <c r="E114" s="3" t="s">
        <v>624</v>
      </c>
      <c r="F114" s="39">
        <v>0</v>
      </c>
      <c r="G114" s="3" t="s">
        <v>52</v>
      </c>
      <c r="H114" s="39">
        <v>0</v>
      </c>
      <c r="I114" s="8">
        <v>0.52113877399999997</v>
      </c>
      <c r="J114" s="39">
        <v>7.8102874147622795E-5</v>
      </c>
      <c r="K114" s="39">
        <v>5.0059969565901797E-7</v>
      </c>
    </row>
    <row r="115" spans="2:11" ht="15" x14ac:dyDescent="0.25">
      <c r="B115" s="42" t="s">
        <v>1545</v>
      </c>
      <c r="C115" s="3" t="s">
        <v>1546</v>
      </c>
      <c r="D115" s="3" t="s">
        <v>88</v>
      </c>
      <c r="E115" s="3" t="s">
        <v>624</v>
      </c>
      <c r="F115" s="39">
        <v>0</v>
      </c>
      <c r="G115" s="3" t="s">
        <v>52</v>
      </c>
      <c r="H115" s="39">
        <v>0</v>
      </c>
      <c r="I115" s="8">
        <v>0.91177848599999989</v>
      </c>
      <c r="J115" s="39">
        <v>1.3664790243100974E-4</v>
      </c>
      <c r="K115" s="39">
        <v>8.758435475769073E-7</v>
      </c>
    </row>
    <row r="116" spans="2:11" ht="15" x14ac:dyDescent="0.25">
      <c r="B116" s="42" t="s">
        <v>1577</v>
      </c>
      <c r="C116" s="3" t="s">
        <v>1578</v>
      </c>
      <c r="D116" s="3" t="s">
        <v>88</v>
      </c>
      <c r="E116" s="3" t="s">
        <v>624</v>
      </c>
      <c r="F116" s="39">
        <v>0</v>
      </c>
      <c r="G116" s="3" t="s">
        <v>52</v>
      </c>
      <c r="H116" s="39">
        <v>0</v>
      </c>
      <c r="I116" s="8">
        <v>0.31934282399999997</v>
      </c>
      <c r="J116" s="39">
        <v>4.7859790207854416E-5</v>
      </c>
      <c r="K116" s="39">
        <v>3.0675691098220097E-7</v>
      </c>
    </row>
    <row r="117" spans="2:11" ht="15" x14ac:dyDescent="0.25">
      <c r="B117" s="42" t="s">
        <v>4373</v>
      </c>
      <c r="C117" s="3" t="s">
        <v>4374</v>
      </c>
      <c r="D117" s="3" t="s">
        <v>88</v>
      </c>
      <c r="E117" s="3" t="s">
        <v>624</v>
      </c>
      <c r="F117" s="39">
        <v>0</v>
      </c>
      <c r="G117" s="3" t="s">
        <v>50</v>
      </c>
      <c r="H117" s="39">
        <v>0</v>
      </c>
      <c r="I117" s="8">
        <v>48.066339999999997</v>
      </c>
      <c r="J117" s="39">
        <v>7.203684490682029E-3</v>
      </c>
      <c r="K117" s="39">
        <v>4.6171953375787159E-5</v>
      </c>
    </row>
    <row r="118" spans="2:11" x14ac:dyDescent="0.2">
      <c r="B118" s="55"/>
      <c r="C118" s="43"/>
      <c r="D118" s="43"/>
      <c r="E118" s="43"/>
      <c r="F118" s="12"/>
      <c r="G118" s="43"/>
      <c r="H118" s="12"/>
      <c r="I118" s="10"/>
      <c r="J118" s="12"/>
      <c r="K118" s="12"/>
    </row>
    <row r="119" spans="2:11" x14ac:dyDescent="0.2">
      <c r="B119" s="31"/>
      <c r="C119" s="46"/>
      <c r="D119" s="46"/>
      <c r="E119" s="46"/>
      <c r="F119" s="47"/>
      <c r="G119" s="46"/>
      <c r="H119" s="47"/>
      <c r="I119" s="32"/>
      <c r="J119" s="47"/>
      <c r="K119" s="47"/>
    </row>
    <row r="121" spans="2:11" x14ac:dyDescent="0.2">
      <c r="B121" s="33" t="s">
        <v>62</v>
      </c>
    </row>
    <row r="123" spans="2:11" x14ac:dyDescent="0.2">
      <c r="B123" s="34" t="s">
        <v>63</v>
      </c>
    </row>
  </sheetData>
  <hyperlinks>
    <hyperlink ref="B123"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4450</v>
      </c>
      <c r="C6" s="23"/>
      <c r="D6" s="23"/>
    </row>
    <row r="7" spans="2:4" ht="30" x14ac:dyDescent="0.2">
      <c r="B7" s="48" t="s">
        <v>1849</v>
      </c>
      <c r="C7" s="25" t="s">
        <v>4377</v>
      </c>
      <c r="D7" s="25" t="s">
        <v>4451</v>
      </c>
    </row>
    <row r="8" spans="2:4" ht="15" x14ac:dyDescent="0.2">
      <c r="B8" s="48"/>
      <c r="C8" s="51" t="s">
        <v>44</v>
      </c>
      <c r="D8" s="51" t="s">
        <v>241</v>
      </c>
    </row>
    <row r="9" spans="2:4" x14ac:dyDescent="0.2">
      <c r="B9" s="50"/>
      <c r="C9" s="51" t="s">
        <v>46</v>
      </c>
      <c r="D9" s="51" t="s">
        <v>47</v>
      </c>
    </row>
    <row r="10" spans="2:4" ht="15" x14ac:dyDescent="0.25">
      <c r="B10" s="14" t="s">
        <v>4449</v>
      </c>
      <c r="C10" s="15">
        <v>58505.636962859993</v>
      </c>
      <c r="D10" s="44"/>
    </row>
    <row r="11" spans="2:4" ht="15" x14ac:dyDescent="0.25">
      <c r="B11" s="6" t="s">
        <v>69</v>
      </c>
      <c r="C11" s="38">
        <v>45924.890962860001</v>
      </c>
      <c r="D11" s="36"/>
    </row>
    <row r="12" spans="2:4" x14ac:dyDescent="0.2">
      <c r="B12" s="42" t="s">
        <v>2529</v>
      </c>
      <c r="C12" s="10">
        <v>31.300999999999998</v>
      </c>
      <c r="D12" s="30" t="s">
        <v>4378</v>
      </c>
    </row>
    <row r="13" spans="2:4" x14ac:dyDescent="0.2">
      <c r="B13" s="42" t="s">
        <v>2531</v>
      </c>
      <c r="C13" s="10">
        <v>658.33600000000001</v>
      </c>
      <c r="D13" s="30" t="s">
        <v>4379</v>
      </c>
    </row>
    <row r="14" spans="2:4" x14ac:dyDescent="0.2">
      <c r="B14" s="42" t="s">
        <v>2533</v>
      </c>
      <c r="C14" s="10">
        <v>98.182999999999993</v>
      </c>
      <c r="D14" s="30" t="s">
        <v>4380</v>
      </c>
    </row>
    <row r="15" spans="2:4" x14ac:dyDescent="0.2">
      <c r="B15" s="42" t="s">
        <v>2520</v>
      </c>
      <c r="C15" s="10">
        <v>86.421999999999997</v>
      </c>
      <c r="D15" s="30" t="s">
        <v>4381</v>
      </c>
    </row>
    <row r="16" spans="2:4" x14ac:dyDescent="0.2">
      <c r="B16" s="42" t="s">
        <v>2535</v>
      </c>
      <c r="C16" s="10">
        <v>33.804000000000002</v>
      </c>
      <c r="D16" s="30" t="s">
        <v>4382</v>
      </c>
    </row>
    <row r="17" spans="2:4" x14ac:dyDescent="0.2">
      <c r="B17" s="42" t="s">
        <v>2537</v>
      </c>
      <c r="C17" s="10">
        <v>531.21400000000006</v>
      </c>
      <c r="D17" s="30" t="s">
        <v>4379</v>
      </c>
    </row>
    <row r="18" spans="2:4" x14ac:dyDescent="0.2">
      <c r="B18" s="42" t="s">
        <v>2539</v>
      </c>
      <c r="C18" s="10">
        <v>278.815</v>
      </c>
      <c r="D18" s="30" t="s">
        <v>4383</v>
      </c>
    </row>
    <row r="19" spans="2:4" x14ac:dyDescent="0.2">
      <c r="B19" s="42" t="s">
        <v>2541</v>
      </c>
      <c r="C19" s="10">
        <v>47.603999999999999</v>
      </c>
      <c r="D19" s="30" t="s">
        <v>4384</v>
      </c>
    </row>
    <row r="20" spans="2:4" x14ac:dyDescent="0.2">
      <c r="B20" s="42" t="s">
        <v>2522</v>
      </c>
      <c r="C20" s="10">
        <v>136.53</v>
      </c>
      <c r="D20" s="30" t="s">
        <v>4385</v>
      </c>
    </row>
    <row r="21" spans="2:4" x14ac:dyDescent="0.2">
      <c r="B21" s="42" t="s">
        <v>2543</v>
      </c>
      <c r="C21" s="10">
        <v>504.55</v>
      </c>
      <c r="D21" s="30" t="s">
        <v>4386</v>
      </c>
    </row>
    <row r="22" spans="2:4" x14ac:dyDescent="0.2">
      <c r="B22" s="42" t="s">
        <v>2545</v>
      </c>
      <c r="C22" s="10">
        <v>159.607</v>
      </c>
      <c r="D22" s="30" t="s">
        <v>4387</v>
      </c>
    </row>
    <row r="23" spans="2:4" x14ac:dyDescent="0.2">
      <c r="B23" s="42" t="s">
        <v>4388</v>
      </c>
      <c r="C23" s="10">
        <v>377.209</v>
      </c>
      <c r="D23" s="30" t="s">
        <v>4389</v>
      </c>
    </row>
    <row r="24" spans="2:4" x14ac:dyDescent="0.2">
      <c r="B24" s="42" t="s">
        <v>2547</v>
      </c>
      <c r="C24" s="10">
        <v>11.651</v>
      </c>
      <c r="D24" s="30"/>
    </row>
    <row r="25" spans="2:4" x14ac:dyDescent="0.2">
      <c r="B25" s="42" t="s">
        <v>2549</v>
      </c>
      <c r="C25" s="10">
        <v>516.06500000000005</v>
      </c>
      <c r="D25" s="30" t="s">
        <v>4390</v>
      </c>
    </row>
    <row r="26" spans="2:4" x14ac:dyDescent="0.2">
      <c r="B26" s="42" t="s">
        <v>4048</v>
      </c>
      <c r="C26" s="10">
        <v>12.388335842</v>
      </c>
      <c r="D26" s="30" t="s">
        <v>4391</v>
      </c>
    </row>
    <row r="27" spans="2:4" x14ac:dyDescent="0.2">
      <c r="B27" s="42" t="s">
        <v>3785</v>
      </c>
      <c r="C27" s="10">
        <v>363.98813000000001</v>
      </c>
      <c r="D27" s="30" t="s">
        <v>4392</v>
      </c>
    </row>
    <row r="28" spans="2:4" x14ac:dyDescent="0.2">
      <c r="B28" s="42" t="s">
        <v>3059</v>
      </c>
      <c r="C28" s="10">
        <v>1023.74999</v>
      </c>
      <c r="D28" s="30" t="s">
        <v>4393</v>
      </c>
    </row>
    <row r="29" spans="2:4" x14ac:dyDescent="0.2">
      <c r="B29" s="42" t="s">
        <v>3154</v>
      </c>
      <c r="C29" s="10">
        <v>4331.0808811050001</v>
      </c>
      <c r="D29" s="30" t="s">
        <v>4394</v>
      </c>
    </row>
    <row r="30" spans="2:4" x14ac:dyDescent="0.2">
      <c r="B30" s="42" t="s">
        <v>3716</v>
      </c>
      <c r="C30" s="10">
        <v>23.368673684000001</v>
      </c>
      <c r="D30" s="30" t="s">
        <v>4393</v>
      </c>
    </row>
    <row r="31" spans="2:4" x14ac:dyDescent="0.2">
      <c r="B31" s="42" t="s">
        <v>3069</v>
      </c>
      <c r="C31" s="10">
        <v>61.432029040000003</v>
      </c>
      <c r="D31" s="30" t="s">
        <v>4395</v>
      </c>
    </row>
    <row r="32" spans="2:4" x14ac:dyDescent="0.2">
      <c r="B32" s="42" t="s">
        <v>3159</v>
      </c>
      <c r="C32" s="10">
        <v>343.21728000000002</v>
      </c>
      <c r="D32" s="30" t="s">
        <v>4396</v>
      </c>
    </row>
    <row r="33" spans="2:4" x14ac:dyDescent="0.2">
      <c r="B33" s="42" t="s">
        <v>4053</v>
      </c>
      <c r="C33" s="10">
        <v>52.131308287000003</v>
      </c>
      <c r="D33" s="30" t="s">
        <v>4397</v>
      </c>
    </row>
    <row r="34" spans="2:4" x14ac:dyDescent="0.2">
      <c r="B34" s="42" t="s">
        <v>3896</v>
      </c>
      <c r="C34" s="10">
        <v>115.69447</v>
      </c>
      <c r="D34" s="30" t="s">
        <v>4380</v>
      </c>
    </row>
    <row r="35" spans="2:4" x14ac:dyDescent="0.2">
      <c r="B35" s="42" t="s">
        <v>3981</v>
      </c>
      <c r="C35" s="10">
        <v>410.52180000000004</v>
      </c>
      <c r="D35" s="30" t="s">
        <v>4398</v>
      </c>
    </row>
    <row r="36" spans="2:4" x14ac:dyDescent="0.2">
      <c r="B36" s="42" t="s">
        <v>3981</v>
      </c>
      <c r="C36" s="10">
        <v>3862.7274000000002</v>
      </c>
      <c r="D36" s="30" t="s">
        <v>4399</v>
      </c>
    </row>
    <row r="37" spans="2:4" x14ac:dyDescent="0.2">
      <c r="B37" s="42" t="s">
        <v>4009</v>
      </c>
      <c r="C37" s="10">
        <v>507.51898</v>
      </c>
      <c r="D37" s="30" t="s">
        <v>4400</v>
      </c>
    </row>
    <row r="38" spans="2:4" x14ac:dyDescent="0.2">
      <c r="B38" s="42" t="s">
        <v>3388</v>
      </c>
      <c r="C38" s="10">
        <v>163.70123999999998</v>
      </c>
      <c r="D38" s="30" t="s">
        <v>4401</v>
      </c>
    </row>
    <row r="39" spans="2:4" x14ac:dyDescent="0.2">
      <c r="B39" s="42" t="s">
        <v>3725</v>
      </c>
      <c r="C39" s="10">
        <v>65.398489999999995</v>
      </c>
      <c r="D39" s="30" t="s">
        <v>4402</v>
      </c>
    </row>
    <row r="40" spans="2:4" x14ac:dyDescent="0.2">
      <c r="B40" s="42" t="s">
        <v>4061</v>
      </c>
      <c r="C40" s="10">
        <v>124.06281</v>
      </c>
      <c r="D40" s="30" t="s">
        <v>4403</v>
      </c>
    </row>
    <row r="41" spans="2:4" x14ac:dyDescent="0.2">
      <c r="B41" s="42" t="s">
        <v>3573</v>
      </c>
      <c r="C41" s="10">
        <v>1365.2592300000001</v>
      </c>
      <c r="D41" s="30" t="s">
        <v>4404</v>
      </c>
    </row>
    <row r="42" spans="2:4" x14ac:dyDescent="0.2">
      <c r="B42" s="42" t="s">
        <v>4024</v>
      </c>
      <c r="C42" s="10">
        <v>456.76349000000005</v>
      </c>
      <c r="D42" s="30" t="s">
        <v>4400</v>
      </c>
    </row>
    <row r="43" spans="2:4" x14ac:dyDescent="0.2">
      <c r="B43" s="42" t="s">
        <v>3414</v>
      </c>
      <c r="C43" s="10">
        <v>27.435771383000002</v>
      </c>
      <c r="D43" s="30" t="s">
        <v>4393</v>
      </c>
    </row>
    <row r="44" spans="2:4" x14ac:dyDescent="0.2">
      <c r="B44" s="42" t="s">
        <v>3749</v>
      </c>
      <c r="C44" s="10">
        <v>4.8358115939999999</v>
      </c>
      <c r="D44" s="30" t="s">
        <v>4405</v>
      </c>
    </row>
    <row r="45" spans="2:4" x14ac:dyDescent="0.2">
      <c r="B45" s="42" t="s">
        <v>4102</v>
      </c>
      <c r="C45" s="10">
        <v>1791.3150844200002</v>
      </c>
      <c r="D45" s="30" t="s">
        <v>4406</v>
      </c>
    </row>
    <row r="46" spans="2:4" x14ac:dyDescent="0.2">
      <c r="B46" s="42" t="s">
        <v>3758</v>
      </c>
      <c r="C46" s="10">
        <v>540.14170000000001</v>
      </c>
      <c r="D46" s="30" t="s">
        <v>4396</v>
      </c>
    </row>
    <row r="47" spans="2:4" x14ac:dyDescent="0.2">
      <c r="B47" s="42" t="s">
        <v>3935</v>
      </c>
      <c r="C47" s="10">
        <v>360.03843000000001</v>
      </c>
      <c r="D47" s="30" t="s">
        <v>4407</v>
      </c>
    </row>
    <row r="48" spans="2:4" x14ac:dyDescent="0.2">
      <c r="B48" s="42" t="s">
        <v>3221</v>
      </c>
      <c r="C48" s="10">
        <v>56.414831835000001</v>
      </c>
      <c r="D48" s="30" t="s">
        <v>4408</v>
      </c>
    </row>
    <row r="49" spans="2:4" x14ac:dyDescent="0.2">
      <c r="B49" s="42" t="s">
        <v>3221</v>
      </c>
      <c r="C49" s="10">
        <v>388.23520000000002</v>
      </c>
      <c r="D49" s="30" t="s">
        <v>4409</v>
      </c>
    </row>
    <row r="50" spans="2:4" x14ac:dyDescent="0.2">
      <c r="B50" s="42" t="s">
        <v>4107</v>
      </c>
      <c r="C50" s="10">
        <v>7372.9074171689999</v>
      </c>
      <c r="D50" s="30" t="s">
        <v>4410</v>
      </c>
    </row>
    <row r="51" spans="2:4" x14ac:dyDescent="0.2">
      <c r="B51" s="42" t="s">
        <v>4107</v>
      </c>
      <c r="C51" s="10">
        <v>7440.0559365379986</v>
      </c>
      <c r="D51" s="30" t="s">
        <v>4411</v>
      </c>
    </row>
    <row r="52" spans="2:4" x14ac:dyDescent="0.2">
      <c r="B52" s="42" t="s">
        <v>4107</v>
      </c>
      <c r="C52" s="10">
        <v>35.989785358000006</v>
      </c>
      <c r="D52" s="30" t="s">
        <v>4412</v>
      </c>
    </row>
    <row r="53" spans="2:4" x14ac:dyDescent="0.2">
      <c r="B53" s="42" t="s">
        <v>3267</v>
      </c>
      <c r="C53" s="10">
        <v>618.48720711399994</v>
      </c>
      <c r="D53" s="30" t="s">
        <v>4413</v>
      </c>
    </row>
    <row r="54" spans="2:4" x14ac:dyDescent="0.2">
      <c r="B54" s="42" t="s">
        <v>3938</v>
      </c>
      <c r="C54" s="10">
        <v>1146.1757394910001</v>
      </c>
      <c r="D54" s="30" t="s">
        <v>4391</v>
      </c>
    </row>
    <row r="55" spans="2:4" x14ac:dyDescent="0.2">
      <c r="B55" s="42" t="s">
        <v>3521</v>
      </c>
      <c r="C55" s="10">
        <v>3042.3970099999997</v>
      </c>
      <c r="D55" s="30" t="s">
        <v>4414</v>
      </c>
    </row>
    <row r="56" spans="2:4" x14ac:dyDescent="0.2">
      <c r="B56" s="42" t="s">
        <v>4118</v>
      </c>
      <c r="C56" s="10">
        <v>19.294499999999999</v>
      </c>
      <c r="D56" s="30" t="s">
        <v>4415</v>
      </c>
    </row>
    <row r="57" spans="2:4" x14ac:dyDescent="0.2">
      <c r="B57" s="42" t="s">
        <v>4118</v>
      </c>
      <c r="C57" s="10">
        <v>3138.91</v>
      </c>
      <c r="D57" s="30" t="s">
        <v>4393</v>
      </c>
    </row>
    <row r="58" spans="2:4" x14ac:dyDescent="0.2">
      <c r="B58" s="42" t="s">
        <v>2469</v>
      </c>
      <c r="C58" s="10">
        <v>180.78100000000001</v>
      </c>
      <c r="D58" s="30"/>
    </row>
    <row r="59" spans="2:4" x14ac:dyDescent="0.2">
      <c r="B59" s="42" t="s">
        <v>2553</v>
      </c>
      <c r="C59" s="10">
        <v>578.33399999999995</v>
      </c>
      <c r="D59" s="30" t="s">
        <v>4416</v>
      </c>
    </row>
    <row r="60" spans="2:4" x14ac:dyDescent="0.2">
      <c r="B60" s="42" t="s">
        <v>2555</v>
      </c>
      <c r="C60" s="10">
        <v>644.61</v>
      </c>
      <c r="D60" s="30" t="s">
        <v>4417</v>
      </c>
    </row>
    <row r="61" spans="2:4" x14ac:dyDescent="0.2">
      <c r="B61" s="42" t="s">
        <v>2557</v>
      </c>
      <c r="C61" s="10">
        <v>832.64699999999993</v>
      </c>
      <c r="D61" s="30" t="s">
        <v>4418</v>
      </c>
    </row>
    <row r="62" spans="2:4" x14ac:dyDescent="0.2">
      <c r="B62" s="42" t="s">
        <v>2561</v>
      </c>
      <c r="C62" s="10">
        <v>5.226</v>
      </c>
      <c r="D62" s="30" t="s">
        <v>4419</v>
      </c>
    </row>
    <row r="63" spans="2:4" x14ac:dyDescent="0.2">
      <c r="B63" s="42" t="s">
        <v>2563</v>
      </c>
      <c r="C63" s="10">
        <v>946.36300000000006</v>
      </c>
      <c r="D63" s="30" t="s">
        <v>4420</v>
      </c>
    </row>
    <row r="64" spans="2:4" x14ac:dyDescent="0.2">
      <c r="B64" s="42"/>
      <c r="C64" s="10">
        <v>0</v>
      </c>
      <c r="D64" s="30" t="s">
        <v>87</v>
      </c>
    </row>
    <row r="65" spans="2:4" ht="15" x14ac:dyDescent="0.25">
      <c r="B65" s="13" t="s">
        <v>107</v>
      </c>
      <c r="C65" s="8">
        <v>12580.745999999999</v>
      </c>
      <c r="D65" s="35"/>
    </row>
    <row r="66" spans="2:4" x14ac:dyDescent="0.2">
      <c r="B66" s="42" t="s">
        <v>4421</v>
      </c>
      <c r="C66" s="10">
        <v>541.12900000000002</v>
      </c>
      <c r="D66" s="30" t="s">
        <v>4422</v>
      </c>
    </row>
    <row r="67" spans="2:4" x14ac:dyDescent="0.2">
      <c r="B67" s="42" t="s">
        <v>2600</v>
      </c>
      <c r="C67" s="10">
        <v>76.509</v>
      </c>
      <c r="D67" s="30" t="s">
        <v>4423</v>
      </c>
    </row>
    <row r="68" spans="2:4" x14ac:dyDescent="0.2">
      <c r="B68" s="42" t="s">
        <v>2602</v>
      </c>
      <c r="C68" s="10">
        <v>312.27600000000001</v>
      </c>
      <c r="D68" s="30" t="s">
        <v>4424</v>
      </c>
    </row>
    <row r="69" spans="2:4" x14ac:dyDescent="0.2">
      <c r="B69" s="42" t="s">
        <v>2604</v>
      </c>
      <c r="C69" s="10">
        <v>139.92000000000002</v>
      </c>
      <c r="D69" s="30" t="s">
        <v>4424</v>
      </c>
    </row>
    <row r="70" spans="2:4" x14ac:dyDescent="0.2">
      <c r="B70" s="42" t="s">
        <v>2610</v>
      </c>
      <c r="C70" s="10">
        <v>242.691</v>
      </c>
      <c r="D70" s="30" t="s">
        <v>4425</v>
      </c>
    </row>
    <row r="71" spans="2:4" x14ac:dyDescent="0.2">
      <c r="B71" s="42" t="s">
        <v>2515</v>
      </c>
      <c r="C71" s="10">
        <v>3.7469999999999999</v>
      </c>
      <c r="D71" s="30" t="s">
        <v>4384</v>
      </c>
    </row>
    <row r="72" spans="2:4" x14ac:dyDescent="0.2">
      <c r="B72" s="42" t="s">
        <v>2614</v>
      </c>
      <c r="C72" s="10">
        <v>616.04700000000003</v>
      </c>
      <c r="D72" s="30" t="s">
        <v>4426</v>
      </c>
    </row>
    <row r="73" spans="2:4" x14ac:dyDescent="0.2">
      <c r="B73" s="42" t="s">
        <v>2616</v>
      </c>
      <c r="C73" s="10">
        <v>584.22</v>
      </c>
      <c r="D73" s="30" t="s">
        <v>4427</v>
      </c>
    </row>
    <row r="74" spans="2:4" x14ac:dyDescent="0.2">
      <c r="B74" s="42" t="s">
        <v>2618</v>
      </c>
      <c r="C74" s="10">
        <v>1370.268</v>
      </c>
      <c r="D74" s="30" t="s">
        <v>4428</v>
      </c>
    </row>
    <row r="75" spans="2:4" x14ac:dyDescent="0.2">
      <c r="B75" s="42" t="s">
        <v>2622</v>
      </c>
      <c r="C75" s="10">
        <v>367.46899999999999</v>
      </c>
      <c r="D75" s="30" t="s">
        <v>4429</v>
      </c>
    </row>
    <row r="76" spans="2:4" x14ac:dyDescent="0.2">
      <c r="B76" s="42" t="s">
        <v>4430</v>
      </c>
      <c r="C76" s="10">
        <v>820.55399999999997</v>
      </c>
      <c r="D76" s="30" t="s">
        <v>4431</v>
      </c>
    </row>
    <row r="77" spans="2:4" x14ac:dyDescent="0.2">
      <c r="B77" s="42" t="s">
        <v>2624</v>
      </c>
      <c r="C77" s="10">
        <v>307.28500000000003</v>
      </c>
      <c r="D77" s="30" t="s">
        <v>4432</v>
      </c>
    </row>
    <row r="78" spans="2:4" x14ac:dyDescent="0.2">
      <c r="B78" s="42" t="s">
        <v>4433</v>
      </c>
      <c r="C78" s="10">
        <v>1061.405</v>
      </c>
      <c r="D78" s="30" t="s">
        <v>4381</v>
      </c>
    </row>
    <row r="79" spans="2:4" x14ac:dyDescent="0.2">
      <c r="B79" s="42" t="s">
        <v>2626</v>
      </c>
      <c r="C79" s="10">
        <v>562.93799999999999</v>
      </c>
      <c r="D79" s="30" t="s">
        <v>4434</v>
      </c>
    </row>
    <row r="80" spans="2:4" x14ac:dyDescent="0.2">
      <c r="B80" s="42" t="s">
        <v>2630</v>
      </c>
      <c r="C80" s="10">
        <v>387.59199999999998</v>
      </c>
      <c r="D80" s="30" t="s">
        <v>4435</v>
      </c>
    </row>
    <row r="81" spans="2:4" x14ac:dyDescent="0.2">
      <c r="B81" s="42" t="s">
        <v>2632</v>
      </c>
      <c r="C81" s="10">
        <v>451.39499999999998</v>
      </c>
      <c r="D81" s="30" t="s">
        <v>4436</v>
      </c>
    </row>
    <row r="82" spans="2:4" x14ac:dyDescent="0.2">
      <c r="B82" s="42" t="s">
        <v>2582</v>
      </c>
      <c r="C82" s="10">
        <v>9.1349999999999998</v>
      </c>
      <c r="D82" s="30" t="s">
        <v>4437</v>
      </c>
    </row>
    <row r="83" spans="2:4" x14ac:dyDescent="0.2">
      <c r="B83" s="42" t="s">
        <v>2634</v>
      </c>
      <c r="C83" s="10">
        <v>489.32100000000003</v>
      </c>
      <c r="D83" s="30" t="s">
        <v>4438</v>
      </c>
    </row>
    <row r="84" spans="2:4" x14ac:dyDescent="0.2">
      <c r="B84" s="42" t="s">
        <v>2636</v>
      </c>
      <c r="C84" s="10">
        <v>988.19600000000003</v>
      </c>
      <c r="D84" s="30" t="s">
        <v>4439</v>
      </c>
    </row>
    <row r="85" spans="2:4" x14ac:dyDescent="0.2">
      <c r="B85" s="42" t="s">
        <v>2566</v>
      </c>
      <c r="C85" s="10">
        <v>376.53100000000001</v>
      </c>
      <c r="D85" s="30" t="s">
        <v>4440</v>
      </c>
    </row>
    <row r="86" spans="2:4" x14ac:dyDescent="0.2">
      <c r="B86" s="42" t="s">
        <v>2584</v>
      </c>
      <c r="C86" s="10">
        <v>26.815999999999999</v>
      </c>
      <c r="D86" s="30" t="s">
        <v>4441</v>
      </c>
    </row>
    <row r="87" spans="2:4" x14ac:dyDescent="0.2">
      <c r="B87" s="42" t="s">
        <v>2638</v>
      </c>
      <c r="C87" s="10">
        <v>791.83500000000004</v>
      </c>
      <c r="D87" s="30" t="s">
        <v>4442</v>
      </c>
    </row>
    <row r="88" spans="2:4" x14ac:dyDescent="0.2">
      <c r="B88" s="42" t="s">
        <v>2588</v>
      </c>
      <c r="C88" s="10">
        <v>330.08499999999998</v>
      </c>
      <c r="D88" s="30" t="s">
        <v>4443</v>
      </c>
    </row>
    <row r="89" spans="2:4" x14ac:dyDescent="0.2">
      <c r="B89" s="42" t="s">
        <v>2594</v>
      </c>
      <c r="C89" s="10">
        <v>720.78499999999997</v>
      </c>
      <c r="D89" s="30" t="s">
        <v>4444</v>
      </c>
    </row>
    <row r="90" spans="2:4" x14ac:dyDescent="0.2">
      <c r="B90" s="42" t="s">
        <v>2596</v>
      </c>
      <c r="C90" s="10">
        <v>168.971</v>
      </c>
      <c r="D90" s="30" t="s">
        <v>4445</v>
      </c>
    </row>
    <row r="91" spans="2:4" x14ac:dyDescent="0.2">
      <c r="B91" s="42" t="s">
        <v>2644</v>
      </c>
      <c r="C91" s="10">
        <v>438.05599999999998</v>
      </c>
      <c r="D91" s="30" t="s">
        <v>4446</v>
      </c>
    </row>
    <row r="92" spans="2:4" x14ac:dyDescent="0.2">
      <c r="B92" s="42" t="s">
        <v>2646</v>
      </c>
      <c r="C92" s="10">
        <v>27.052</v>
      </c>
      <c r="D92" s="30" t="s">
        <v>4447</v>
      </c>
    </row>
    <row r="93" spans="2:4" x14ac:dyDescent="0.2">
      <c r="B93" s="42" t="s">
        <v>2598</v>
      </c>
      <c r="C93" s="10">
        <v>368.51799999999997</v>
      </c>
      <c r="D93" s="30" t="s">
        <v>4448</v>
      </c>
    </row>
    <row r="94" spans="2:4" x14ac:dyDescent="0.2">
      <c r="B94" s="42"/>
      <c r="C94" s="10">
        <v>0</v>
      </c>
      <c r="D94" s="30" t="s">
        <v>87</v>
      </c>
    </row>
    <row r="95" spans="2:4" x14ac:dyDescent="0.2">
      <c r="B95" s="31"/>
      <c r="C95" s="47"/>
      <c r="D95" s="46"/>
    </row>
    <row r="97" spans="2:2" x14ac:dyDescent="0.2">
      <c r="B97" s="33" t="s">
        <v>62</v>
      </c>
    </row>
    <row r="99" spans="2:2" x14ac:dyDescent="0.2">
      <c r="B99" s="34" t="s">
        <v>63</v>
      </c>
    </row>
  </sheetData>
  <hyperlinks>
    <hyperlink ref="B99"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4453</v>
      </c>
      <c r="C6" s="23"/>
      <c r="D6" s="23"/>
      <c r="E6" s="23"/>
      <c r="F6" s="23"/>
      <c r="G6" s="23"/>
      <c r="H6" s="23"/>
      <c r="I6" s="23"/>
      <c r="J6" s="23"/>
      <c r="K6" s="23"/>
      <c r="L6" s="23"/>
      <c r="M6" s="23"/>
      <c r="N6" s="23"/>
      <c r="O6" s="23"/>
      <c r="P6" s="23"/>
    </row>
    <row r="7" spans="2:16" ht="30" x14ac:dyDescent="0.2">
      <c r="B7" s="48" t="s">
        <v>1849</v>
      </c>
      <c r="C7" s="25" t="s">
        <v>64</v>
      </c>
      <c r="D7" s="25" t="s">
        <v>251</v>
      </c>
      <c r="E7" s="25" t="s">
        <v>111</v>
      </c>
      <c r="F7" s="25" t="s">
        <v>66</v>
      </c>
      <c r="G7" s="25" t="s">
        <v>125</v>
      </c>
      <c r="H7" s="25" t="s">
        <v>239</v>
      </c>
      <c r="I7" s="25" t="s">
        <v>67</v>
      </c>
      <c r="J7" s="25" t="s">
        <v>112</v>
      </c>
      <c r="K7" s="25" t="s">
        <v>4454</v>
      </c>
      <c r="L7" s="25" t="s">
        <v>126</v>
      </c>
      <c r="M7" s="25" t="s">
        <v>4455</v>
      </c>
      <c r="N7" s="25" t="s">
        <v>128</v>
      </c>
      <c r="O7" s="25" t="s">
        <v>114</v>
      </c>
      <c r="P7" s="25" t="s">
        <v>115</v>
      </c>
    </row>
    <row r="8" spans="2:16" ht="15" x14ac:dyDescent="0.2">
      <c r="B8" s="48"/>
      <c r="C8" s="51"/>
      <c r="D8" s="51"/>
      <c r="E8" s="51"/>
      <c r="F8" s="51"/>
      <c r="G8" s="51" t="s">
        <v>241</v>
      </c>
      <c r="H8" s="51" t="s">
        <v>242</v>
      </c>
      <c r="I8" s="51"/>
      <c r="J8" s="51" t="s">
        <v>45</v>
      </c>
      <c r="K8" s="51" t="s">
        <v>45</v>
      </c>
      <c r="L8" s="51" t="s">
        <v>243</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244</v>
      </c>
      <c r="N9" s="51" t="s">
        <v>245</v>
      </c>
      <c r="O9" s="51" t="s">
        <v>246</v>
      </c>
      <c r="P9" s="51" t="s">
        <v>247</v>
      </c>
    </row>
    <row r="10" spans="2:16" ht="15" x14ac:dyDescent="0.25">
      <c r="B10" s="14" t="s">
        <v>4452</v>
      </c>
      <c r="C10" s="44"/>
      <c r="D10" s="44"/>
      <c r="E10" s="44"/>
      <c r="F10" s="44"/>
      <c r="G10" s="44"/>
      <c r="H10" s="15">
        <v>0</v>
      </c>
      <c r="I10" s="44"/>
      <c r="J10" s="45"/>
      <c r="K10" s="45">
        <v>0</v>
      </c>
      <c r="L10" s="15"/>
      <c r="M10" s="15">
        <v>0</v>
      </c>
      <c r="N10" s="45"/>
      <c r="O10" s="45">
        <v>0</v>
      </c>
      <c r="P10" s="45">
        <v>0</v>
      </c>
    </row>
    <row r="11" spans="2:16" ht="15" x14ac:dyDescent="0.25">
      <c r="B11" s="6" t="s">
        <v>69</v>
      </c>
      <c r="C11" s="36"/>
      <c r="D11" s="36"/>
      <c r="E11" s="36"/>
      <c r="F11" s="36"/>
      <c r="G11" s="36"/>
      <c r="H11" s="38">
        <v>0</v>
      </c>
      <c r="I11" s="36"/>
      <c r="J11" s="37"/>
      <c r="K11" s="37">
        <v>0</v>
      </c>
      <c r="L11" s="38"/>
      <c r="M11" s="38">
        <v>0</v>
      </c>
      <c r="N11" s="37"/>
      <c r="O11" s="37">
        <v>0</v>
      </c>
      <c r="P11" s="37">
        <v>0</v>
      </c>
    </row>
    <row r="12" spans="2:16" ht="15" x14ac:dyDescent="0.25">
      <c r="B12" s="7" t="s">
        <v>253</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158</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254</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1682</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257</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4458</v>
      </c>
      <c r="C6" s="23"/>
      <c r="D6" s="23"/>
      <c r="E6" s="23"/>
      <c r="F6" s="23"/>
      <c r="G6" s="23"/>
      <c r="H6" s="23"/>
      <c r="I6" s="23"/>
      <c r="J6" s="23"/>
      <c r="K6" s="23"/>
      <c r="L6" s="23"/>
      <c r="M6" s="23"/>
      <c r="N6" s="23"/>
      <c r="O6" s="23"/>
      <c r="P6" s="23"/>
    </row>
    <row r="7" spans="2:16" ht="30" x14ac:dyDescent="0.2">
      <c r="B7" s="48" t="s">
        <v>1849</v>
      </c>
      <c r="C7" s="25" t="s">
        <v>64</v>
      </c>
      <c r="D7" s="25" t="s">
        <v>251</v>
      </c>
      <c r="E7" s="25" t="s">
        <v>111</v>
      </c>
      <c r="F7" s="25" t="s">
        <v>66</v>
      </c>
      <c r="G7" s="25" t="s">
        <v>125</v>
      </c>
      <c r="H7" s="25" t="s">
        <v>239</v>
      </c>
      <c r="I7" s="25" t="s">
        <v>67</v>
      </c>
      <c r="J7" s="25" t="s">
        <v>112</v>
      </c>
      <c r="K7" s="25" t="s">
        <v>4454</v>
      </c>
      <c r="L7" s="25" t="s">
        <v>126</v>
      </c>
      <c r="M7" s="25" t="s">
        <v>4455</v>
      </c>
      <c r="N7" s="25" t="s">
        <v>128</v>
      </c>
      <c r="O7" s="25" t="s">
        <v>114</v>
      </c>
      <c r="P7" s="25" t="s">
        <v>115</v>
      </c>
    </row>
    <row r="8" spans="2:16" ht="15" x14ac:dyDescent="0.2">
      <c r="B8" s="48"/>
      <c r="C8" s="51"/>
      <c r="D8" s="51"/>
      <c r="E8" s="51"/>
      <c r="F8" s="51"/>
      <c r="G8" s="51" t="s">
        <v>241</v>
      </c>
      <c r="H8" s="51" t="s">
        <v>242</v>
      </c>
      <c r="I8" s="51"/>
      <c r="J8" s="51" t="s">
        <v>45</v>
      </c>
      <c r="K8" s="51" t="s">
        <v>45</v>
      </c>
      <c r="L8" s="51" t="s">
        <v>243</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244</v>
      </c>
      <c r="N9" s="51" t="s">
        <v>245</v>
      </c>
      <c r="O9" s="51" t="s">
        <v>246</v>
      </c>
      <c r="P9" s="51" t="s">
        <v>247</v>
      </c>
    </row>
    <row r="10" spans="2:16" ht="15" x14ac:dyDescent="0.25">
      <c r="B10" s="14" t="s">
        <v>4457</v>
      </c>
      <c r="C10" s="44"/>
      <c r="D10" s="44"/>
      <c r="E10" s="44"/>
      <c r="F10" s="44"/>
      <c r="G10" s="44"/>
      <c r="H10" s="15">
        <v>0</v>
      </c>
      <c r="I10" s="44"/>
      <c r="J10" s="45"/>
      <c r="K10" s="45">
        <v>0</v>
      </c>
      <c r="L10" s="15"/>
      <c r="M10" s="15">
        <v>0</v>
      </c>
      <c r="N10" s="45"/>
      <c r="O10" s="45">
        <v>0</v>
      </c>
      <c r="P10" s="45">
        <v>0</v>
      </c>
    </row>
    <row r="11" spans="2:16" ht="15" x14ac:dyDescent="0.25">
      <c r="B11" s="6" t="s">
        <v>4456</v>
      </c>
      <c r="C11" s="36"/>
      <c r="D11" s="36"/>
      <c r="E11" s="36"/>
      <c r="F11" s="36"/>
      <c r="G11" s="36"/>
      <c r="H11" s="38">
        <v>0</v>
      </c>
      <c r="I11" s="36"/>
      <c r="J11" s="37"/>
      <c r="K11" s="37">
        <v>0</v>
      </c>
      <c r="L11" s="38"/>
      <c r="M11" s="38">
        <v>0</v>
      </c>
      <c r="N11" s="37"/>
      <c r="O11" s="37">
        <v>0</v>
      </c>
      <c r="P11" s="37">
        <v>0</v>
      </c>
    </row>
    <row r="12" spans="2:16" ht="15" x14ac:dyDescent="0.25">
      <c r="B12" s="7" t="s">
        <v>253</v>
      </c>
      <c r="C12" s="35"/>
      <c r="D12" s="35"/>
      <c r="E12" s="35"/>
      <c r="F12" s="35"/>
      <c r="G12" s="35"/>
      <c r="H12" s="8">
        <v>0</v>
      </c>
      <c r="I12" s="35"/>
      <c r="J12" s="39"/>
      <c r="K12" s="39">
        <v>0</v>
      </c>
      <c r="L12" s="8"/>
      <c r="M12" s="8">
        <v>0</v>
      </c>
      <c r="N12" s="39"/>
      <c r="O12" s="39">
        <v>0</v>
      </c>
      <c r="P12" s="39">
        <v>0</v>
      </c>
    </row>
    <row r="13" spans="2:16" ht="15" x14ac:dyDescent="0.25">
      <c r="B13" s="9"/>
      <c r="C13" s="3"/>
      <c r="D13" s="3" t="s">
        <v>87</v>
      </c>
      <c r="E13" s="3"/>
      <c r="F13" s="3"/>
      <c r="G13" s="3" t="s">
        <v>87</v>
      </c>
      <c r="H13" s="8">
        <v>0</v>
      </c>
      <c r="I13" s="3" t="s">
        <v>87</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158</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254</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1682</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257</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237</v>
      </c>
      <c r="C6" s="23"/>
      <c r="D6" s="23"/>
      <c r="E6" s="23"/>
      <c r="F6" s="23"/>
      <c r="G6" s="23"/>
      <c r="H6" s="23"/>
      <c r="I6" s="23"/>
      <c r="J6" s="23"/>
      <c r="K6" s="23"/>
      <c r="L6" s="23"/>
      <c r="M6" s="23"/>
      <c r="N6" s="23"/>
      <c r="O6" s="23"/>
      <c r="P6" s="23"/>
      <c r="Q6" s="23"/>
      <c r="R6" s="23"/>
    </row>
    <row r="7" spans="2:18" ht="15" x14ac:dyDescent="0.2">
      <c r="B7" s="48" t="s">
        <v>238</v>
      </c>
      <c r="C7" s="23"/>
      <c r="D7" s="23"/>
      <c r="E7" s="23"/>
      <c r="F7" s="23"/>
      <c r="G7" s="23"/>
      <c r="H7" s="23"/>
      <c r="I7" s="23"/>
      <c r="J7" s="23"/>
      <c r="K7" s="23"/>
      <c r="L7" s="23"/>
      <c r="M7" s="23"/>
      <c r="N7" s="23"/>
      <c r="O7" s="23"/>
      <c r="P7" s="23"/>
      <c r="Q7" s="23"/>
      <c r="R7" s="23"/>
    </row>
    <row r="8" spans="2:18" ht="30" x14ac:dyDescent="0.2">
      <c r="B8" s="48" t="s">
        <v>110</v>
      </c>
      <c r="C8" s="25" t="s">
        <v>64</v>
      </c>
      <c r="D8" s="25" t="s">
        <v>124</v>
      </c>
      <c r="E8" s="25" t="s">
        <v>111</v>
      </c>
      <c r="F8" s="25" t="s">
        <v>66</v>
      </c>
      <c r="G8" s="25" t="s">
        <v>125</v>
      </c>
      <c r="H8" s="25" t="s">
        <v>239</v>
      </c>
      <c r="I8" s="25" t="s">
        <v>67</v>
      </c>
      <c r="J8" s="25" t="s">
        <v>112</v>
      </c>
      <c r="K8" s="25" t="s">
        <v>113</v>
      </c>
      <c r="L8" s="25" t="s">
        <v>126</v>
      </c>
      <c r="M8" s="25" t="s">
        <v>127</v>
      </c>
      <c r="N8" s="25" t="s">
        <v>240</v>
      </c>
      <c r="O8" s="25" t="s">
        <v>68</v>
      </c>
      <c r="P8" s="25" t="s">
        <v>128</v>
      </c>
      <c r="Q8" s="25" t="s">
        <v>114</v>
      </c>
      <c r="R8" s="25" t="s">
        <v>115</v>
      </c>
    </row>
    <row r="9" spans="2:18" ht="15" x14ac:dyDescent="0.2">
      <c r="B9" s="48"/>
      <c r="C9" s="51"/>
      <c r="D9" s="51"/>
      <c r="E9" s="51"/>
      <c r="F9" s="51"/>
      <c r="G9" s="51" t="s">
        <v>241</v>
      </c>
      <c r="H9" s="51" t="s">
        <v>242</v>
      </c>
      <c r="I9" s="51"/>
      <c r="J9" s="51" t="s">
        <v>45</v>
      </c>
      <c r="K9" s="51" t="s">
        <v>45</v>
      </c>
      <c r="L9" s="51" t="s">
        <v>243</v>
      </c>
      <c r="M9" s="51"/>
      <c r="N9" s="51" t="s">
        <v>44</v>
      </c>
      <c r="O9" s="51" t="s">
        <v>44</v>
      </c>
      <c r="P9" s="27" t="s">
        <v>45</v>
      </c>
      <c r="Q9" s="51" t="s">
        <v>45</v>
      </c>
      <c r="R9" s="51" t="s">
        <v>45</v>
      </c>
    </row>
    <row r="10" spans="2:18" x14ac:dyDescent="0.2">
      <c r="B10" s="50"/>
      <c r="C10" s="51" t="s">
        <v>46</v>
      </c>
      <c r="D10" s="27" t="s">
        <v>47</v>
      </c>
      <c r="E10" s="27" t="s">
        <v>116</v>
      </c>
      <c r="F10" s="27" t="s">
        <v>117</v>
      </c>
      <c r="G10" s="27" t="s">
        <v>118</v>
      </c>
      <c r="H10" s="51" t="s">
        <v>119</v>
      </c>
      <c r="I10" s="51" t="s">
        <v>120</v>
      </c>
      <c r="J10" s="51" t="s">
        <v>121</v>
      </c>
      <c r="K10" s="51" t="s">
        <v>122</v>
      </c>
      <c r="L10" s="51" t="s">
        <v>123</v>
      </c>
      <c r="M10" s="51" t="s">
        <v>244</v>
      </c>
      <c r="N10" s="51" t="s">
        <v>245</v>
      </c>
      <c r="O10" s="51" t="s">
        <v>246</v>
      </c>
      <c r="P10" s="51" t="s">
        <v>247</v>
      </c>
      <c r="Q10" s="51" t="s">
        <v>248</v>
      </c>
      <c r="R10" s="52" t="s">
        <v>249</v>
      </c>
    </row>
    <row r="11" spans="2:18" ht="15" x14ac:dyDescent="0.25">
      <c r="B11" s="14" t="s">
        <v>236</v>
      </c>
      <c r="C11" s="44"/>
      <c r="D11" s="44"/>
      <c r="E11" s="44"/>
      <c r="F11" s="44"/>
      <c r="G11" s="44"/>
      <c r="H11" s="15">
        <v>23.26220133522056</v>
      </c>
      <c r="I11" s="44"/>
      <c r="J11" s="45"/>
      <c r="K11" s="45">
        <v>1.3681843017525355E-2</v>
      </c>
      <c r="L11" s="15"/>
      <c r="M11" s="15"/>
      <c r="N11" s="15">
        <v>0</v>
      </c>
      <c r="O11" s="15">
        <v>159316.22332457203</v>
      </c>
      <c r="P11" s="45"/>
      <c r="Q11" s="45">
        <v>1</v>
      </c>
      <c r="R11" s="45">
        <v>0.15303726548242771</v>
      </c>
    </row>
    <row r="12" spans="2:18" ht="15" x14ac:dyDescent="0.25">
      <c r="B12" s="6" t="s">
        <v>69</v>
      </c>
      <c r="C12" s="36"/>
      <c r="D12" s="36"/>
      <c r="E12" s="36"/>
      <c r="F12" s="36"/>
      <c r="G12" s="36"/>
      <c r="H12" s="38">
        <v>23.738051408574496</v>
      </c>
      <c r="I12" s="36"/>
      <c r="J12" s="37"/>
      <c r="K12" s="37">
        <v>1.3982938795748695E-2</v>
      </c>
      <c r="L12" s="38"/>
      <c r="M12" s="38"/>
      <c r="N12" s="38">
        <v>0</v>
      </c>
      <c r="O12" s="38">
        <v>155800.11801883302</v>
      </c>
      <c r="P12" s="37"/>
      <c r="Q12" s="37">
        <v>0.97793002349436997</v>
      </c>
      <c r="R12" s="37">
        <v>0.14965973662874468</v>
      </c>
    </row>
    <row r="13" spans="2:18" ht="15" x14ac:dyDescent="0.25">
      <c r="B13" s="7" t="s">
        <v>129</v>
      </c>
      <c r="C13" s="35"/>
      <c r="D13" s="35"/>
      <c r="E13" s="35"/>
      <c r="F13" s="35"/>
      <c r="G13" s="35"/>
      <c r="H13" s="8">
        <v>23.748576206248934</v>
      </c>
      <c r="I13" s="35"/>
      <c r="J13" s="39"/>
      <c r="K13" s="39">
        <v>1.3987607006932122E-2</v>
      </c>
      <c r="L13" s="8"/>
      <c r="M13" s="8"/>
      <c r="N13" s="8">
        <v>0</v>
      </c>
      <c r="O13" s="8">
        <v>155722.01616861802</v>
      </c>
      <c r="P13" s="39"/>
      <c r="Q13" s="39">
        <v>0.97743979187460661</v>
      </c>
      <c r="R13" s="39">
        <v>0.14958471292220307</v>
      </c>
    </row>
    <row r="14" spans="2:18" ht="15" x14ac:dyDescent="0.25">
      <c r="B14" s="40" t="s">
        <v>130</v>
      </c>
      <c r="C14" s="35"/>
      <c r="D14" s="35"/>
      <c r="E14" s="35"/>
      <c r="F14" s="35"/>
      <c r="G14" s="35"/>
      <c r="H14" s="4"/>
      <c r="I14" s="35"/>
      <c r="J14" s="4"/>
      <c r="K14" s="4"/>
      <c r="L14" s="4"/>
      <c r="M14" s="4"/>
      <c r="N14" s="4"/>
      <c r="O14" s="4"/>
      <c r="P14" s="4"/>
      <c r="Q14" s="4"/>
      <c r="R14" s="4"/>
    </row>
    <row r="15" spans="2:18" ht="15" x14ac:dyDescent="0.25">
      <c r="B15" s="41" t="s">
        <v>131</v>
      </c>
      <c r="C15" s="3" t="s">
        <v>132</v>
      </c>
      <c r="D15" s="3" t="s">
        <v>133</v>
      </c>
      <c r="E15" s="3" t="s">
        <v>134</v>
      </c>
      <c r="F15" s="3" t="s">
        <v>135</v>
      </c>
      <c r="G15" s="3"/>
      <c r="H15" s="8">
        <v>3.3699999998878716</v>
      </c>
      <c r="I15" s="3" t="s">
        <v>77</v>
      </c>
      <c r="J15" s="39">
        <v>0.04</v>
      </c>
      <c r="K15" s="39">
        <v>-4.8000000003944167E-3</v>
      </c>
      <c r="L15" s="8">
        <v>6810.0734860000011</v>
      </c>
      <c r="M15" s="8">
        <v>152.55000000000001</v>
      </c>
      <c r="N15" s="8">
        <v>0</v>
      </c>
      <c r="O15" s="8">
        <v>10.388767102999999</v>
      </c>
      <c r="P15" s="39">
        <v>4.3800861986516814E-7</v>
      </c>
      <c r="Q15" s="39">
        <v>6.5208469584639568E-5</v>
      </c>
      <c r="R15" s="39">
        <v>9.9793258715272982E-6</v>
      </c>
    </row>
    <row r="16" spans="2:18" ht="15" x14ac:dyDescent="0.25">
      <c r="B16" s="41" t="s">
        <v>136</v>
      </c>
      <c r="C16" s="3" t="s">
        <v>137</v>
      </c>
      <c r="D16" s="3" t="s">
        <v>133</v>
      </c>
      <c r="E16" s="3" t="s">
        <v>134</v>
      </c>
      <c r="F16" s="3" t="s">
        <v>135</v>
      </c>
      <c r="G16" s="3"/>
      <c r="H16" s="8">
        <v>5.9300000002568654</v>
      </c>
      <c r="I16" s="3" t="s">
        <v>77</v>
      </c>
      <c r="J16" s="39">
        <v>0.04</v>
      </c>
      <c r="K16" s="39">
        <v>-1.5000000004567653E-3</v>
      </c>
      <c r="L16" s="8">
        <v>816.526748</v>
      </c>
      <c r="M16" s="8">
        <v>158.13999999999999</v>
      </c>
      <c r="N16" s="8">
        <v>0</v>
      </c>
      <c r="O16" s="8">
        <v>1.2912553989999997</v>
      </c>
      <c r="P16" s="39">
        <v>7.7232694058640438E-8</v>
      </c>
      <c r="Q16" s="39">
        <v>8.1049837364607171E-6</v>
      </c>
      <c r="R16" s="39">
        <v>1.2403645478074977E-6</v>
      </c>
    </row>
    <row r="17" spans="2:18" ht="15" x14ac:dyDescent="0.25">
      <c r="B17" s="41" t="s">
        <v>138</v>
      </c>
      <c r="C17" s="3" t="s">
        <v>139</v>
      </c>
      <c r="D17" s="3" t="s">
        <v>133</v>
      </c>
      <c r="E17" s="3" t="s">
        <v>134</v>
      </c>
      <c r="F17" s="3" t="s">
        <v>135</v>
      </c>
      <c r="G17" s="3"/>
      <c r="H17" s="8">
        <v>9.1000000007137007</v>
      </c>
      <c r="I17" s="3" t="s">
        <v>77</v>
      </c>
      <c r="J17" s="39">
        <v>7.4999999999999997E-3</v>
      </c>
      <c r="K17" s="39">
        <v>1.9999999978560549E-3</v>
      </c>
      <c r="L17" s="8">
        <v>225.84470900000002</v>
      </c>
      <c r="M17" s="8">
        <v>105.74</v>
      </c>
      <c r="N17" s="8">
        <v>0</v>
      </c>
      <c r="O17" s="8">
        <v>0.238808195</v>
      </c>
      <c r="P17" s="39">
        <v>4.5195073591550634E-8</v>
      </c>
      <c r="Q17" s="39">
        <v>1.4989571684327492E-6</v>
      </c>
      <c r="R17" s="39">
        <v>2.2939630613223079E-7</v>
      </c>
    </row>
    <row r="18" spans="2:18" ht="15" x14ac:dyDescent="0.25">
      <c r="B18" s="41" t="s">
        <v>140</v>
      </c>
      <c r="C18" s="3" t="s">
        <v>141</v>
      </c>
      <c r="D18" s="3" t="s">
        <v>133</v>
      </c>
      <c r="E18" s="3" t="s">
        <v>134</v>
      </c>
      <c r="F18" s="3" t="s">
        <v>135</v>
      </c>
      <c r="G18" s="3"/>
      <c r="H18" s="8">
        <v>23.77</v>
      </c>
      <c r="I18" s="3" t="s">
        <v>77</v>
      </c>
      <c r="J18" s="39">
        <v>0.01</v>
      </c>
      <c r="K18" s="39">
        <v>1.3999999999999981E-2</v>
      </c>
      <c r="L18" s="8">
        <v>169583200.74279898</v>
      </c>
      <c r="M18" s="8">
        <v>91.55</v>
      </c>
      <c r="N18" s="8">
        <v>0</v>
      </c>
      <c r="O18" s="8">
        <v>155253.42027853202</v>
      </c>
      <c r="P18" s="39">
        <v>1.95315421591171E-2</v>
      </c>
      <c r="Q18" s="39">
        <v>0.97449849763408636</v>
      </c>
      <c r="R18" s="39">
        <v>0.14913458529465465</v>
      </c>
    </row>
    <row r="19" spans="2:18" ht="15" x14ac:dyDescent="0.25">
      <c r="B19" s="41" t="s">
        <v>142</v>
      </c>
      <c r="C19" s="3" t="s">
        <v>143</v>
      </c>
      <c r="D19" s="3" t="s">
        <v>133</v>
      </c>
      <c r="E19" s="3" t="s">
        <v>134</v>
      </c>
      <c r="F19" s="3" t="s">
        <v>135</v>
      </c>
      <c r="G19" s="3"/>
      <c r="H19" s="8">
        <v>5.5099999998397218</v>
      </c>
      <c r="I19" s="3" t="s">
        <v>77</v>
      </c>
      <c r="J19" s="39">
        <v>1.7500000000000002E-2</v>
      </c>
      <c r="K19" s="39">
        <v>-2.5999999974918087E-3</v>
      </c>
      <c r="L19" s="8">
        <v>2103.9522959999999</v>
      </c>
      <c r="M19" s="8">
        <v>113.12</v>
      </c>
      <c r="N19" s="8">
        <v>0</v>
      </c>
      <c r="O19" s="8">
        <v>2.3799908369999998</v>
      </c>
      <c r="P19" s="39">
        <v>1.5176658404914346E-7</v>
      </c>
      <c r="Q19" s="39">
        <v>1.4938785186686782E-5</v>
      </c>
      <c r="R19" s="39">
        <v>2.2861908345999439E-6</v>
      </c>
    </row>
    <row r="20" spans="2:18" ht="15" x14ac:dyDescent="0.25">
      <c r="B20" s="41" t="s">
        <v>144</v>
      </c>
      <c r="C20" s="3" t="s">
        <v>145</v>
      </c>
      <c r="D20" s="3" t="s">
        <v>133</v>
      </c>
      <c r="E20" s="3" t="s">
        <v>134</v>
      </c>
      <c r="F20" s="3" t="s">
        <v>135</v>
      </c>
      <c r="G20" s="3"/>
      <c r="H20" s="8">
        <v>7.6399999991270064</v>
      </c>
      <c r="I20" s="3" t="s">
        <v>77</v>
      </c>
      <c r="J20" s="39">
        <v>7.4999999999999997E-3</v>
      </c>
      <c r="K20" s="39">
        <v>1.0000000284000613E-4</v>
      </c>
      <c r="L20" s="8">
        <v>1745.255189</v>
      </c>
      <c r="M20" s="8">
        <v>105.47</v>
      </c>
      <c r="N20" s="8">
        <v>0</v>
      </c>
      <c r="O20" s="8">
        <v>1.8407206469999999</v>
      </c>
      <c r="P20" s="39">
        <v>1.314719320218496E-7</v>
      </c>
      <c r="Q20" s="39">
        <v>1.1553880757328357E-5</v>
      </c>
      <c r="R20" s="39">
        <v>1.7681743168115728E-6</v>
      </c>
    </row>
    <row r="21" spans="2:18" ht="15" x14ac:dyDescent="0.25">
      <c r="B21" s="41" t="s">
        <v>146</v>
      </c>
      <c r="C21" s="3" t="s">
        <v>147</v>
      </c>
      <c r="D21" s="3" t="s">
        <v>133</v>
      </c>
      <c r="E21" s="3" t="s">
        <v>134</v>
      </c>
      <c r="F21" s="3" t="s">
        <v>135</v>
      </c>
      <c r="G21" s="3"/>
      <c r="H21" s="8">
        <v>18.480000000001272</v>
      </c>
      <c r="I21" s="3" t="s">
        <v>77</v>
      </c>
      <c r="J21" s="39">
        <v>2.75E-2</v>
      </c>
      <c r="K21" s="39">
        <v>1.1699999999987292E-2</v>
      </c>
      <c r="L21" s="8">
        <v>291073.48015999998</v>
      </c>
      <c r="M21" s="8">
        <v>141.55000000000001</v>
      </c>
      <c r="N21" s="8">
        <v>0</v>
      </c>
      <c r="O21" s="8">
        <v>412.01450866599998</v>
      </c>
      <c r="P21" s="39">
        <v>1.6468026976078786E-5</v>
      </c>
      <c r="Q21" s="39">
        <v>2.5861428300783303E-3</v>
      </c>
      <c r="R21" s="39">
        <v>3.9577622686217442E-4</v>
      </c>
    </row>
    <row r="22" spans="2:18" ht="15" x14ac:dyDescent="0.25">
      <c r="B22" s="41" t="s">
        <v>148</v>
      </c>
      <c r="C22" s="3" t="s">
        <v>149</v>
      </c>
      <c r="D22" s="3" t="s">
        <v>133</v>
      </c>
      <c r="E22" s="3" t="s">
        <v>134</v>
      </c>
      <c r="F22" s="3" t="s">
        <v>135</v>
      </c>
      <c r="G22" s="3"/>
      <c r="H22" s="8">
        <v>4.5100000000406011</v>
      </c>
      <c r="I22" s="3" t="s">
        <v>77</v>
      </c>
      <c r="J22" s="39">
        <v>2.75E-2</v>
      </c>
      <c r="K22" s="39">
        <v>-4.1000000013032565E-3</v>
      </c>
      <c r="L22" s="8">
        <v>7234.3121210000008</v>
      </c>
      <c r="M22" s="8">
        <v>119.08</v>
      </c>
      <c r="N22" s="8">
        <v>0</v>
      </c>
      <c r="O22" s="8">
        <v>8.6146188749999979</v>
      </c>
      <c r="P22" s="39">
        <v>4.4102666633096283E-7</v>
      </c>
      <c r="Q22" s="39">
        <v>5.4072452228858026E-5</v>
      </c>
      <c r="R22" s="39">
        <v>8.2751002270336372E-6</v>
      </c>
    </row>
    <row r="23" spans="2:18" ht="15" x14ac:dyDescent="0.25">
      <c r="B23" s="41" t="s">
        <v>150</v>
      </c>
      <c r="C23" s="3" t="s">
        <v>151</v>
      </c>
      <c r="D23" s="3" t="s">
        <v>133</v>
      </c>
      <c r="E23" s="3" t="s">
        <v>134</v>
      </c>
      <c r="F23" s="3" t="s">
        <v>135</v>
      </c>
      <c r="G23" s="3"/>
      <c r="H23" s="8">
        <v>1.7999999999869609</v>
      </c>
      <c r="I23" s="3" t="s">
        <v>77</v>
      </c>
      <c r="J23" s="39">
        <v>0.03</v>
      </c>
      <c r="K23" s="39">
        <v>-4.8999999991232506E-3</v>
      </c>
      <c r="L23" s="8">
        <v>16000.888074</v>
      </c>
      <c r="M23" s="8">
        <v>116.8</v>
      </c>
      <c r="N23" s="8">
        <v>0</v>
      </c>
      <c r="O23" s="8">
        <v>18.689037272</v>
      </c>
      <c r="P23" s="39">
        <v>1.0437454497017957E-6</v>
      </c>
      <c r="Q23" s="39">
        <v>1.1730781010245997E-4</v>
      </c>
      <c r="R23" s="39">
        <v>1.7952466477812385E-5</v>
      </c>
    </row>
    <row r="24" spans="2:18" ht="15" x14ac:dyDescent="0.25">
      <c r="B24" s="41" t="s">
        <v>152</v>
      </c>
      <c r="C24" s="3" t="s">
        <v>153</v>
      </c>
      <c r="D24" s="3" t="s">
        <v>133</v>
      </c>
      <c r="E24" s="3" t="s">
        <v>134</v>
      </c>
      <c r="F24" s="3" t="s">
        <v>135</v>
      </c>
      <c r="G24" s="3"/>
      <c r="H24" s="8">
        <v>2.8300000000568279</v>
      </c>
      <c r="I24" s="3" t="s">
        <v>77</v>
      </c>
      <c r="J24" s="39">
        <v>1E-3</v>
      </c>
      <c r="K24" s="39">
        <v>-4.9999999996115079E-3</v>
      </c>
      <c r="L24" s="8">
        <v>8738.8431519999995</v>
      </c>
      <c r="M24" s="8">
        <v>101.73</v>
      </c>
      <c r="N24" s="8">
        <v>0</v>
      </c>
      <c r="O24" s="8">
        <v>8.8900251389999987</v>
      </c>
      <c r="P24" s="39">
        <v>6.2577655272922662E-7</v>
      </c>
      <c r="Q24" s="39">
        <v>5.5801129059458768E-5</v>
      </c>
      <c r="R24" s="39">
        <v>8.539652202091603E-6</v>
      </c>
    </row>
    <row r="25" spans="2:18" ht="15" x14ac:dyDescent="0.25">
      <c r="B25" s="41" t="s">
        <v>154</v>
      </c>
      <c r="C25" s="3" t="s">
        <v>155</v>
      </c>
      <c r="D25" s="3" t="s">
        <v>133</v>
      </c>
      <c r="E25" s="3" t="s">
        <v>134</v>
      </c>
      <c r="F25" s="3" t="s">
        <v>135</v>
      </c>
      <c r="G25" s="3"/>
      <c r="H25" s="8">
        <v>0.32999999999234098</v>
      </c>
      <c r="I25" s="3" t="s">
        <v>77</v>
      </c>
      <c r="J25" s="39">
        <v>3.5000000000000003E-2</v>
      </c>
      <c r="K25" s="39">
        <v>9.1999999995849013E-3</v>
      </c>
      <c r="L25" s="8">
        <v>2501.355145</v>
      </c>
      <c r="M25" s="8">
        <v>120.2</v>
      </c>
      <c r="N25" s="8">
        <v>0</v>
      </c>
      <c r="O25" s="8">
        <v>3.006628885</v>
      </c>
      <c r="P25" s="39">
        <v>1.9570979965826431E-7</v>
      </c>
      <c r="Q25" s="39">
        <v>1.8872082342013909E-5</v>
      </c>
      <c r="R25" s="39">
        <v>2.8881318755810189E-6</v>
      </c>
    </row>
    <row r="26" spans="2:18" ht="15" x14ac:dyDescent="0.25">
      <c r="B26" s="41" t="s">
        <v>156</v>
      </c>
      <c r="C26" s="3" t="s">
        <v>157</v>
      </c>
      <c r="D26" s="3" t="s">
        <v>133</v>
      </c>
      <c r="E26" s="3" t="s">
        <v>134</v>
      </c>
      <c r="F26" s="3" t="s">
        <v>135</v>
      </c>
      <c r="G26" s="3"/>
      <c r="H26" s="8">
        <v>14.239999999755343</v>
      </c>
      <c r="I26" s="3" t="s">
        <v>77</v>
      </c>
      <c r="J26" s="39">
        <v>0.04</v>
      </c>
      <c r="K26" s="39">
        <v>8.8000000017945754E-3</v>
      </c>
      <c r="L26" s="8">
        <v>678.17177400000003</v>
      </c>
      <c r="M26" s="8">
        <v>183.07</v>
      </c>
      <c r="N26" s="8">
        <v>0</v>
      </c>
      <c r="O26" s="8">
        <v>1.2415290679999997</v>
      </c>
      <c r="P26" s="39">
        <v>4.1806705169643223E-8</v>
      </c>
      <c r="Q26" s="39">
        <v>7.7928602755706516E-6</v>
      </c>
      <c r="R26" s="39">
        <v>1.1925980268599706E-6</v>
      </c>
    </row>
    <row r="27" spans="2:18" x14ac:dyDescent="0.2">
      <c r="B27" s="42"/>
      <c r="C27" s="43"/>
      <c r="D27" s="43"/>
      <c r="E27" s="43"/>
      <c r="F27" s="43"/>
      <c r="G27" s="43"/>
      <c r="H27" s="12"/>
      <c r="I27" s="43"/>
      <c r="J27" s="12"/>
      <c r="K27" s="12"/>
      <c r="L27" s="12"/>
      <c r="M27" s="12"/>
      <c r="N27" s="12"/>
      <c r="O27" s="12"/>
      <c r="P27" s="12"/>
      <c r="Q27" s="12"/>
      <c r="R27" s="12"/>
    </row>
    <row r="28" spans="2:18" ht="15" x14ac:dyDescent="0.25">
      <c r="B28" s="7" t="s">
        <v>158</v>
      </c>
      <c r="C28" s="35"/>
      <c r="D28" s="35"/>
      <c r="E28" s="35"/>
      <c r="F28" s="35"/>
      <c r="G28" s="35"/>
      <c r="H28" s="8">
        <v>2.7533665500414655</v>
      </c>
      <c r="I28" s="35"/>
      <c r="J28" s="39"/>
      <c r="K28" s="39">
        <v>4.6753070894168004E-3</v>
      </c>
      <c r="L28" s="8"/>
      <c r="M28" s="8"/>
      <c r="N28" s="8">
        <v>0</v>
      </c>
      <c r="O28" s="8">
        <v>78.101850214999985</v>
      </c>
      <c r="P28" s="39"/>
      <c r="Q28" s="39">
        <v>4.9023161976344688E-4</v>
      </c>
      <c r="R28" s="39">
        <v>7.5023706541619187E-5</v>
      </c>
    </row>
    <row r="29" spans="2:18" ht="15" x14ac:dyDescent="0.25">
      <c r="B29" s="40" t="s">
        <v>159</v>
      </c>
      <c r="C29" s="35"/>
      <c r="D29" s="35"/>
      <c r="E29" s="35"/>
      <c r="F29" s="35"/>
      <c r="G29" s="35"/>
      <c r="H29" s="4"/>
      <c r="I29" s="35"/>
      <c r="J29" s="4"/>
      <c r="K29" s="4"/>
      <c r="L29" s="4"/>
      <c r="M29" s="4"/>
      <c r="N29" s="4"/>
      <c r="O29" s="4"/>
      <c r="P29" s="4"/>
      <c r="Q29" s="4"/>
      <c r="R29" s="4"/>
    </row>
    <row r="30" spans="2:18" ht="15" x14ac:dyDescent="0.25">
      <c r="B30" s="41" t="s">
        <v>160</v>
      </c>
      <c r="C30" s="3" t="s">
        <v>161</v>
      </c>
      <c r="D30" s="3" t="s">
        <v>133</v>
      </c>
      <c r="E30" s="3" t="s">
        <v>134</v>
      </c>
      <c r="F30" s="3" t="s">
        <v>135</v>
      </c>
      <c r="G30" s="3"/>
      <c r="H30" s="8">
        <v>0.75999999993454714</v>
      </c>
      <c r="I30" s="3" t="s">
        <v>77</v>
      </c>
      <c r="J30" s="39">
        <v>0</v>
      </c>
      <c r="K30" s="39">
        <v>8.9999999955538645E-4</v>
      </c>
      <c r="L30" s="8">
        <v>7890.8634969999994</v>
      </c>
      <c r="M30" s="8">
        <v>99.93</v>
      </c>
      <c r="N30" s="8">
        <v>0</v>
      </c>
      <c r="O30" s="8">
        <v>7.8853398930000003</v>
      </c>
      <c r="P30" s="39">
        <v>1.1272662138571426E-6</v>
      </c>
      <c r="Q30" s="39">
        <v>4.9494895927424423E-5</v>
      </c>
      <c r="R30" s="39">
        <v>7.5745635280703826E-6</v>
      </c>
    </row>
    <row r="31" spans="2:18" ht="15" x14ac:dyDescent="0.25">
      <c r="B31" s="41" t="s">
        <v>162</v>
      </c>
      <c r="C31" s="3" t="s">
        <v>163</v>
      </c>
      <c r="D31" s="3" t="s">
        <v>133</v>
      </c>
      <c r="E31" s="3" t="s">
        <v>134</v>
      </c>
      <c r="F31" s="3" t="s">
        <v>135</v>
      </c>
      <c r="G31" s="3"/>
      <c r="H31" s="8">
        <v>0.85000000009930787</v>
      </c>
      <c r="I31" s="3" t="s">
        <v>77</v>
      </c>
      <c r="J31" s="39">
        <v>0</v>
      </c>
      <c r="K31" s="39">
        <v>1.1999999965215764E-3</v>
      </c>
      <c r="L31" s="8">
        <v>4491.0856480000002</v>
      </c>
      <c r="M31" s="8">
        <v>99.9</v>
      </c>
      <c r="N31" s="8">
        <v>0</v>
      </c>
      <c r="O31" s="8">
        <v>4.4865945630000006</v>
      </c>
      <c r="P31" s="39">
        <v>5.6138570600000007E-7</v>
      </c>
      <c r="Q31" s="39">
        <v>2.8161567412124397E-5</v>
      </c>
      <c r="R31" s="39">
        <v>4.309769268450567E-6</v>
      </c>
    </row>
    <row r="32" spans="2:18" ht="15" x14ac:dyDescent="0.25">
      <c r="B32" s="41" t="s">
        <v>164</v>
      </c>
      <c r="C32" s="3" t="s">
        <v>165</v>
      </c>
      <c r="D32" s="3" t="s">
        <v>133</v>
      </c>
      <c r="E32" s="3" t="s">
        <v>134</v>
      </c>
      <c r="F32" s="3" t="s">
        <v>135</v>
      </c>
      <c r="G32" s="3"/>
      <c r="H32" s="8">
        <v>0.18000000007500438</v>
      </c>
      <c r="I32" s="3" t="s">
        <v>77</v>
      </c>
      <c r="J32" s="39">
        <v>0</v>
      </c>
      <c r="K32" s="39">
        <v>1.1000000018035435E-3</v>
      </c>
      <c r="L32" s="8">
        <v>2065.3937390000001</v>
      </c>
      <c r="M32" s="8">
        <v>99.98</v>
      </c>
      <c r="N32" s="8">
        <v>0</v>
      </c>
      <c r="O32" s="8">
        <v>2.0649806600000002</v>
      </c>
      <c r="P32" s="39">
        <v>2.294881932222222E-7</v>
      </c>
      <c r="Q32" s="39">
        <v>1.2961521538161577E-5</v>
      </c>
      <c r="R32" s="39">
        <v>1.9835958126918383E-6</v>
      </c>
    </row>
    <row r="33" spans="2:18" ht="15" x14ac:dyDescent="0.25">
      <c r="B33" s="41" t="s">
        <v>166</v>
      </c>
      <c r="C33" s="3" t="s">
        <v>167</v>
      </c>
      <c r="D33" s="3" t="s">
        <v>133</v>
      </c>
      <c r="E33" s="3" t="s">
        <v>134</v>
      </c>
      <c r="F33" s="3" t="s">
        <v>135</v>
      </c>
      <c r="G33" s="3"/>
      <c r="H33" s="8">
        <v>0.33000024899270952</v>
      </c>
      <c r="I33" s="3" t="s">
        <v>77</v>
      </c>
      <c r="J33" s="39">
        <v>0</v>
      </c>
      <c r="K33" s="39">
        <v>1.1999945351865407E-3</v>
      </c>
      <c r="L33" s="8">
        <v>1.284894</v>
      </c>
      <c r="M33" s="8">
        <v>99.96</v>
      </c>
      <c r="N33" s="8">
        <v>0</v>
      </c>
      <c r="O33" s="8">
        <v>1.2843799999999999E-3</v>
      </c>
      <c r="P33" s="39">
        <v>1.8355628571428574E-10</v>
      </c>
      <c r="Q33" s="39">
        <v>8.061828062440044E-9</v>
      </c>
      <c r="R33" s="39">
        <v>1.233760121465323E-9</v>
      </c>
    </row>
    <row r="34" spans="2:18" ht="15" x14ac:dyDescent="0.25">
      <c r="B34" s="41" t="s">
        <v>168</v>
      </c>
      <c r="C34" s="3" t="s">
        <v>169</v>
      </c>
      <c r="D34" s="3" t="s">
        <v>133</v>
      </c>
      <c r="E34" s="3" t="s">
        <v>134</v>
      </c>
      <c r="F34" s="3" t="s">
        <v>135</v>
      </c>
      <c r="G34" s="3"/>
      <c r="H34" s="8">
        <v>0.43000000022274981</v>
      </c>
      <c r="I34" s="3" t="s">
        <v>77</v>
      </c>
      <c r="J34" s="39">
        <v>0</v>
      </c>
      <c r="K34" s="39">
        <v>8.9999999966578143E-4</v>
      </c>
      <c r="L34" s="8">
        <v>4941.1258969999999</v>
      </c>
      <c r="M34" s="8">
        <v>99.96</v>
      </c>
      <c r="N34" s="8">
        <v>0</v>
      </c>
      <c r="O34" s="8">
        <v>4.9391494460000001</v>
      </c>
      <c r="P34" s="39">
        <v>7.0587512814285716E-7</v>
      </c>
      <c r="Q34" s="39">
        <v>3.1002175063725688E-5</v>
      </c>
      <c r="R34" s="39">
        <v>4.744488095760089E-6</v>
      </c>
    </row>
    <row r="35" spans="2:18" ht="15" x14ac:dyDescent="0.25">
      <c r="B35" s="41" t="s">
        <v>170</v>
      </c>
      <c r="C35" s="3" t="s">
        <v>171</v>
      </c>
      <c r="D35" s="3" t="s">
        <v>133</v>
      </c>
      <c r="E35" s="3" t="s">
        <v>134</v>
      </c>
      <c r="F35" s="3" t="s">
        <v>135</v>
      </c>
      <c r="G35" s="3"/>
      <c r="H35" s="8">
        <v>0.51000000002117618</v>
      </c>
      <c r="I35" s="3" t="s">
        <v>77</v>
      </c>
      <c r="J35" s="39">
        <v>0</v>
      </c>
      <c r="K35" s="39">
        <v>8.0000000009544279E-4</v>
      </c>
      <c r="L35" s="8">
        <v>6304.7497750000002</v>
      </c>
      <c r="M35" s="8">
        <v>99.96</v>
      </c>
      <c r="N35" s="8">
        <v>0</v>
      </c>
      <c r="O35" s="8">
        <v>6.3022278740000006</v>
      </c>
      <c r="P35" s="39">
        <v>9.0067853928571425E-7</v>
      </c>
      <c r="Q35" s="39">
        <v>3.9557979360084296E-5</v>
      </c>
      <c r="R35" s="39">
        <v>6.0538449892776167E-6</v>
      </c>
    </row>
    <row r="36" spans="2:18" ht="15" x14ac:dyDescent="0.25">
      <c r="B36" s="41" t="s">
        <v>172</v>
      </c>
      <c r="C36" s="3" t="s">
        <v>173</v>
      </c>
      <c r="D36" s="3" t="s">
        <v>133</v>
      </c>
      <c r="E36" s="3" t="s">
        <v>134</v>
      </c>
      <c r="F36" s="3" t="s">
        <v>135</v>
      </c>
      <c r="G36" s="3"/>
      <c r="H36" s="8">
        <v>0.60000010441270901</v>
      </c>
      <c r="I36" s="3" t="s">
        <v>77</v>
      </c>
      <c r="J36" s="39">
        <v>0</v>
      </c>
      <c r="K36" s="39">
        <v>1.2000002088254178E-3</v>
      </c>
      <c r="L36" s="8">
        <v>2.743512</v>
      </c>
      <c r="M36" s="8">
        <v>99.93</v>
      </c>
      <c r="N36" s="8">
        <v>0</v>
      </c>
      <c r="O36" s="8">
        <v>2.7415910000000003E-3</v>
      </c>
      <c r="P36" s="39">
        <v>3.919302857142857E-10</v>
      </c>
      <c r="Q36" s="39">
        <v>1.7208486008450044E-8</v>
      </c>
      <c r="R36" s="39">
        <v>2.6335396418258122E-9</v>
      </c>
    </row>
    <row r="37" spans="2:18" ht="15" x14ac:dyDescent="0.25">
      <c r="B37" s="41" t="s">
        <v>174</v>
      </c>
      <c r="C37" s="3" t="s">
        <v>175</v>
      </c>
      <c r="D37" s="3" t="s">
        <v>133</v>
      </c>
      <c r="E37" s="3" t="s">
        <v>134</v>
      </c>
      <c r="F37" s="3" t="s">
        <v>135</v>
      </c>
      <c r="G37" s="3"/>
      <c r="H37" s="8">
        <v>0.68000000004962258</v>
      </c>
      <c r="I37" s="3" t="s">
        <v>77</v>
      </c>
      <c r="J37" s="39">
        <v>0</v>
      </c>
      <c r="K37" s="39">
        <v>1.1999999911273308E-3</v>
      </c>
      <c r="L37" s="8">
        <v>1511.147696</v>
      </c>
      <c r="M37" s="8">
        <v>99.92</v>
      </c>
      <c r="N37" s="8">
        <v>0</v>
      </c>
      <c r="O37" s="8">
        <v>1.5099387770000003</v>
      </c>
      <c r="P37" s="39">
        <v>2.1587824228571432E-7</v>
      </c>
      <c r="Q37" s="39">
        <v>9.4776209571816778E-6</v>
      </c>
      <c r="R37" s="39">
        <v>1.4504291945660333E-6</v>
      </c>
    </row>
    <row r="38" spans="2:18" ht="15" x14ac:dyDescent="0.25">
      <c r="B38" s="41" t="s">
        <v>176</v>
      </c>
      <c r="C38" s="3" t="s">
        <v>177</v>
      </c>
      <c r="D38" s="3" t="s">
        <v>133</v>
      </c>
      <c r="E38" s="3" t="s">
        <v>134</v>
      </c>
      <c r="F38" s="3" t="s">
        <v>135</v>
      </c>
      <c r="G38" s="3"/>
      <c r="H38" s="8">
        <v>0.93000000011698147</v>
      </c>
      <c r="I38" s="3" t="s">
        <v>77</v>
      </c>
      <c r="J38" s="39">
        <v>0</v>
      </c>
      <c r="K38" s="39">
        <v>1.1999999999688607E-3</v>
      </c>
      <c r="L38" s="8">
        <v>5320.6816090000002</v>
      </c>
      <c r="M38" s="8">
        <v>99.89</v>
      </c>
      <c r="N38" s="8">
        <v>0</v>
      </c>
      <c r="O38" s="8">
        <v>5.3148288580000003</v>
      </c>
      <c r="P38" s="39">
        <v>6.6508520112500003E-7</v>
      </c>
      <c r="Q38" s="39">
        <v>3.3360248862868138E-5</v>
      </c>
      <c r="R38" s="39">
        <v>5.1053612617866093E-6</v>
      </c>
    </row>
    <row r="39" spans="2:18" ht="15" x14ac:dyDescent="0.25">
      <c r="B39" s="41" t="s">
        <v>178</v>
      </c>
      <c r="C39" s="3" t="s">
        <v>179</v>
      </c>
      <c r="D39" s="3" t="s">
        <v>133</v>
      </c>
      <c r="E39" s="3" t="s">
        <v>134</v>
      </c>
      <c r="F39" s="3" t="s">
        <v>135</v>
      </c>
      <c r="G39" s="3"/>
      <c r="H39" s="8">
        <v>9.9999999410914781E-3</v>
      </c>
      <c r="I39" s="3" t="s">
        <v>77</v>
      </c>
      <c r="J39" s="39">
        <v>0</v>
      </c>
      <c r="K39" s="39">
        <v>7.300000000314005E-3</v>
      </c>
      <c r="L39" s="8">
        <v>2308.550514</v>
      </c>
      <c r="M39" s="8">
        <v>100</v>
      </c>
      <c r="N39" s="8">
        <v>0</v>
      </c>
      <c r="O39" s="8">
        <v>2.3085505140000002</v>
      </c>
      <c r="P39" s="39">
        <v>2.5650561266666663E-7</v>
      </c>
      <c r="Q39" s="39">
        <v>1.4490366805248907E-5</v>
      </c>
      <c r="R39" s="39">
        <v>2.2175661117126352E-6</v>
      </c>
    </row>
    <row r="40" spans="2:18" ht="15" x14ac:dyDescent="0.25">
      <c r="B40" s="41" t="s">
        <v>180</v>
      </c>
      <c r="C40" s="3" t="s">
        <v>181</v>
      </c>
      <c r="D40" s="3" t="s">
        <v>133</v>
      </c>
      <c r="E40" s="3" t="s">
        <v>134</v>
      </c>
      <c r="F40" s="3" t="s">
        <v>135</v>
      </c>
      <c r="G40" s="3"/>
      <c r="H40" s="8">
        <v>9.9999999239302667E-2</v>
      </c>
      <c r="I40" s="3" t="s">
        <v>77</v>
      </c>
      <c r="J40" s="39">
        <v>0</v>
      </c>
      <c r="K40" s="39">
        <v>1.8999999982219494E-3</v>
      </c>
      <c r="L40" s="8">
        <v>1420.3801679999999</v>
      </c>
      <c r="M40" s="8">
        <v>99.98</v>
      </c>
      <c r="N40" s="8">
        <v>0</v>
      </c>
      <c r="O40" s="8">
        <v>1.4200960890000001</v>
      </c>
      <c r="P40" s="39">
        <v>1.5782001866666666E-7</v>
      </c>
      <c r="Q40" s="39">
        <v>8.9136941572288232E-6</v>
      </c>
      <c r="R40" s="39">
        <v>1.3641273791689923E-6</v>
      </c>
    </row>
    <row r="41" spans="2:18" ht="15" x14ac:dyDescent="0.25">
      <c r="B41" s="40" t="s">
        <v>182</v>
      </c>
      <c r="C41" s="35"/>
      <c r="D41" s="35"/>
      <c r="E41" s="35"/>
      <c r="F41" s="35"/>
      <c r="G41" s="35"/>
      <c r="H41" s="4"/>
      <c r="I41" s="35"/>
      <c r="J41" s="4"/>
      <c r="K41" s="4"/>
      <c r="L41" s="4"/>
      <c r="M41" s="4"/>
      <c r="N41" s="4"/>
      <c r="O41" s="4"/>
      <c r="P41" s="4"/>
      <c r="Q41" s="4"/>
      <c r="R41" s="4"/>
    </row>
    <row r="42" spans="2:18" ht="15" x14ac:dyDescent="0.25">
      <c r="B42" s="41" t="s">
        <v>183</v>
      </c>
      <c r="C42" s="3" t="s">
        <v>184</v>
      </c>
      <c r="D42" s="3" t="s">
        <v>133</v>
      </c>
      <c r="E42" s="3" t="s">
        <v>134</v>
      </c>
      <c r="F42" s="3" t="s">
        <v>135</v>
      </c>
      <c r="G42" s="3"/>
      <c r="H42" s="8">
        <v>1.1100000008096216</v>
      </c>
      <c r="I42" s="3" t="s">
        <v>77</v>
      </c>
      <c r="J42" s="39">
        <v>0.06</v>
      </c>
      <c r="K42" s="39">
        <v>1.1999999896952394E-3</v>
      </c>
      <c r="L42" s="8">
        <v>972.59475599999996</v>
      </c>
      <c r="M42" s="8">
        <v>111.85</v>
      </c>
      <c r="N42" s="8">
        <v>0</v>
      </c>
      <c r="O42" s="8">
        <v>1.0878472339999998</v>
      </c>
      <c r="P42" s="39">
        <v>5.3065200550442035E-8</v>
      </c>
      <c r="Q42" s="39">
        <v>6.8282263494518606E-6</v>
      </c>
      <c r="R42" s="39">
        <v>1.0449730886151727E-6</v>
      </c>
    </row>
    <row r="43" spans="2:18" ht="15" x14ac:dyDescent="0.25">
      <c r="B43" s="41" t="s">
        <v>185</v>
      </c>
      <c r="C43" s="3" t="s">
        <v>186</v>
      </c>
      <c r="D43" s="3" t="s">
        <v>133</v>
      </c>
      <c r="E43" s="3" t="s">
        <v>134</v>
      </c>
      <c r="F43" s="3" t="s">
        <v>135</v>
      </c>
      <c r="G43" s="3"/>
      <c r="H43" s="8">
        <v>1.9499999998672164</v>
      </c>
      <c r="I43" s="3" t="s">
        <v>77</v>
      </c>
      <c r="J43" s="39">
        <v>0.05</v>
      </c>
      <c r="K43" s="39">
        <v>1.7999999981241593E-3</v>
      </c>
      <c r="L43" s="8">
        <v>3139.3285610000003</v>
      </c>
      <c r="M43" s="8">
        <v>114.6</v>
      </c>
      <c r="N43" s="8">
        <v>0</v>
      </c>
      <c r="O43" s="8">
        <v>3.5976705319999995</v>
      </c>
      <c r="P43" s="39">
        <v>1.6960936449338353E-7</v>
      </c>
      <c r="Q43" s="39">
        <v>2.2581947129580967E-5</v>
      </c>
      <c r="R43" s="39">
        <v>3.4558794379798292E-6</v>
      </c>
    </row>
    <row r="44" spans="2:18" ht="15" x14ac:dyDescent="0.25">
      <c r="B44" s="41" t="s">
        <v>187</v>
      </c>
      <c r="C44" s="3" t="s">
        <v>188</v>
      </c>
      <c r="D44" s="3" t="s">
        <v>133</v>
      </c>
      <c r="E44" s="3" t="s">
        <v>134</v>
      </c>
      <c r="F44" s="3" t="s">
        <v>135</v>
      </c>
      <c r="G44" s="3"/>
      <c r="H44" s="8">
        <v>4.7900000013554047</v>
      </c>
      <c r="I44" s="3" t="s">
        <v>77</v>
      </c>
      <c r="J44" s="39">
        <v>1.2500000000000001E-2</v>
      </c>
      <c r="K44" s="39">
        <v>7.2000000130798755E-3</v>
      </c>
      <c r="L44" s="8">
        <v>388.65290299999998</v>
      </c>
      <c r="M44" s="8">
        <v>102.64</v>
      </c>
      <c r="N44" s="8">
        <v>0</v>
      </c>
      <c r="O44" s="8">
        <v>0.39891334000000001</v>
      </c>
      <c r="P44" s="39">
        <v>9.262576728786915E-8</v>
      </c>
      <c r="Q44" s="39">
        <v>2.5039090914633418E-6</v>
      </c>
      <c r="R44" s="39">
        <v>3.8319140037413983E-7</v>
      </c>
    </row>
    <row r="45" spans="2:18" ht="15" x14ac:dyDescent="0.25">
      <c r="B45" s="41" t="s">
        <v>189</v>
      </c>
      <c r="C45" s="3" t="s">
        <v>190</v>
      </c>
      <c r="D45" s="3" t="s">
        <v>133</v>
      </c>
      <c r="E45" s="3" t="s">
        <v>134</v>
      </c>
      <c r="F45" s="3" t="s">
        <v>135</v>
      </c>
      <c r="G45" s="3"/>
      <c r="H45" s="8">
        <v>8.0000000582654288E-2</v>
      </c>
      <c r="I45" s="3" t="s">
        <v>77</v>
      </c>
      <c r="J45" s="39">
        <v>0.04</v>
      </c>
      <c r="K45" s="39">
        <v>1.1999999971391206E-3</v>
      </c>
      <c r="L45" s="8">
        <v>1657.885194</v>
      </c>
      <c r="M45" s="8">
        <v>103.99</v>
      </c>
      <c r="N45" s="8">
        <v>0</v>
      </c>
      <c r="O45" s="8">
        <v>1.7240348129999998</v>
      </c>
      <c r="P45" s="39">
        <v>2.2609185863275394E-7</v>
      </c>
      <c r="Q45" s="39">
        <v>1.0821464236493074E-5</v>
      </c>
      <c r="R45" s="39">
        <v>1.6560872952687876E-6</v>
      </c>
    </row>
    <row r="46" spans="2:18" ht="15" x14ac:dyDescent="0.25">
      <c r="B46" s="41" t="s">
        <v>191</v>
      </c>
      <c r="C46" s="3" t="s">
        <v>192</v>
      </c>
      <c r="D46" s="3" t="s">
        <v>133</v>
      </c>
      <c r="E46" s="3" t="s">
        <v>134</v>
      </c>
      <c r="F46" s="3" t="s">
        <v>135</v>
      </c>
      <c r="G46" s="3"/>
      <c r="H46" s="8">
        <v>4.7299999995867266</v>
      </c>
      <c r="I46" s="3" t="s">
        <v>77</v>
      </c>
      <c r="J46" s="39">
        <v>4.2500000000000003E-2</v>
      </c>
      <c r="K46" s="39">
        <v>7.6999999988667089E-3</v>
      </c>
      <c r="L46" s="8">
        <v>3755.8151889999999</v>
      </c>
      <c r="M46" s="8">
        <v>121.01</v>
      </c>
      <c r="N46" s="8">
        <v>0</v>
      </c>
      <c r="O46" s="8">
        <v>4.5449119609999995</v>
      </c>
      <c r="P46" s="39">
        <v>2.0356128310207329E-7</v>
      </c>
      <c r="Q46" s="39">
        <v>2.8527615494253424E-5</v>
      </c>
      <c r="R46" s="39">
        <v>4.3657882659746798E-6</v>
      </c>
    </row>
    <row r="47" spans="2:18" ht="15" x14ac:dyDescent="0.25">
      <c r="B47" s="41" t="s">
        <v>193</v>
      </c>
      <c r="C47" s="3" t="s">
        <v>194</v>
      </c>
      <c r="D47" s="3" t="s">
        <v>133</v>
      </c>
      <c r="E47" s="3" t="s">
        <v>134</v>
      </c>
      <c r="F47" s="3" t="s">
        <v>135</v>
      </c>
      <c r="G47" s="3"/>
      <c r="H47" s="8">
        <v>5.6000000001910557</v>
      </c>
      <c r="I47" s="3" t="s">
        <v>77</v>
      </c>
      <c r="J47" s="39">
        <v>3.7499999999999999E-2</v>
      </c>
      <c r="K47" s="39">
        <v>1.0099999996466706E-2</v>
      </c>
      <c r="L47" s="8">
        <v>3573.9789510000001</v>
      </c>
      <c r="M47" s="8">
        <v>119.31</v>
      </c>
      <c r="N47" s="8">
        <v>0</v>
      </c>
      <c r="O47" s="8">
        <v>4.2641142859999999</v>
      </c>
      <c r="P47" s="39">
        <v>2.3221555285494917E-7</v>
      </c>
      <c r="Q47" s="39">
        <v>2.6765097722112065E-5</v>
      </c>
      <c r="R47" s="39">
        <v>4.0960573657619856E-6</v>
      </c>
    </row>
    <row r="48" spans="2:18" ht="15" x14ac:dyDescent="0.25">
      <c r="B48" s="41" t="s">
        <v>195</v>
      </c>
      <c r="C48" s="3" t="s">
        <v>196</v>
      </c>
      <c r="D48" s="3" t="s">
        <v>133</v>
      </c>
      <c r="E48" s="3" t="s">
        <v>134</v>
      </c>
      <c r="F48" s="3" t="s">
        <v>135</v>
      </c>
      <c r="G48" s="3"/>
      <c r="H48" s="8">
        <v>8.430000000777067</v>
      </c>
      <c r="I48" s="3" t="s">
        <v>77</v>
      </c>
      <c r="J48" s="39">
        <v>2.0055E-2</v>
      </c>
      <c r="K48" s="39">
        <v>1.6200000009385963E-2</v>
      </c>
      <c r="L48" s="8">
        <v>1794.6068409999998</v>
      </c>
      <c r="M48" s="8">
        <v>104.77</v>
      </c>
      <c r="N48" s="8">
        <v>0</v>
      </c>
      <c r="O48" s="8">
        <v>1.8802095860000001</v>
      </c>
      <c r="P48" s="39">
        <v>1.6764800452365764E-7</v>
      </c>
      <c r="Q48" s="39">
        <v>1.1801745903613868E-5</v>
      </c>
      <c r="R48" s="39">
        <v>1.8061069210075093E-6</v>
      </c>
    </row>
    <row r="49" spans="2:18" ht="15" x14ac:dyDescent="0.25">
      <c r="B49" s="41" t="s">
        <v>197</v>
      </c>
      <c r="C49" s="3" t="s">
        <v>198</v>
      </c>
      <c r="D49" s="3" t="s">
        <v>133</v>
      </c>
      <c r="E49" s="3" t="s">
        <v>134</v>
      </c>
      <c r="F49" s="3" t="s">
        <v>135</v>
      </c>
      <c r="G49" s="3"/>
      <c r="H49" s="8">
        <v>3.2700000000730576</v>
      </c>
      <c r="I49" s="3" t="s">
        <v>77</v>
      </c>
      <c r="J49" s="39">
        <v>0.01</v>
      </c>
      <c r="K49" s="39">
        <v>3.8999999993328273E-3</v>
      </c>
      <c r="L49" s="8">
        <v>5921.4146139999993</v>
      </c>
      <c r="M49" s="8">
        <v>102.7</v>
      </c>
      <c r="N49" s="8">
        <v>0</v>
      </c>
      <c r="O49" s="8">
        <v>6.0812928079999997</v>
      </c>
      <c r="P49" s="39">
        <v>4.0658994989083399E-7</v>
      </c>
      <c r="Q49" s="39">
        <v>3.8171208688588441E-5</v>
      </c>
      <c r="R49" s="39">
        <v>5.8416173978606604E-6</v>
      </c>
    </row>
    <row r="50" spans="2:18" ht="15" x14ac:dyDescent="0.25">
      <c r="B50" s="41" t="s">
        <v>199</v>
      </c>
      <c r="C50" s="3" t="s">
        <v>200</v>
      </c>
      <c r="D50" s="3" t="s">
        <v>133</v>
      </c>
      <c r="E50" s="3" t="s">
        <v>134</v>
      </c>
      <c r="F50" s="3" t="s">
        <v>135</v>
      </c>
      <c r="G50" s="3"/>
      <c r="H50" s="8">
        <v>1.3900000003503583</v>
      </c>
      <c r="I50" s="3" t="s">
        <v>77</v>
      </c>
      <c r="J50" s="39">
        <v>2.2499999999999999E-2</v>
      </c>
      <c r="K50" s="39">
        <v>1.0999999930527576E-3</v>
      </c>
      <c r="L50" s="8">
        <v>858.95185100000003</v>
      </c>
      <c r="M50" s="8">
        <v>104.34</v>
      </c>
      <c r="N50" s="8">
        <v>0</v>
      </c>
      <c r="O50" s="8">
        <v>0.89623035999999989</v>
      </c>
      <c r="P50" s="39">
        <v>4.468189808314837E-8</v>
      </c>
      <c r="Q50" s="39">
        <v>5.6254808286167205E-6</v>
      </c>
      <c r="R50" s="39">
        <v>8.6090820303532455E-7</v>
      </c>
    </row>
    <row r="51" spans="2:18" ht="15" x14ac:dyDescent="0.25">
      <c r="B51" s="41" t="s">
        <v>201</v>
      </c>
      <c r="C51" s="3" t="s">
        <v>202</v>
      </c>
      <c r="D51" s="3" t="s">
        <v>133</v>
      </c>
      <c r="E51" s="3" t="s">
        <v>134</v>
      </c>
      <c r="F51" s="3" t="s">
        <v>135</v>
      </c>
      <c r="G51" s="3"/>
      <c r="H51" s="8">
        <v>7.2100000004036922</v>
      </c>
      <c r="I51" s="3" t="s">
        <v>77</v>
      </c>
      <c r="J51" s="39">
        <v>1.7500000000000002E-2</v>
      </c>
      <c r="K51" s="39">
        <v>1.3499999999031264E-2</v>
      </c>
      <c r="L51" s="8">
        <v>1732.9285630000002</v>
      </c>
      <c r="M51" s="8">
        <v>103.49</v>
      </c>
      <c r="N51" s="8">
        <v>0</v>
      </c>
      <c r="O51" s="8">
        <v>1.7934077690000003</v>
      </c>
      <c r="P51" s="39">
        <v>1.0894011937764403E-7</v>
      </c>
      <c r="Q51" s="39">
        <v>1.1256906117755022E-5</v>
      </c>
      <c r="R51" s="39">
        <v>1.7227261300536402E-6</v>
      </c>
    </row>
    <row r="52" spans="2:18" ht="15" x14ac:dyDescent="0.25">
      <c r="B52" s="41" t="s">
        <v>203</v>
      </c>
      <c r="C52" s="3" t="s">
        <v>204</v>
      </c>
      <c r="D52" s="3" t="s">
        <v>133</v>
      </c>
      <c r="E52" s="3" t="s">
        <v>134</v>
      </c>
      <c r="F52" s="3" t="s">
        <v>135</v>
      </c>
      <c r="G52" s="3"/>
      <c r="H52" s="8">
        <v>0.82999999962894844</v>
      </c>
      <c r="I52" s="3" t="s">
        <v>77</v>
      </c>
      <c r="J52" s="39">
        <v>5.0000000000000001E-3</v>
      </c>
      <c r="K52" s="39">
        <v>1.2000000078337038E-3</v>
      </c>
      <c r="L52" s="8">
        <v>1376.3391339999998</v>
      </c>
      <c r="M52" s="8">
        <v>100.4</v>
      </c>
      <c r="N52" s="8">
        <v>0</v>
      </c>
      <c r="O52" s="8">
        <v>1.3818444910000001</v>
      </c>
      <c r="P52" s="39">
        <v>9.016188022430102E-8</v>
      </c>
      <c r="Q52" s="39">
        <v>8.6735955834503657E-6</v>
      </c>
      <c r="R52" s="39">
        <v>1.3273833499917062E-6</v>
      </c>
    </row>
    <row r="53" spans="2:18" ht="15" x14ac:dyDescent="0.25">
      <c r="B53" s="41" t="s">
        <v>205</v>
      </c>
      <c r="C53" s="3" t="s">
        <v>206</v>
      </c>
      <c r="D53" s="3" t="s">
        <v>133</v>
      </c>
      <c r="E53" s="3" t="s">
        <v>134</v>
      </c>
      <c r="F53" s="3" t="s">
        <v>135</v>
      </c>
      <c r="G53" s="3"/>
      <c r="H53" s="8">
        <v>3.6499999999269428</v>
      </c>
      <c r="I53" s="3" t="s">
        <v>77</v>
      </c>
      <c r="J53" s="39">
        <v>5.5E-2</v>
      </c>
      <c r="K53" s="39">
        <v>5.0999999995303301E-3</v>
      </c>
      <c r="L53" s="8">
        <v>4585.3170090000003</v>
      </c>
      <c r="M53" s="8">
        <v>125.16</v>
      </c>
      <c r="N53" s="8">
        <v>0</v>
      </c>
      <c r="O53" s="8">
        <v>5.7389827689999997</v>
      </c>
      <c r="P53" s="39">
        <v>2.5534551340531654E-7</v>
      </c>
      <c r="Q53" s="39">
        <v>3.6022588592927383E-5</v>
      </c>
      <c r="R53" s="39">
        <v>5.5127984538601003E-6</v>
      </c>
    </row>
    <row r="54" spans="2:18" ht="15" x14ac:dyDescent="0.25">
      <c r="B54" s="41" t="s">
        <v>207</v>
      </c>
      <c r="C54" s="3" t="s">
        <v>208</v>
      </c>
      <c r="D54" s="3" t="s">
        <v>133</v>
      </c>
      <c r="E54" s="3" t="s">
        <v>134</v>
      </c>
      <c r="F54" s="3" t="s">
        <v>135</v>
      </c>
      <c r="G54" s="3"/>
      <c r="H54" s="8">
        <v>15.279999999974613</v>
      </c>
      <c r="I54" s="3" t="s">
        <v>77</v>
      </c>
      <c r="J54" s="39">
        <v>5.5E-2</v>
      </c>
      <c r="K54" s="39">
        <v>2.7099999995915197E-2</v>
      </c>
      <c r="L54" s="8">
        <v>1077.4140689999999</v>
      </c>
      <c r="M54" s="8">
        <v>153.97</v>
      </c>
      <c r="N54" s="8">
        <v>0</v>
      </c>
      <c r="O54" s="8">
        <v>1.6588944409999999</v>
      </c>
      <c r="P54" s="39">
        <v>5.892781163867605E-8</v>
      </c>
      <c r="Q54" s="39">
        <v>1.04125895428764E-5</v>
      </c>
      <c r="R54" s="39">
        <v>1.5935142302327264E-6</v>
      </c>
    </row>
    <row r="55" spans="2:18" ht="15" x14ac:dyDescent="0.25">
      <c r="B55" s="41" t="s">
        <v>209</v>
      </c>
      <c r="C55" s="3" t="s">
        <v>210</v>
      </c>
      <c r="D55" s="3" t="s">
        <v>133</v>
      </c>
      <c r="E55" s="3" t="s">
        <v>134</v>
      </c>
      <c r="F55" s="3" t="s">
        <v>135</v>
      </c>
      <c r="G55" s="3"/>
      <c r="H55" s="8">
        <v>7.2999999999792378</v>
      </c>
      <c r="I55" s="3" t="s">
        <v>77</v>
      </c>
      <c r="J55" s="39">
        <v>6.25E-2</v>
      </c>
      <c r="K55" s="39">
        <v>1.4500000001560678E-2</v>
      </c>
      <c r="L55" s="8">
        <v>3072.3212359999998</v>
      </c>
      <c r="M55" s="8">
        <v>140.56</v>
      </c>
      <c r="N55" s="8">
        <v>0</v>
      </c>
      <c r="O55" s="8">
        <v>4.3184547290000008</v>
      </c>
      <c r="P55" s="39">
        <v>1.7904329871433896E-7</v>
      </c>
      <c r="Q55" s="39">
        <v>2.7106183155007963E-5</v>
      </c>
      <c r="R55" s="39">
        <v>4.1482561477082635E-6</v>
      </c>
    </row>
    <row r="56" spans="2:18" ht="15" x14ac:dyDescent="0.25">
      <c r="B56" s="40" t="s">
        <v>211</v>
      </c>
      <c r="C56" s="35"/>
      <c r="D56" s="35"/>
      <c r="E56" s="35"/>
      <c r="F56" s="35"/>
      <c r="G56" s="35"/>
      <c r="H56" s="4"/>
      <c r="I56" s="35"/>
      <c r="J56" s="4"/>
      <c r="K56" s="4"/>
      <c r="L56" s="4"/>
      <c r="M56" s="4"/>
      <c r="N56" s="4"/>
      <c r="O56" s="4"/>
      <c r="P56" s="4"/>
      <c r="Q56" s="4"/>
      <c r="R56" s="4"/>
    </row>
    <row r="57" spans="2:18" ht="15" x14ac:dyDescent="0.25">
      <c r="B57" s="41" t="s">
        <v>212</v>
      </c>
      <c r="C57" s="3" t="s">
        <v>213</v>
      </c>
      <c r="D57" s="3" t="s">
        <v>133</v>
      </c>
      <c r="E57" s="3" t="s">
        <v>134</v>
      </c>
      <c r="F57" s="3" t="s">
        <v>135</v>
      </c>
      <c r="G57" s="3"/>
      <c r="H57" s="8">
        <v>2.4099999980567111</v>
      </c>
      <c r="I57" s="3" t="s">
        <v>77</v>
      </c>
      <c r="J57" s="39">
        <v>1E-3</v>
      </c>
      <c r="K57" s="39">
        <v>1.5000000130955937E-3</v>
      </c>
      <c r="L57" s="8">
        <v>606.59484500000008</v>
      </c>
      <c r="M57" s="8">
        <v>99.94</v>
      </c>
      <c r="N57" s="8">
        <v>0</v>
      </c>
      <c r="O57" s="8">
        <v>0.60623088800000002</v>
      </c>
      <c r="P57" s="39">
        <v>3.2924568663746955E-8</v>
      </c>
      <c r="Q57" s="39">
        <v>3.8052049901091174E-6</v>
      </c>
      <c r="R57" s="39">
        <v>5.8233816628638775E-7</v>
      </c>
    </row>
    <row r="58" spans="2:18" ht="15" x14ac:dyDescent="0.25">
      <c r="B58" s="41" t="s">
        <v>214</v>
      </c>
      <c r="C58" s="3" t="s">
        <v>215</v>
      </c>
      <c r="D58" s="3" t="s">
        <v>133</v>
      </c>
      <c r="E58" s="3" t="s">
        <v>134</v>
      </c>
      <c r="F58" s="3" t="s">
        <v>135</v>
      </c>
      <c r="G58" s="3"/>
      <c r="H58" s="8">
        <v>3.9100000002848496</v>
      </c>
      <c r="I58" s="3" t="s">
        <v>77</v>
      </c>
      <c r="J58" s="39">
        <v>1E-3</v>
      </c>
      <c r="K58" s="39">
        <v>1.9000000001249077E-3</v>
      </c>
      <c r="L58" s="8">
        <v>1897.8221170000002</v>
      </c>
      <c r="M58" s="8">
        <v>99.75</v>
      </c>
      <c r="N58" s="8">
        <v>0</v>
      </c>
      <c r="O58" s="8">
        <v>1.8930775629999999</v>
      </c>
      <c r="P58" s="39">
        <v>1.3537799301251558E-7</v>
      </c>
      <c r="Q58" s="39">
        <v>1.1882515939028177E-5</v>
      </c>
      <c r="R58" s="39">
        <v>1.8184677463602341E-6</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7" t="s">
        <v>216</v>
      </c>
      <c r="C60" s="35"/>
      <c r="D60" s="35"/>
      <c r="E60" s="35"/>
      <c r="F60" s="35"/>
      <c r="G60" s="35"/>
      <c r="H60" s="8">
        <v>0</v>
      </c>
      <c r="I60" s="35"/>
      <c r="J60" s="39"/>
      <c r="K60" s="39">
        <v>0</v>
      </c>
      <c r="L60" s="8"/>
      <c r="M60" s="8"/>
      <c r="N60" s="8">
        <v>0</v>
      </c>
      <c r="O60" s="8">
        <v>0</v>
      </c>
      <c r="P60" s="39"/>
      <c r="Q60" s="39">
        <v>0</v>
      </c>
      <c r="R60" s="39">
        <v>0</v>
      </c>
    </row>
    <row r="61" spans="2:18" ht="15" x14ac:dyDescent="0.25">
      <c r="B61" s="40" t="s">
        <v>217</v>
      </c>
      <c r="C61" s="35"/>
      <c r="D61" s="35"/>
      <c r="E61" s="35"/>
      <c r="F61" s="35"/>
      <c r="G61" s="35"/>
      <c r="H61" s="4"/>
      <c r="I61" s="35"/>
      <c r="J61" s="4"/>
      <c r="K61" s="4"/>
      <c r="L61" s="4"/>
      <c r="M61" s="4"/>
      <c r="N61" s="4"/>
      <c r="O61" s="4"/>
      <c r="P61" s="4"/>
      <c r="Q61" s="4"/>
      <c r="R61" s="4"/>
    </row>
    <row r="62" spans="2:18" ht="15" x14ac:dyDescent="0.25">
      <c r="B62" s="41"/>
      <c r="C62" s="3"/>
      <c r="D62" s="3" t="s">
        <v>87</v>
      </c>
      <c r="E62" s="3"/>
      <c r="F62" s="3"/>
      <c r="G62" s="3" t="s">
        <v>87</v>
      </c>
      <c r="H62" s="8">
        <v>0</v>
      </c>
      <c r="I62" s="3" t="s">
        <v>87</v>
      </c>
      <c r="J62" s="39">
        <v>0</v>
      </c>
      <c r="K62" s="39">
        <v>0</v>
      </c>
      <c r="L62" s="8">
        <v>0</v>
      </c>
      <c r="M62" s="8">
        <v>0</v>
      </c>
      <c r="N62" s="8">
        <v>0</v>
      </c>
      <c r="O62" s="8">
        <v>0</v>
      </c>
      <c r="P62" s="39">
        <v>0</v>
      </c>
      <c r="Q62" s="39">
        <v>0</v>
      </c>
      <c r="R62" s="39">
        <v>0</v>
      </c>
    </row>
    <row r="63" spans="2:18" x14ac:dyDescent="0.2">
      <c r="B63" s="42"/>
      <c r="C63" s="43"/>
      <c r="D63" s="43"/>
      <c r="E63" s="43"/>
      <c r="F63" s="43"/>
      <c r="G63" s="43"/>
      <c r="H63" s="12"/>
      <c r="I63" s="43"/>
      <c r="J63" s="12"/>
      <c r="K63" s="12"/>
      <c r="L63" s="12"/>
      <c r="M63" s="12"/>
      <c r="N63" s="12"/>
      <c r="O63" s="12"/>
      <c r="P63" s="12"/>
      <c r="Q63" s="12"/>
      <c r="R63" s="12"/>
    </row>
    <row r="64" spans="2:18" ht="15" x14ac:dyDescent="0.25">
      <c r="B64" s="13" t="s">
        <v>218</v>
      </c>
      <c r="C64" s="35"/>
      <c r="D64" s="35"/>
      <c r="E64" s="35"/>
      <c r="F64" s="35"/>
      <c r="G64" s="35"/>
      <c r="H64" s="8">
        <v>2.1770826765711768</v>
      </c>
      <c r="I64" s="35"/>
      <c r="J64" s="39"/>
      <c r="K64" s="39">
        <v>3.4016132625163352E-4</v>
      </c>
      <c r="L64" s="8"/>
      <c r="M64" s="8"/>
      <c r="N64" s="8">
        <v>0</v>
      </c>
      <c r="O64" s="8">
        <v>3516.105305739</v>
      </c>
      <c r="P64" s="39"/>
      <c r="Q64" s="39">
        <v>2.2069976505629956E-2</v>
      </c>
      <c r="R64" s="39">
        <v>3.3775288536830343E-3</v>
      </c>
    </row>
    <row r="65" spans="2:18" ht="15" x14ac:dyDescent="0.25">
      <c r="B65" s="7" t="s">
        <v>219</v>
      </c>
      <c r="C65" s="35"/>
      <c r="D65" s="35"/>
      <c r="E65" s="35"/>
      <c r="F65" s="35"/>
      <c r="G65" s="35"/>
      <c r="H65" s="8">
        <v>2.1464331105622763</v>
      </c>
      <c r="I65" s="35"/>
      <c r="J65" s="39"/>
      <c r="K65" s="39">
        <v>-1.086822186478188E-3</v>
      </c>
      <c r="L65" s="8"/>
      <c r="M65" s="8"/>
      <c r="N65" s="8">
        <v>0</v>
      </c>
      <c r="O65" s="8">
        <v>3450.9327975380002</v>
      </c>
      <c r="P65" s="39"/>
      <c r="Q65" s="39">
        <v>2.1660900098714228E-2</v>
      </c>
      <c r="R65" s="39">
        <v>3.3149249189952743E-3</v>
      </c>
    </row>
    <row r="66" spans="2:18" ht="15" x14ac:dyDescent="0.25">
      <c r="B66" s="40" t="s">
        <v>220</v>
      </c>
      <c r="C66" s="35"/>
      <c r="D66" s="35"/>
      <c r="E66" s="35"/>
      <c r="F66" s="35"/>
      <c r="G66" s="35"/>
      <c r="H66" s="4"/>
      <c r="I66" s="35"/>
      <c r="J66" s="4"/>
      <c r="K66" s="4"/>
      <c r="L66" s="4"/>
      <c r="M66" s="4"/>
      <c r="N66" s="4"/>
      <c r="O66" s="4"/>
      <c r="P66" s="4"/>
      <c r="Q66" s="4"/>
      <c r="R66" s="4"/>
    </row>
    <row r="67" spans="2:18" ht="15" x14ac:dyDescent="0.25">
      <c r="B67" s="41" t="s">
        <v>221</v>
      </c>
      <c r="C67" s="3" t="s">
        <v>222</v>
      </c>
      <c r="D67" s="3" t="s">
        <v>223</v>
      </c>
      <c r="E67" s="3" t="s">
        <v>224</v>
      </c>
      <c r="F67" s="3" t="s">
        <v>225</v>
      </c>
      <c r="G67" s="3"/>
      <c r="H67" s="8">
        <v>8.3300000000012151</v>
      </c>
      <c r="I67" s="3" t="s">
        <v>50</v>
      </c>
      <c r="J67" s="39">
        <v>0</v>
      </c>
      <c r="K67" s="39">
        <v>1.1099999999935189E-2</v>
      </c>
      <c r="L67" s="8">
        <v>5153.3235690000001</v>
      </c>
      <c r="M67" s="8">
        <v>104.71299999999999</v>
      </c>
      <c r="N67" s="8">
        <v>0</v>
      </c>
      <c r="O67" s="8">
        <v>22.408264776999999</v>
      </c>
      <c r="P67" s="39">
        <v>3.4355490460000002E-6</v>
      </c>
      <c r="Q67" s="39">
        <v>1.4065274903829507E-4</v>
      </c>
      <c r="R67" s="39">
        <v>2.1525112095406841E-5</v>
      </c>
    </row>
    <row r="68" spans="2:18" ht="15" x14ac:dyDescent="0.25">
      <c r="B68" s="41" t="s">
        <v>226</v>
      </c>
      <c r="C68" s="3" t="s">
        <v>227</v>
      </c>
      <c r="D68" s="3" t="s">
        <v>223</v>
      </c>
      <c r="E68" s="3" t="s">
        <v>224</v>
      </c>
      <c r="F68" s="3" t="s">
        <v>228</v>
      </c>
      <c r="G68" s="3"/>
      <c r="H68" s="8">
        <v>5.530000000006309</v>
      </c>
      <c r="I68" s="3" t="s">
        <v>50</v>
      </c>
      <c r="J68" s="39">
        <v>2.8750000000000001E-2</v>
      </c>
      <c r="K68" s="39">
        <v>6.0000000000759376E-3</v>
      </c>
      <c r="L68" s="8">
        <v>3309.5789140000002</v>
      </c>
      <c r="M68" s="8">
        <v>116.16459999999999</v>
      </c>
      <c r="N68" s="8">
        <v>0</v>
      </c>
      <c r="O68" s="8">
        <v>15.964912761000001</v>
      </c>
      <c r="P68" s="39">
        <v>2.2063859426666668E-6</v>
      </c>
      <c r="Q68" s="39">
        <v>1.002089581829653E-4</v>
      </c>
      <c r="R68" s="39">
        <v>1.5335704937163962E-5</v>
      </c>
    </row>
    <row r="69" spans="2:18" ht="15" x14ac:dyDescent="0.25">
      <c r="B69" s="41" t="s">
        <v>229</v>
      </c>
      <c r="C69" s="3" t="s">
        <v>230</v>
      </c>
      <c r="D69" s="3" t="s">
        <v>223</v>
      </c>
      <c r="E69" s="3" t="s">
        <v>224</v>
      </c>
      <c r="F69" s="3" t="s">
        <v>225</v>
      </c>
      <c r="G69" s="3"/>
      <c r="H69" s="8">
        <v>2.09</v>
      </c>
      <c r="I69" s="3" t="s">
        <v>50</v>
      </c>
      <c r="J69" s="39">
        <v>4.6249999999999999E-2</v>
      </c>
      <c r="K69" s="39">
        <v>-1.1999999999999999E-3</v>
      </c>
      <c r="L69" s="8">
        <v>720000</v>
      </c>
      <c r="M69" s="8">
        <v>114.1373</v>
      </c>
      <c r="N69" s="8">
        <v>0</v>
      </c>
      <c r="O69" s="8">
        <v>3412.55962</v>
      </c>
      <c r="P69" s="39">
        <v>4.8000000000000001E-4</v>
      </c>
      <c r="Q69" s="39">
        <v>2.1420038391492965E-2</v>
      </c>
      <c r="R69" s="39">
        <v>3.2780641019627033E-3</v>
      </c>
    </row>
    <row r="70" spans="2:18" x14ac:dyDescent="0.2">
      <c r="B70" s="42"/>
      <c r="C70" s="43"/>
      <c r="D70" s="43"/>
      <c r="E70" s="43"/>
      <c r="F70" s="43"/>
      <c r="G70" s="43"/>
      <c r="H70" s="12"/>
      <c r="I70" s="43"/>
      <c r="J70" s="12"/>
      <c r="K70" s="12"/>
      <c r="L70" s="12"/>
      <c r="M70" s="12"/>
      <c r="N70" s="12"/>
      <c r="O70" s="12"/>
      <c r="P70" s="12"/>
      <c r="Q70" s="12"/>
      <c r="R70" s="12"/>
    </row>
    <row r="71" spans="2:18" ht="15" x14ac:dyDescent="0.25">
      <c r="B71" s="7" t="s">
        <v>231</v>
      </c>
      <c r="C71" s="35"/>
      <c r="D71" s="35"/>
      <c r="E71" s="35"/>
      <c r="F71" s="35"/>
      <c r="G71" s="35"/>
      <c r="H71" s="8">
        <v>3.7999999999955616</v>
      </c>
      <c r="I71" s="35"/>
      <c r="J71" s="39"/>
      <c r="K71" s="39">
        <v>7.5899999999911344E-2</v>
      </c>
      <c r="L71" s="8"/>
      <c r="M71" s="8"/>
      <c r="N71" s="8">
        <v>0</v>
      </c>
      <c r="O71" s="8">
        <v>65.172508200999999</v>
      </c>
      <c r="P71" s="39"/>
      <c r="Q71" s="39">
        <v>4.0907640691573036E-4</v>
      </c>
      <c r="R71" s="39">
        <v>6.2603934687760265E-5</v>
      </c>
    </row>
    <row r="72" spans="2:18" ht="15" x14ac:dyDescent="0.25">
      <c r="B72" s="40" t="s">
        <v>232</v>
      </c>
      <c r="C72" s="35"/>
      <c r="D72" s="35"/>
      <c r="E72" s="35"/>
      <c r="F72" s="35"/>
      <c r="G72" s="35"/>
      <c r="H72" s="4"/>
      <c r="I72" s="35"/>
      <c r="J72" s="4"/>
      <c r="K72" s="4"/>
      <c r="L72" s="4"/>
      <c r="M72" s="4"/>
      <c r="N72" s="4"/>
      <c r="O72" s="4"/>
      <c r="P72" s="4"/>
      <c r="Q72" s="4"/>
      <c r="R72" s="4"/>
    </row>
    <row r="73" spans="2:18" ht="15" x14ac:dyDescent="0.25">
      <c r="B73" s="41" t="s">
        <v>233</v>
      </c>
      <c r="C73" s="3" t="s">
        <v>234</v>
      </c>
      <c r="D73" s="3" t="s">
        <v>223</v>
      </c>
      <c r="E73" s="3" t="s">
        <v>235</v>
      </c>
      <c r="F73" s="3" t="s">
        <v>225</v>
      </c>
      <c r="G73" s="3"/>
      <c r="H73" s="8">
        <v>3.7999999999955616</v>
      </c>
      <c r="I73" s="3" t="s">
        <v>58</v>
      </c>
      <c r="J73" s="39">
        <v>6.5000000000000002E-2</v>
      </c>
      <c r="K73" s="39">
        <v>7.5899999999911344E-2</v>
      </c>
      <c r="L73" s="8">
        <v>3842.9070039999997</v>
      </c>
      <c r="M73" s="8">
        <v>9619.4943999999996</v>
      </c>
      <c r="N73" s="8">
        <v>0</v>
      </c>
      <c r="O73" s="8">
        <v>65.172508200999999</v>
      </c>
      <c r="P73" s="39">
        <v>1.6759378278744467E-8</v>
      </c>
      <c r="Q73" s="39">
        <v>4.0907640691573036E-4</v>
      </c>
      <c r="R73" s="39">
        <v>6.2603934687760265E-5</v>
      </c>
    </row>
    <row r="74" spans="2:18" x14ac:dyDescent="0.2">
      <c r="B74" s="42"/>
      <c r="C74" s="43"/>
      <c r="D74" s="43"/>
      <c r="E74" s="43"/>
      <c r="F74" s="43"/>
      <c r="G74" s="43"/>
      <c r="H74" s="12"/>
      <c r="I74" s="43"/>
      <c r="J74" s="12"/>
      <c r="K74" s="12"/>
      <c r="L74" s="12"/>
      <c r="M74" s="12"/>
      <c r="N74" s="12"/>
      <c r="O74" s="12"/>
      <c r="P74" s="12"/>
      <c r="Q74" s="12"/>
      <c r="R74" s="12"/>
    </row>
    <row r="75" spans="2:18" x14ac:dyDescent="0.2">
      <c r="B75" s="31"/>
      <c r="C75" s="46"/>
      <c r="D75" s="46"/>
      <c r="E75" s="46"/>
      <c r="F75" s="46"/>
      <c r="G75" s="46"/>
      <c r="H75" s="47"/>
      <c r="I75" s="46"/>
      <c r="J75" s="47"/>
      <c r="K75" s="47"/>
      <c r="L75" s="47"/>
      <c r="M75" s="47"/>
      <c r="N75" s="47"/>
      <c r="O75" s="47"/>
      <c r="P75" s="47"/>
      <c r="Q75" s="47"/>
      <c r="R75" s="47"/>
    </row>
    <row r="77" spans="2:18" x14ac:dyDescent="0.2">
      <c r="B77" s="33" t="s">
        <v>62</v>
      </c>
    </row>
    <row r="79" spans="2:18" x14ac:dyDescent="0.2">
      <c r="B79" s="34" t="s">
        <v>63</v>
      </c>
    </row>
  </sheetData>
  <hyperlinks>
    <hyperlink ref="B79"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4463</v>
      </c>
      <c r="C6" s="23"/>
      <c r="D6" s="23"/>
      <c r="E6" s="23"/>
      <c r="F6" s="23"/>
      <c r="G6" s="23"/>
      <c r="H6" s="23"/>
      <c r="I6" s="23"/>
      <c r="J6" s="23"/>
      <c r="K6" s="23"/>
      <c r="L6" s="23"/>
      <c r="M6" s="23"/>
      <c r="N6" s="23"/>
      <c r="O6" s="23"/>
      <c r="P6" s="23"/>
    </row>
    <row r="7" spans="2:16" ht="30" x14ac:dyDescent="0.2">
      <c r="B7" s="48" t="s">
        <v>1849</v>
      </c>
      <c r="C7" s="25" t="s">
        <v>64</v>
      </c>
      <c r="D7" s="25" t="s">
        <v>251</v>
      </c>
      <c r="E7" s="25" t="s">
        <v>111</v>
      </c>
      <c r="F7" s="25" t="s">
        <v>66</v>
      </c>
      <c r="G7" s="25" t="s">
        <v>125</v>
      </c>
      <c r="H7" s="25" t="s">
        <v>239</v>
      </c>
      <c r="I7" s="25" t="s">
        <v>67</v>
      </c>
      <c r="J7" s="25" t="s">
        <v>112</v>
      </c>
      <c r="K7" s="25" t="s">
        <v>4454</v>
      </c>
      <c r="L7" s="25" t="s">
        <v>126</v>
      </c>
      <c r="M7" s="25" t="s">
        <v>4455</v>
      </c>
      <c r="N7" s="25" t="s">
        <v>128</v>
      </c>
      <c r="O7" s="25" t="s">
        <v>114</v>
      </c>
      <c r="P7" s="25" t="s">
        <v>115</v>
      </c>
    </row>
    <row r="8" spans="2:16" ht="15" x14ac:dyDescent="0.2">
      <c r="B8" s="48"/>
      <c r="C8" s="51"/>
      <c r="D8" s="51"/>
      <c r="E8" s="51"/>
      <c r="F8" s="51"/>
      <c r="G8" s="51" t="s">
        <v>241</v>
      </c>
      <c r="H8" s="51" t="s">
        <v>242</v>
      </c>
      <c r="I8" s="51"/>
      <c r="J8" s="51" t="s">
        <v>45</v>
      </c>
      <c r="K8" s="51" t="s">
        <v>45</v>
      </c>
      <c r="L8" s="51" t="s">
        <v>243</v>
      </c>
      <c r="M8" s="51" t="s">
        <v>44</v>
      </c>
      <c r="N8" s="51" t="s">
        <v>45</v>
      </c>
      <c r="O8" s="51" t="s">
        <v>45</v>
      </c>
      <c r="P8" s="51" t="s">
        <v>45</v>
      </c>
    </row>
    <row r="9" spans="2:16" x14ac:dyDescent="0.2">
      <c r="B9" s="50"/>
      <c r="C9" s="51" t="s">
        <v>46</v>
      </c>
      <c r="D9" s="51" t="s">
        <v>47</v>
      </c>
      <c r="E9" s="51" t="s">
        <v>116</v>
      </c>
      <c r="F9" s="51" t="s">
        <v>117</v>
      </c>
      <c r="G9" s="51" t="s">
        <v>118</v>
      </c>
      <c r="H9" s="51" t="s">
        <v>119</v>
      </c>
      <c r="I9" s="51" t="s">
        <v>120</v>
      </c>
      <c r="J9" s="51" t="s">
        <v>121</v>
      </c>
      <c r="K9" s="51" t="s">
        <v>122</v>
      </c>
      <c r="L9" s="51" t="s">
        <v>123</v>
      </c>
      <c r="M9" s="51" t="s">
        <v>244</v>
      </c>
      <c r="N9" s="51" t="s">
        <v>245</v>
      </c>
      <c r="O9" s="51" t="s">
        <v>246</v>
      </c>
      <c r="P9" s="51" t="s">
        <v>247</v>
      </c>
    </row>
    <row r="10" spans="2:16" ht="15" x14ac:dyDescent="0.25">
      <c r="B10" s="14" t="s">
        <v>4462</v>
      </c>
      <c r="C10" s="44"/>
      <c r="D10" s="44"/>
      <c r="E10" s="44"/>
      <c r="F10" s="44"/>
      <c r="G10" s="44"/>
      <c r="H10" s="15">
        <v>5.7200000000000006</v>
      </c>
      <c r="I10" s="44"/>
      <c r="J10" s="45"/>
      <c r="K10" s="45">
        <v>4.3099999999999999E-2</v>
      </c>
      <c r="L10" s="15"/>
      <c r="M10" s="15">
        <v>1941.11</v>
      </c>
      <c r="N10" s="45"/>
      <c r="O10" s="45">
        <v>1</v>
      </c>
      <c r="P10" s="45">
        <v>1.8646071329182588E-3</v>
      </c>
    </row>
    <row r="11" spans="2:16" ht="15" x14ac:dyDescent="0.25">
      <c r="B11" s="6" t="s">
        <v>4456</v>
      </c>
      <c r="C11" s="36"/>
      <c r="D11" s="36"/>
      <c r="E11" s="36"/>
      <c r="F11" s="36"/>
      <c r="G11" s="36"/>
      <c r="H11" s="38">
        <v>5.7200000000000006</v>
      </c>
      <c r="I11" s="36"/>
      <c r="J11" s="37"/>
      <c r="K11" s="37">
        <v>4.3099999999999999E-2</v>
      </c>
      <c r="L11" s="38"/>
      <c r="M11" s="38">
        <v>1941.11</v>
      </c>
      <c r="N11" s="37"/>
      <c r="O11" s="37">
        <v>1</v>
      </c>
      <c r="P11" s="37">
        <v>1.8646071329182588E-3</v>
      </c>
    </row>
    <row r="12" spans="2:16" ht="15" x14ac:dyDescent="0.25">
      <c r="B12" s="7" t="s">
        <v>253</v>
      </c>
      <c r="C12" s="35"/>
      <c r="D12" s="35"/>
      <c r="E12" s="35"/>
      <c r="F12" s="35"/>
      <c r="G12" s="35"/>
      <c r="H12" s="8">
        <v>5.7200000000000006</v>
      </c>
      <c r="I12" s="35"/>
      <c r="J12" s="39"/>
      <c r="K12" s="39">
        <v>4.3099999999999999E-2</v>
      </c>
      <c r="L12" s="8"/>
      <c r="M12" s="8">
        <v>1941.11</v>
      </c>
      <c r="N12" s="39"/>
      <c r="O12" s="39">
        <v>1</v>
      </c>
      <c r="P12" s="39">
        <v>1.8646071329182588E-3</v>
      </c>
    </row>
    <row r="13" spans="2:16" ht="15" x14ac:dyDescent="0.25">
      <c r="B13" s="9" t="s">
        <v>4459</v>
      </c>
      <c r="C13" s="3" t="s">
        <v>4460</v>
      </c>
      <c r="D13" s="3" t="s">
        <v>223</v>
      </c>
      <c r="E13" s="3" t="s">
        <v>307</v>
      </c>
      <c r="F13" s="3" t="s">
        <v>76</v>
      </c>
      <c r="G13" s="3" t="s">
        <v>4461</v>
      </c>
      <c r="H13" s="8">
        <v>5.7200000000000006</v>
      </c>
      <c r="I13" s="3" t="s">
        <v>77</v>
      </c>
      <c r="J13" s="39">
        <v>4.2699999999999995E-2</v>
      </c>
      <c r="K13" s="39">
        <v>4.3099999999999999E-2</v>
      </c>
      <c r="L13" s="8">
        <v>1720382.58</v>
      </c>
      <c r="M13" s="8">
        <v>1941.11</v>
      </c>
      <c r="N13" s="39">
        <v>0</v>
      </c>
      <c r="O13" s="39">
        <v>1</v>
      </c>
      <c r="P13" s="39">
        <v>1.8646071329182588E-3</v>
      </c>
    </row>
    <row r="14" spans="2:16" x14ac:dyDescent="0.2">
      <c r="B14" s="42"/>
      <c r="C14" s="43"/>
      <c r="D14" s="43"/>
      <c r="E14" s="43"/>
      <c r="F14" s="43"/>
      <c r="G14" s="43"/>
      <c r="H14" s="12"/>
      <c r="I14" s="43"/>
      <c r="J14" s="12"/>
      <c r="K14" s="12"/>
      <c r="L14" s="12"/>
      <c r="M14" s="12"/>
      <c r="N14" s="12"/>
      <c r="O14" s="12"/>
      <c r="P14" s="12"/>
    </row>
    <row r="15" spans="2:16" ht="15" x14ac:dyDescent="0.25">
      <c r="B15" s="7" t="s">
        <v>158</v>
      </c>
      <c r="C15" s="35"/>
      <c r="D15" s="35"/>
      <c r="E15" s="35"/>
      <c r="F15" s="35"/>
      <c r="G15" s="35"/>
      <c r="H15" s="8">
        <v>0</v>
      </c>
      <c r="I15" s="35"/>
      <c r="J15" s="39"/>
      <c r="K15" s="39">
        <v>0</v>
      </c>
      <c r="L15" s="8"/>
      <c r="M15" s="8">
        <v>0</v>
      </c>
      <c r="N15" s="39"/>
      <c r="O15" s="39">
        <v>0</v>
      </c>
      <c r="P15" s="39">
        <v>0</v>
      </c>
    </row>
    <row r="16" spans="2:16" ht="15" x14ac:dyDescent="0.25">
      <c r="B16" s="9"/>
      <c r="C16" s="3"/>
      <c r="D16" s="3" t="s">
        <v>87</v>
      </c>
      <c r="E16" s="3"/>
      <c r="F16" s="3"/>
      <c r="G16" s="3" t="s">
        <v>87</v>
      </c>
      <c r="H16" s="8">
        <v>0</v>
      </c>
      <c r="I16" s="3" t="s">
        <v>87</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254</v>
      </c>
      <c r="C18" s="35"/>
      <c r="D18" s="35"/>
      <c r="E18" s="35"/>
      <c r="F18" s="35"/>
      <c r="G18" s="35"/>
      <c r="H18" s="8">
        <v>0</v>
      </c>
      <c r="I18" s="35"/>
      <c r="J18" s="39"/>
      <c r="K18" s="39">
        <v>0</v>
      </c>
      <c r="L18" s="8"/>
      <c r="M18" s="8">
        <v>0</v>
      </c>
      <c r="N18" s="39"/>
      <c r="O18" s="39">
        <v>0</v>
      </c>
      <c r="P18" s="39">
        <v>0</v>
      </c>
    </row>
    <row r="19" spans="2:16" ht="15" x14ac:dyDescent="0.25">
      <c r="B19" s="9"/>
      <c r="C19" s="3"/>
      <c r="D19" s="3" t="s">
        <v>87</v>
      </c>
      <c r="E19" s="3"/>
      <c r="F19" s="3"/>
      <c r="G19" s="3" t="s">
        <v>87</v>
      </c>
      <c r="H19" s="8">
        <v>0</v>
      </c>
      <c r="I19" s="3" t="s">
        <v>87</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1682</v>
      </c>
      <c r="C21" s="35"/>
      <c r="D21" s="35"/>
      <c r="E21" s="35"/>
      <c r="F21" s="35"/>
      <c r="G21" s="35"/>
      <c r="H21" s="8">
        <v>0</v>
      </c>
      <c r="I21" s="35"/>
      <c r="J21" s="39"/>
      <c r="K21" s="39">
        <v>0</v>
      </c>
      <c r="L21" s="8"/>
      <c r="M21" s="8">
        <v>0</v>
      </c>
      <c r="N21" s="39"/>
      <c r="O21" s="39">
        <v>0</v>
      </c>
      <c r="P21" s="39">
        <v>0</v>
      </c>
    </row>
    <row r="22" spans="2:16" ht="15" x14ac:dyDescent="0.25">
      <c r="B22" s="9"/>
      <c r="C22" s="3"/>
      <c r="D22" s="3" t="s">
        <v>87</v>
      </c>
      <c r="E22" s="3"/>
      <c r="F22" s="3"/>
      <c r="G22" s="3" t="s">
        <v>87</v>
      </c>
      <c r="H22" s="8">
        <v>0</v>
      </c>
      <c r="I22" s="3" t="s">
        <v>87</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107</v>
      </c>
      <c r="C24" s="35"/>
      <c r="D24" s="35"/>
      <c r="E24" s="35"/>
      <c r="F24" s="35"/>
      <c r="G24" s="35"/>
      <c r="H24" s="8">
        <v>0</v>
      </c>
      <c r="I24" s="35"/>
      <c r="J24" s="39"/>
      <c r="K24" s="39">
        <v>0</v>
      </c>
      <c r="L24" s="8"/>
      <c r="M24" s="8">
        <v>0</v>
      </c>
      <c r="N24" s="39"/>
      <c r="O24" s="39">
        <v>0</v>
      </c>
      <c r="P24" s="39">
        <v>0</v>
      </c>
    </row>
    <row r="25" spans="2:16" ht="15" x14ac:dyDescent="0.25">
      <c r="B25" s="7" t="s">
        <v>861</v>
      </c>
      <c r="C25" s="35"/>
      <c r="D25" s="35"/>
      <c r="E25" s="35"/>
      <c r="F25" s="35"/>
      <c r="G25" s="35"/>
      <c r="H25" s="8">
        <v>0</v>
      </c>
      <c r="I25" s="35"/>
      <c r="J25" s="39"/>
      <c r="K25" s="39">
        <v>0</v>
      </c>
      <c r="L25" s="8"/>
      <c r="M25" s="8">
        <v>0</v>
      </c>
      <c r="N25" s="39"/>
      <c r="O25" s="39">
        <v>0</v>
      </c>
      <c r="P25" s="39">
        <v>0</v>
      </c>
    </row>
    <row r="26" spans="2:16" ht="15" x14ac:dyDescent="0.25">
      <c r="B26" s="9"/>
      <c r="C26" s="3"/>
      <c r="D26" s="3" t="s">
        <v>87</v>
      </c>
      <c r="E26" s="3"/>
      <c r="F26" s="3"/>
      <c r="G26" s="3" t="s">
        <v>87</v>
      </c>
      <c r="H26" s="8">
        <v>0</v>
      </c>
      <c r="I26" s="3" t="s">
        <v>87</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257</v>
      </c>
      <c r="C28" s="35"/>
      <c r="D28" s="35"/>
      <c r="E28" s="35"/>
      <c r="F28" s="35"/>
      <c r="G28" s="35"/>
      <c r="H28" s="8">
        <v>0</v>
      </c>
      <c r="I28" s="35"/>
      <c r="J28" s="39"/>
      <c r="K28" s="39">
        <v>0</v>
      </c>
      <c r="L28" s="8"/>
      <c r="M28" s="8">
        <v>0</v>
      </c>
      <c r="N28" s="39"/>
      <c r="O28" s="39">
        <v>0</v>
      </c>
      <c r="P28" s="39">
        <v>0</v>
      </c>
    </row>
    <row r="29" spans="2:16" ht="15" x14ac:dyDescent="0.25">
      <c r="B29" s="9"/>
      <c r="C29" s="3"/>
      <c r="D29" s="3" t="s">
        <v>87</v>
      </c>
      <c r="E29" s="3"/>
      <c r="F29" s="3"/>
      <c r="G29" s="3" t="s">
        <v>87</v>
      </c>
      <c r="H29" s="8">
        <v>0</v>
      </c>
      <c r="I29" s="3" t="s">
        <v>87</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62</v>
      </c>
    </row>
    <row r="35" spans="2:2" x14ac:dyDescent="0.2">
      <c r="B35" s="34" t="s">
        <v>63</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237</v>
      </c>
      <c r="C6" s="23"/>
      <c r="D6" s="23"/>
      <c r="E6" s="23"/>
      <c r="F6" s="23"/>
      <c r="G6" s="23"/>
      <c r="H6" s="23"/>
      <c r="I6" s="23"/>
      <c r="J6" s="23"/>
      <c r="K6" s="23"/>
      <c r="L6" s="23"/>
      <c r="M6" s="23"/>
      <c r="N6" s="23"/>
      <c r="O6" s="23"/>
      <c r="P6" s="23"/>
      <c r="Q6" s="23"/>
      <c r="R6" s="23"/>
      <c r="S6" s="23"/>
      <c r="T6" s="23"/>
      <c r="U6" s="23"/>
    </row>
    <row r="7" spans="2:21" ht="15" x14ac:dyDescent="0.2">
      <c r="B7" s="48" t="s">
        <v>259</v>
      </c>
      <c r="C7" s="23"/>
      <c r="D7" s="23"/>
      <c r="E7" s="23"/>
      <c r="F7" s="23"/>
      <c r="G7" s="23"/>
      <c r="H7" s="23"/>
      <c r="I7" s="23"/>
      <c r="J7" s="23"/>
      <c r="K7" s="23"/>
      <c r="L7" s="23"/>
      <c r="M7" s="23"/>
      <c r="N7" s="23"/>
      <c r="O7" s="23"/>
      <c r="P7" s="23"/>
      <c r="Q7" s="23"/>
      <c r="R7" s="23"/>
      <c r="S7" s="23"/>
      <c r="T7" s="23"/>
      <c r="U7" s="23"/>
    </row>
    <row r="8" spans="2:21" ht="30" x14ac:dyDescent="0.2">
      <c r="B8" s="48" t="s">
        <v>110</v>
      </c>
      <c r="C8" s="25" t="s">
        <v>64</v>
      </c>
      <c r="D8" s="25" t="s">
        <v>124</v>
      </c>
      <c r="E8" s="25" t="s">
        <v>260</v>
      </c>
      <c r="F8" s="25" t="s">
        <v>65</v>
      </c>
      <c r="G8" s="25" t="s">
        <v>251</v>
      </c>
      <c r="H8" s="25" t="s">
        <v>111</v>
      </c>
      <c r="I8" s="25" t="s">
        <v>66</v>
      </c>
      <c r="J8" s="25" t="s">
        <v>125</v>
      </c>
      <c r="K8" s="25" t="s">
        <v>239</v>
      </c>
      <c r="L8" s="25" t="s">
        <v>67</v>
      </c>
      <c r="M8" s="25" t="s">
        <v>112</v>
      </c>
      <c r="N8" s="25" t="s">
        <v>113</v>
      </c>
      <c r="O8" s="25" t="s">
        <v>126</v>
      </c>
      <c r="P8" s="25" t="s">
        <v>127</v>
      </c>
      <c r="Q8" s="25" t="s">
        <v>240</v>
      </c>
      <c r="R8" s="25" t="s">
        <v>68</v>
      </c>
      <c r="S8" s="25" t="s">
        <v>128</v>
      </c>
      <c r="T8" s="25" t="s">
        <v>114</v>
      </c>
      <c r="U8" s="25" t="s">
        <v>115</v>
      </c>
    </row>
    <row r="9" spans="2:21" ht="15" x14ac:dyDescent="0.2">
      <c r="B9" s="48"/>
      <c r="C9" s="51"/>
      <c r="D9" s="51"/>
      <c r="E9" s="51"/>
      <c r="F9" s="51"/>
      <c r="G9" s="51"/>
      <c r="H9" s="51"/>
      <c r="I9" s="51"/>
      <c r="J9" s="51" t="s">
        <v>241</v>
      </c>
      <c r="K9" s="51" t="s">
        <v>242</v>
      </c>
      <c r="L9" s="51"/>
      <c r="M9" s="51" t="s">
        <v>45</v>
      </c>
      <c r="N9" s="51" t="s">
        <v>45</v>
      </c>
      <c r="O9" s="51" t="s">
        <v>243</v>
      </c>
      <c r="P9" s="27"/>
      <c r="Q9" s="51" t="s">
        <v>44</v>
      </c>
      <c r="R9" s="51" t="s">
        <v>44</v>
      </c>
      <c r="S9" s="51" t="s">
        <v>45</v>
      </c>
      <c r="T9" s="51" t="s">
        <v>45</v>
      </c>
      <c r="U9" s="51" t="s">
        <v>45</v>
      </c>
    </row>
    <row r="10" spans="2:21" x14ac:dyDescent="0.2">
      <c r="B10" s="50"/>
      <c r="C10" s="51" t="s">
        <v>46</v>
      </c>
      <c r="D10" s="51" t="s">
        <v>47</v>
      </c>
      <c r="E10" s="51" t="s">
        <v>116</v>
      </c>
      <c r="F10" s="51" t="s">
        <v>117</v>
      </c>
      <c r="G10" s="51" t="s">
        <v>118</v>
      </c>
      <c r="H10" s="51" t="s">
        <v>119</v>
      </c>
      <c r="I10" s="51" t="s">
        <v>120</v>
      </c>
      <c r="J10" s="51" t="s">
        <v>121</v>
      </c>
      <c r="K10" s="51" t="s">
        <v>122</v>
      </c>
      <c r="L10" s="51" t="s">
        <v>123</v>
      </c>
      <c r="M10" s="51" t="s">
        <v>244</v>
      </c>
      <c r="N10" s="53" t="s">
        <v>245</v>
      </c>
      <c r="O10" s="53" t="s">
        <v>246</v>
      </c>
      <c r="P10" s="53" t="s">
        <v>247</v>
      </c>
      <c r="Q10" s="53" t="s">
        <v>248</v>
      </c>
      <c r="R10" s="53" t="s">
        <v>249</v>
      </c>
      <c r="S10" s="53" t="s">
        <v>261</v>
      </c>
      <c r="T10" s="53" t="s">
        <v>262</v>
      </c>
      <c r="U10" s="54" t="s">
        <v>263</v>
      </c>
    </row>
    <row r="11" spans="2:21" ht="15" x14ac:dyDescent="0.25">
      <c r="B11" s="14" t="s">
        <v>258</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252</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253</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87</v>
      </c>
      <c r="E14" s="3" t="s">
        <v>87</v>
      </c>
      <c r="F14" s="3" t="s">
        <v>87</v>
      </c>
      <c r="G14" s="3" t="s">
        <v>87</v>
      </c>
      <c r="H14" s="3"/>
      <c r="I14" s="3"/>
      <c r="J14" s="3" t="s">
        <v>87</v>
      </c>
      <c r="K14" s="8">
        <v>0</v>
      </c>
      <c r="L14" s="3" t="s">
        <v>87</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158</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87</v>
      </c>
      <c r="E17" s="3" t="s">
        <v>87</v>
      </c>
      <c r="F17" s="3" t="s">
        <v>87</v>
      </c>
      <c r="G17" s="3" t="s">
        <v>87</v>
      </c>
      <c r="H17" s="3"/>
      <c r="I17" s="3"/>
      <c r="J17" s="3" t="s">
        <v>87</v>
      </c>
      <c r="K17" s="8">
        <v>0</v>
      </c>
      <c r="L17" s="3" t="s">
        <v>87</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254</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87</v>
      </c>
      <c r="E20" s="3" t="s">
        <v>87</v>
      </c>
      <c r="F20" s="3" t="s">
        <v>87</v>
      </c>
      <c r="G20" s="3" t="s">
        <v>87</v>
      </c>
      <c r="H20" s="3"/>
      <c r="I20" s="3"/>
      <c r="J20" s="3" t="s">
        <v>87</v>
      </c>
      <c r="K20" s="8">
        <v>0</v>
      </c>
      <c r="L20" s="3" t="s">
        <v>87</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255</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256</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87</v>
      </c>
      <c r="E24" s="3" t="s">
        <v>87</v>
      </c>
      <c r="F24" s="3" t="s">
        <v>87</v>
      </c>
      <c r="G24" s="3" t="s">
        <v>87</v>
      </c>
      <c r="H24" s="3"/>
      <c r="I24" s="3"/>
      <c r="J24" s="3" t="s">
        <v>87</v>
      </c>
      <c r="K24" s="8">
        <v>0</v>
      </c>
      <c r="L24" s="3" t="s">
        <v>87</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257</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87</v>
      </c>
      <c r="E27" s="3" t="s">
        <v>87</v>
      </c>
      <c r="F27" s="3" t="s">
        <v>87</v>
      </c>
      <c r="G27" s="3" t="s">
        <v>87</v>
      </c>
      <c r="H27" s="3"/>
      <c r="I27" s="3"/>
      <c r="J27" s="3" t="s">
        <v>87</v>
      </c>
      <c r="K27" s="8">
        <v>0</v>
      </c>
      <c r="L27" s="3" t="s">
        <v>87</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62</v>
      </c>
    </row>
    <row r="33" spans="2:2" x14ac:dyDescent="0.2">
      <c r="B33" s="34" t="s">
        <v>63</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29"/>
  <sheetViews>
    <sheetView showGridLines="0" rightToLeft="1" zoomScale="80" zoomScaleNormal="80" workbookViewId="0">
      <pane ySplit="10" topLeftCell="A11" activePane="bottomLeft" state="frozen"/>
      <selection pane="bottomLeft" activeCell="A11" sqref="A11"/>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237</v>
      </c>
      <c r="C6" s="23"/>
      <c r="D6" s="23"/>
      <c r="E6" s="23"/>
      <c r="F6" s="23"/>
      <c r="G6" s="23"/>
      <c r="H6" s="23"/>
      <c r="I6" s="23"/>
      <c r="J6" s="23"/>
      <c r="K6" s="23"/>
      <c r="L6" s="23"/>
      <c r="M6" s="23"/>
      <c r="N6" s="23"/>
      <c r="O6" s="23"/>
      <c r="P6" s="23"/>
      <c r="Q6" s="23"/>
      <c r="R6" s="23"/>
      <c r="S6" s="23"/>
      <c r="T6" s="23"/>
      <c r="U6" s="23"/>
    </row>
    <row r="7" spans="2:21" ht="15" x14ac:dyDescent="0.2">
      <c r="B7" s="48" t="s">
        <v>1022</v>
      </c>
      <c r="C7" s="23"/>
      <c r="D7" s="23"/>
      <c r="E7" s="23"/>
      <c r="F7" s="23"/>
      <c r="G7" s="23"/>
      <c r="H7" s="23"/>
      <c r="I7" s="23"/>
      <c r="J7" s="23"/>
      <c r="K7" s="23"/>
      <c r="L7" s="23"/>
      <c r="M7" s="23"/>
      <c r="N7" s="23"/>
      <c r="O7" s="23"/>
      <c r="P7" s="23"/>
      <c r="Q7" s="23"/>
      <c r="R7" s="23"/>
      <c r="S7" s="23"/>
      <c r="T7" s="23"/>
      <c r="U7" s="23"/>
    </row>
    <row r="8" spans="2:21" ht="30" x14ac:dyDescent="0.2">
      <c r="B8" s="48" t="s">
        <v>110</v>
      </c>
      <c r="C8" s="25" t="s">
        <v>64</v>
      </c>
      <c r="D8" s="25" t="s">
        <v>124</v>
      </c>
      <c r="E8" s="25" t="s">
        <v>260</v>
      </c>
      <c r="F8" s="25" t="s">
        <v>65</v>
      </c>
      <c r="G8" s="25" t="s">
        <v>251</v>
      </c>
      <c r="H8" s="25" t="s">
        <v>111</v>
      </c>
      <c r="I8" s="25" t="s">
        <v>66</v>
      </c>
      <c r="J8" s="25" t="s">
        <v>125</v>
      </c>
      <c r="K8" s="25" t="s">
        <v>239</v>
      </c>
      <c r="L8" s="25" t="s">
        <v>67</v>
      </c>
      <c r="M8" s="25" t="s">
        <v>112</v>
      </c>
      <c r="N8" s="25" t="s">
        <v>113</v>
      </c>
      <c r="O8" s="25" t="s">
        <v>126</v>
      </c>
      <c r="P8" s="25" t="s">
        <v>127</v>
      </c>
      <c r="Q8" s="25" t="s">
        <v>240</v>
      </c>
      <c r="R8" s="25" t="s">
        <v>68</v>
      </c>
      <c r="S8" s="25" t="s">
        <v>128</v>
      </c>
      <c r="T8" s="25" t="s">
        <v>114</v>
      </c>
      <c r="U8" s="25" t="s">
        <v>115</v>
      </c>
    </row>
    <row r="9" spans="2:21" ht="15" x14ac:dyDescent="0.2">
      <c r="B9" s="48"/>
      <c r="C9" s="51"/>
      <c r="D9" s="51"/>
      <c r="E9" s="51"/>
      <c r="F9" s="51"/>
      <c r="G9" s="51"/>
      <c r="H9" s="51"/>
      <c r="I9" s="51"/>
      <c r="J9" s="51" t="s">
        <v>241</v>
      </c>
      <c r="K9" s="51" t="s">
        <v>242</v>
      </c>
      <c r="L9" s="51"/>
      <c r="M9" s="51" t="s">
        <v>45</v>
      </c>
      <c r="N9" s="51" t="s">
        <v>45</v>
      </c>
      <c r="O9" s="51" t="s">
        <v>243</v>
      </c>
      <c r="P9" s="27"/>
      <c r="Q9" s="51" t="s">
        <v>44</v>
      </c>
      <c r="R9" s="51" t="s">
        <v>44</v>
      </c>
      <c r="S9" s="51" t="s">
        <v>45</v>
      </c>
      <c r="T9" s="51" t="s">
        <v>44</v>
      </c>
      <c r="U9" s="51" t="s">
        <v>45</v>
      </c>
    </row>
    <row r="10" spans="2:21" x14ac:dyDescent="0.2">
      <c r="B10" s="50"/>
      <c r="C10" s="53" t="s">
        <v>46</v>
      </c>
      <c r="D10" s="53" t="s">
        <v>47</v>
      </c>
      <c r="E10" s="53" t="s">
        <v>116</v>
      </c>
      <c r="F10" s="53" t="s">
        <v>117</v>
      </c>
      <c r="G10" s="53" t="s">
        <v>118</v>
      </c>
      <c r="H10" s="53" t="s">
        <v>119</v>
      </c>
      <c r="I10" s="53" t="s">
        <v>120</v>
      </c>
      <c r="J10" s="53" t="s">
        <v>121</v>
      </c>
      <c r="K10" s="53" t="s">
        <v>122</v>
      </c>
      <c r="L10" s="53" t="s">
        <v>123</v>
      </c>
      <c r="M10" s="53" t="s">
        <v>244</v>
      </c>
      <c r="N10" s="53" t="s">
        <v>245</v>
      </c>
      <c r="O10" s="53" t="s">
        <v>246</v>
      </c>
      <c r="P10" s="53" t="s">
        <v>247</v>
      </c>
      <c r="Q10" s="53" t="s">
        <v>248</v>
      </c>
      <c r="R10" s="53" t="s">
        <v>249</v>
      </c>
      <c r="S10" s="53" t="s">
        <v>261</v>
      </c>
      <c r="T10" s="53" t="s">
        <v>262</v>
      </c>
      <c r="U10" s="54" t="s">
        <v>263</v>
      </c>
    </row>
    <row r="11" spans="2:21" ht="15" x14ac:dyDescent="0.25">
      <c r="B11" s="14" t="s">
        <v>1021</v>
      </c>
      <c r="C11" s="44"/>
      <c r="D11" s="44"/>
      <c r="E11" s="44"/>
      <c r="F11" s="44"/>
      <c r="G11" s="44"/>
      <c r="H11" s="44"/>
      <c r="I11" s="44"/>
      <c r="J11" s="44"/>
      <c r="K11" s="15">
        <v>6.2416922791527334</v>
      </c>
      <c r="L11" s="44"/>
      <c r="M11" s="45"/>
      <c r="N11" s="45">
        <v>1.6956904539508433E-2</v>
      </c>
      <c r="O11" s="15"/>
      <c r="P11" s="15"/>
      <c r="Q11" s="15">
        <v>254.19329973099997</v>
      </c>
      <c r="R11" s="15">
        <v>96910.250421410063</v>
      </c>
      <c r="S11" s="45"/>
      <c r="T11" s="45">
        <v>1</v>
      </c>
      <c r="U11" s="45">
        <v>9.3090831631724061E-2</v>
      </c>
    </row>
    <row r="12" spans="2:21" ht="15" x14ac:dyDescent="0.25">
      <c r="B12" s="6" t="s">
        <v>69</v>
      </c>
      <c r="C12" s="36"/>
      <c r="D12" s="36"/>
      <c r="E12" s="36"/>
      <c r="F12" s="36"/>
      <c r="G12" s="36"/>
      <c r="H12" s="36"/>
      <c r="I12" s="36"/>
      <c r="J12" s="36"/>
      <c r="K12" s="38">
        <v>6.2708667103824922</v>
      </c>
      <c r="L12" s="36"/>
      <c r="M12" s="37"/>
      <c r="N12" s="37">
        <v>1.5949507047873519E-2</v>
      </c>
      <c r="O12" s="38"/>
      <c r="P12" s="38"/>
      <c r="Q12" s="38">
        <v>254.19329973099997</v>
      </c>
      <c r="R12" s="38">
        <v>90631.75062969407</v>
      </c>
      <c r="S12" s="37"/>
      <c r="T12" s="37">
        <v>0.93521325386722043</v>
      </c>
      <c r="U12" s="37">
        <v>8.7059779555510225E-2</v>
      </c>
    </row>
    <row r="13" spans="2:21" ht="15" x14ac:dyDescent="0.25">
      <c r="B13" s="7" t="s">
        <v>253</v>
      </c>
      <c r="C13" s="35"/>
      <c r="D13" s="35"/>
      <c r="E13" s="35"/>
      <c r="F13" s="35"/>
      <c r="G13" s="35"/>
      <c r="H13" s="35"/>
      <c r="I13" s="35"/>
      <c r="J13" s="35"/>
      <c r="K13" s="8">
        <v>6.2999134131578813</v>
      </c>
      <c r="L13" s="35"/>
      <c r="M13" s="39"/>
      <c r="N13" s="39">
        <v>1.5928780673129597E-2</v>
      </c>
      <c r="O13" s="8"/>
      <c r="P13" s="8"/>
      <c r="Q13" s="8">
        <v>252.70559217799996</v>
      </c>
      <c r="R13" s="8">
        <v>89554.572754333058</v>
      </c>
      <c r="S13" s="39"/>
      <c r="T13" s="39">
        <v>0.92409804293053466</v>
      </c>
      <c r="U13" s="39">
        <v>8.6025055325652119E-2</v>
      </c>
    </row>
    <row r="14" spans="2:21" ht="15" x14ac:dyDescent="0.25">
      <c r="B14" s="9" t="s">
        <v>264</v>
      </c>
      <c r="C14" s="3" t="s">
        <v>265</v>
      </c>
      <c r="D14" s="3" t="s">
        <v>133</v>
      </c>
      <c r="E14" s="3"/>
      <c r="F14" s="3" t="s">
        <v>266</v>
      </c>
      <c r="G14" s="3" t="s">
        <v>267</v>
      </c>
      <c r="H14" s="3" t="s">
        <v>75</v>
      </c>
      <c r="I14" s="3" t="s">
        <v>268</v>
      </c>
      <c r="J14" s="3"/>
      <c r="K14" s="8">
        <v>12.079999999998879</v>
      </c>
      <c r="L14" s="3" t="s">
        <v>77</v>
      </c>
      <c r="M14" s="39">
        <v>4.6999999999999993E-3</v>
      </c>
      <c r="N14" s="39">
        <v>4.1999999999894049E-3</v>
      </c>
      <c r="O14" s="8">
        <v>531589.39521300001</v>
      </c>
      <c r="P14" s="8">
        <v>100.72</v>
      </c>
      <c r="Q14" s="8">
        <v>0</v>
      </c>
      <c r="R14" s="8">
        <v>535.41683885899999</v>
      </c>
      <c r="S14" s="39">
        <v>7.5732860427508845E-4</v>
      </c>
      <c r="T14" s="39">
        <v>5.5248731329324077E-3</v>
      </c>
      <c r="U14" s="39">
        <v>5.1431503460444658E-4</v>
      </c>
    </row>
    <row r="15" spans="2:21" ht="15" x14ac:dyDescent="0.25">
      <c r="B15" s="9" t="s">
        <v>269</v>
      </c>
      <c r="C15" s="3" t="s">
        <v>270</v>
      </c>
      <c r="D15" s="3" t="s">
        <v>133</v>
      </c>
      <c r="E15" s="3"/>
      <c r="F15" s="3" t="s">
        <v>266</v>
      </c>
      <c r="G15" s="3" t="s">
        <v>267</v>
      </c>
      <c r="H15" s="3" t="s">
        <v>75</v>
      </c>
      <c r="I15" s="3" t="s">
        <v>268</v>
      </c>
      <c r="J15" s="3"/>
      <c r="K15" s="8">
        <v>3.3699999999950805</v>
      </c>
      <c r="L15" s="3" t="s">
        <v>77</v>
      </c>
      <c r="M15" s="39">
        <v>0.04</v>
      </c>
      <c r="N15" s="39">
        <v>1.4000000000067702E-3</v>
      </c>
      <c r="O15" s="8">
        <v>110132.313681</v>
      </c>
      <c r="P15" s="8">
        <v>116.16</v>
      </c>
      <c r="Q15" s="8">
        <v>0</v>
      </c>
      <c r="R15" s="8">
        <v>127.929695571</v>
      </c>
      <c r="S15" s="39">
        <v>5.316046064721851E-5</v>
      </c>
      <c r="T15" s="39">
        <v>1.3200842533653892E-3</v>
      </c>
      <c r="U15" s="39">
        <v>1.2288774096972762E-4</v>
      </c>
    </row>
    <row r="16" spans="2:21" ht="15" x14ac:dyDescent="0.25">
      <c r="B16" s="9" t="s">
        <v>271</v>
      </c>
      <c r="C16" s="3" t="s">
        <v>272</v>
      </c>
      <c r="D16" s="3" t="s">
        <v>133</v>
      </c>
      <c r="E16" s="3"/>
      <c r="F16" s="3" t="s">
        <v>266</v>
      </c>
      <c r="G16" s="3" t="s">
        <v>267</v>
      </c>
      <c r="H16" s="3" t="s">
        <v>75</v>
      </c>
      <c r="I16" s="3" t="s">
        <v>268</v>
      </c>
      <c r="J16" s="3"/>
      <c r="K16" s="8">
        <v>4.6400000000001711</v>
      </c>
      <c r="L16" s="3" t="s">
        <v>77</v>
      </c>
      <c r="M16" s="39">
        <v>9.8999999999999991E-3</v>
      </c>
      <c r="N16" s="39">
        <v>2.5999999999979911E-3</v>
      </c>
      <c r="O16" s="8">
        <v>849218.47797300003</v>
      </c>
      <c r="P16" s="8">
        <v>103.7</v>
      </c>
      <c r="Q16" s="8">
        <v>0</v>
      </c>
      <c r="R16" s="8">
        <v>880.63956165800005</v>
      </c>
      <c r="S16" s="39">
        <v>2.8176973489037698E-4</v>
      </c>
      <c r="T16" s="39">
        <v>9.0871662990094099E-3</v>
      </c>
      <c r="U16" s="39">
        <v>8.4593186795056219E-4</v>
      </c>
    </row>
    <row r="17" spans="2:21" ht="15" x14ac:dyDescent="0.25">
      <c r="B17" s="9" t="s">
        <v>273</v>
      </c>
      <c r="C17" s="3" t="s">
        <v>274</v>
      </c>
      <c r="D17" s="3" t="s">
        <v>133</v>
      </c>
      <c r="E17" s="3"/>
      <c r="F17" s="3" t="s">
        <v>266</v>
      </c>
      <c r="G17" s="3" t="s">
        <v>267</v>
      </c>
      <c r="H17" s="3" t="s">
        <v>75</v>
      </c>
      <c r="I17" s="3" t="s">
        <v>268</v>
      </c>
      <c r="J17" s="3"/>
      <c r="K17" s="8">
        <v>9.2300000000000466</v>
      </c>
      <c r="L17" s="3" t="s">
        <v>77</v>
      </c>
      <c r="M17" s="39">
        <v>1.2199999999999999E-2</v>
      </c>
      <c r="N17" s="39">
        <v>9.9999999999992213E-3</v>
      </c>
      <c r="O17" s="8">
        <v>5371414.3124170005</v>
      </c>
      <c r="P17" s="8">
        <v>102.48</v>
      </c>
      <c r="Q17" s="8">
        <v>0</v>
      </c>
      <c r="R17" s="8">
        <v>5504.6253873599999</v>
      </c>
      <c r="S17" s="39">
        <v>6.7007992839604891E-3</v>
      </c>
      <c r="T17" s="39">
        <v>5.6801270901925986E-2</v>
      </c>
      <c r="U17" s="39">
        <v>5.2876775459991393E-3</v>
      </c>
    </row>
    <row r="18" spans="2:21" ht="15" x14ac:dyDescent="0.25">
      <c r="B18" s="9" t="s">
        <v>275</v>
      </c>
      <c r="C18" s="3" t="s">
        <v>276</v>
      </c>
      <c r="D18" s="3" t="s">
        <v>133</v>
      </c>
      <c r="E18" s="3"/>
      <c r="F18" s="3" t="s">
        <v>266</v>
      </c>
      <c r="G18" s="3" t="s">
        <v>267</v>
      </c>
      <c r="H18" s="3" t="s">
        <v>75</v>
      </c>
      <c r="I18" s="3" t="s">
        <v>268</v>
      </c>
      <c r="J18" s="3"/>
      <c r="K18" s="8">
        <v>1.0300000000003717</v>
      </c>
      <c r="L18" s="3" t="s">
        <v>77</v>
      </c>
      <c r="M18" s="39">
        <v>2.58E-2</v>
      </c>
      <c r="N18" s="39">
        <v>3.7999999999950612E-3</v>
      </c>
      <c r="O18" s="8">
        <v>344407.81172900001</v>
      </c>
      <c r="P18" s="8">
        <v>107.21</v>
      </c>
      <c r="Q18" s="8">
        <v>0</v>
      </c>
      <c r="R18" s="8">
        <v>369.23961494299999</v>
      </c>
      <c r="S18" s="39">
        <v>1.2645366526630854E-4</v>
      </c>
      <c r="T18" s="39">
        <v>3.8101192942684328E-3</v>
      </c>
      <c r="U18" s="39">
        <v>3.5468717371952597E-4</v>
      </c>
    </row>
    <row r="19" spans="2:21" ht="15" x14ac:dyDescent="0.25">
      <c r="B19" s="9" t="s">
        <v>277</v>
      </c>
      <c r="C19" s="3" t="s">
        <v>278</v>
      </c>
      <c r="D19" s="3" t="s">
        <v>133</v>
      </c>
      <c r="E19" s="3"/>
      <c r="F19" s="3" t="s">
        <v>266</v>
      </c>
      <c r="G19" s="3" t="s">
        <v>267</v>
      </c>
      <c r="H19" s="3" t="s">
        <v>75</v>
      </c>
      <c r="I19" s="3" t="s">
        <v>268</v>
      </c>
      <c r="J19" s="3"/>
      <c r="K19" s="8">
        <v>2.1800000000017059</v>
      </c>
      <c r="L19" s="3" t="s">
        <v>77</v>
      </c>
      <c r="M19" s="39">
        <v>4.0999999999999995E-3</v>
      </c>
      <c r="N19" s="39">
        <v>6.099999999992162E-3</v>
      </c>
      <c r="O19" s="8">
        <v>463391.75396900001</v>
      </c>
      <c r="P19" s="8">
        <v>99.69</v>
      </c>
      <c r="Q19" s="8">
        <v>0</v>
      </c>
      <c r="R19" s="8">
        <v>461.95523954400005</v>
      </c>
      <c r="S19" s="39">
        <v>2.8191394337174396E-4</v>
      </c>
      <c r="T19" s="39">
        <v>4.7668356807995804E-3</v>
      </c>
      <c r="U19" s="39">
        <v>4.4374869777740849E-4</v>
      </c>
    </row>
    <row r="20" spans="2:21" ht="15" x14ac:dyDescent="0.25">
      <c r="B20" s="9" t="s">
        <v>279</v>
      </c>
      <c r="C20" s="3" t="s">
        <v>280</v>
      </c>
      <c r="D20" s="3" t="s">
        <v>133</v>
      </c>
      <c r="E20" s="3"/>
      <c r="F20" s="3" t="s">
        <v>266</v>
      </c>
      <c r="G20" s="3" t="s">
        <v>267</v>
      </c>
      <c r="H20" s="3" t="s">
        <v>75</v>
      </c>
      <c r="I20" s="3" t="s">
        <v>268</v>
      </c>
      <c r="J20" s="3"/>
      <c r="K20" s="8">
        <v>2.0699999999991308</v>
      </c>
      <c r="L20" s="3" t="s">
        <v>77</v>
      </c>
      <c r="M20" s="39">
        <v>6.4000000000000003E-3</v>
      </c>
      <c r="N20" s="39">
        <v>1.3000000000037023E-3</v>
      </c>
      <c r="O20" s="8">
        <v>507950.89500899997</v>
      </c>
      <c r="P20" s="8">
        <v>100.74</v>
      </c>
      <c r="Q20" s="8">
        <v>0</v>
      </c>
      <c r="R20" s="8">
        <v>511.70973165200002</v>
      </c>
      <c r="S20" s="39">
        <v>1.6124938930698915E-4</v>
      </c>
      <c r="T20" s="39">
        <v>5.280243621565853E-3</v>
      </c>
      <c r="U20" s="39">
        <v>4.9154226994967175E-4</v>
      </c>
    </row>
    <row r="21" spans="2:21" ht="15" x14ac:dyDescent="0.25">
      <c r="B21" s="9" t="s">
        <v>281</v>
      </c>
      <c r="C21" s="3" t="s">
        <v>282</v>
      </c>
      <c r="D21" s="3" t="s">
        <v>133</v>
      </c>
      <c r="E21" s="3"/>
      <c r="F21" s="3" t="s">
        <v>283</v>
      </c>
      <c r="G21" s="3" t="s">
        <v>267</v>
      </c>
      <c r="H21" s="3" t="s">
        <v>75</v>
      </c>
      <c r="I21" s="3" t="s">
        <v>268</v>
      </c>
      <c r="J21" s="3"/>
      <c r="K21" s="8">
        <v>1.6900000000003002</v>
      </c>
      <c r="L21" s="3" t="s">
        <v>77</v>
      </c>
      <c r="M21" s="39">
        <v>1.6E-2</v>
      </c>
      <c r="N21" s="39">
        <v>7.6000000000020695E-3</v>
      </c>
      <c r="O21" s="8">
        <v>965801.036265</v>
      </c>
      <c r="P21" s="8">
        <v>101.89</v>
      </c>
      <c r="Q21" s="8">
        <v>0</v>
      </c>
      <c r="R21" s="8">
        <v>984.05467584200005</v>
      </c>
      <c r="S21" s="39">
        <v>3.0671905428368085E-4</v>
      </c>
      <c r="T21" s="39">
        <v>1.0154288855542943E-2</v>
      </c>
      <c r="U21" s="39">
        <v>9.4527119419124026E-4</v>
      </c>
    </row>
    <row r="22" spans="2:21" ht="15" x14ac:dyDescent="0.25">
      <c r="B22" s="9" t="s">
        <v>284</v>
      </c>
      <c r="C22" s="3" t="s">
        <v>285</v>
      </c>
      <c r="D22" s="3" t="s">
        <v>133</v>
      </c>
      <c r="E22" s="3"/>
      <c r="F22" s="3" t="s">
        <v>283</v>
      </c>
      <c r="G22" s="3" t="s">
        <v>267</v>
      </c>
      <c r="H22" s="3" t="s">
        <v>75</v>
      </c>
      <c r="I22" s="3" t="s">
        <v>268</v>
      </c>
      <c r="J22" s="3"/>
      <c r="K22" s="8">
        <v>0.59000000000600061</v>
      </c>
      <c r="L22" s="3" t="s">
        <v>77</v>
      </c>
      <c r="M22" s="39">
        <v>4.4999999999999998E-2</v>
      </c>
      <c r="N22" s="39">
        <v>7.8999999999019542E-3</v>
      </c>
      <c r="O22" s="8">
        <v>16956.63063</v>
      </c>
      <c r="P22" s="8">
        <v>106.46</v>
      </c>
      <c r="Q22" s="8">
        <v>0</v>
      </c>
      <c r="R22" s="8">
        <v>18.052028995999997</v>
      </c>
      <c r="S22" s="39">
        <v>1.0526200847664112E-4</v>
      </c>
      <c r="T22" s="39">
        <v>1.862757439744663E-4</v>
      </c>
      <c r="U22" s="39">
        <v>1.7340563919401182E-5</v>
      </c>
    </row>
    <row r="23" spans="2:21" ht="15" x14ac:dyDescent="0.25">
      <c r="B23" s="9" t="s">
        <v>286</v>
      </c>
      <c r="C23" s="3" t="s">
        <v>287</v>
      </c>
      <c r="D23" s="3" t="s">
        <v>133</v>
      </c>
      <c r="E23" s="3"/>
      <c r="F23" s="3" t="s">
        <v>288</v>
      </c>
      <c r="G23" s="3" t="s">
        <v>267</v>
      </c>
      <c r="H23" s="3" t="s">
        <v>84</v>
      </c>
      <c r="I23" s="3" t="s">
        <v>268</v>
      </c>
      <c r="J23" s="3"/>
      <c r="K23" s="8">
        <v>0.57999999999629293</v>
      </c>
      <c r="L23" s="3" t="s">
        <v>77</v>
      </c>
      <c r="M23" s="39">
        <v>4.2000000000000003E-2</v>
      </c>
      <c r="N23" s="39">
        <v>1.0700000000040693E-2</v>
      </c>
      <c r="O23" s="8">
        <v>48794.668246000001</v>
      </c>
      <c r="P23" s="8">
        <v>126.33</v>
      </c>
      <c r="Q23" s="8">
        <v>0</v>
      </c>
      <c r="R23" s="8">
        <v>61.642304373999991</v>
      </c>
      <c r="S23" s="39">
        <v>9.4600664983508494E-4</v>
      </c>
      <c r="T23" s="39">
        <v>6.3607620562273939E-4</v>
      </c>
      <c r="U23" s="39">
        <v>5.9212862962572327E-5</v>
      </c>
    </row>
    <row r="24" spans="2:21" ht="15" x14ac:dyDescent="0.25">
      <c r="B24" s="9" t="s">
        <v>289</v>
      </c>
      <c r="C24" s="3" t="s">
        <v>290</v>
      </c>
      <c r="D24" s="3" t="s">
        <v>133</v>
      </c>
      <c r="E24" s="3"/>
      <c r="F24" s="3" t="s">
        <v>291</v>
      </c>
      <c r="G24" s="3" t="s">
        <v>267</v>
      </c>
      <c r="H24" s="3" t="s">
        <v>84</v>
      </c>
      <c r="I24" s="3" t="s">
        <v>76</v>
      </c>
      <c r="J24" s="3"/>
      <c r="K24" s="8">
        <v>2.7699999999992948</v>
      </c>
      <c r="L24" s="3" t="s">
        <v>77</v>
      </c>
      <c r="M24" s="39">
        <v>3.4000000000000002E-2</v>
      </c>
      <c r="N24" s="39">
        <v>1.0999999999859315E-3</v>
      </c>
      <c r="O24" s="8">
        <v>277122.17094900005</v>
      </c>
      <c r="P24" s="8">
        <v>112.43</v>
      </c>
      <c r="Q24" s="8">
        <v>0</v>
      </c>
      <c r="R24" s="8">
        <v>311.56845681300001</v>
      </c>
      <c r="S24" s="39">
        <v>1.481346580902261E-4</v>
      </c>
      <c r="T24" s="39">
        <v>3.2150206552780326E-3</v>
      </c>
      <c r="U24" s="39">
        <v>2.9928894651300251E-4</v>
      </c>
    </row>
    <row r="25" spans="2:21" ht="15" x14ac:dyDescent="0.25">
      <c r="B25" s="9" t="s">
        <v>292</v>
      </c>
      <c r="C25" s="3" t="s">
        <v>293</v>
      </c>
      <c r="D25" s="3" t="s">
        <v>133</v>
      </c>
      <c r="E25" s="3"/>
      <c r="F25" s="3" t="s">
        <v>266</v>
      </c>
      <c r="G25" s="3" t="s">
        <v>267</v>
      </c>
      <c r="H25" s="3" t="s">
        <v>84</v>
      </c>
      <c r="I25" s="3" t="s">
        <v>268</v>
      </c>
      <c r="J25" s="3"/>
      <c r="K25" s="8">
        <v>1.6900000000010684</v>
      </c>
      <c r="L25" s="3" t="s">
        <v>77</v>
      </c>
      <c r="M25" s="39">
        <v>0.03</v>
      </c>
      <c r="N25" s="39">
        <v>1.7999999999685908E-3</v>
      </c>
      <c r="O25" s="8">
        <v>216585.04861699999</v>
      </c>
      <c r="P25" s="8">
        <v>111.64</v>
      </c>
      <c r="Q25" s="8">
        <v>0</v>
      </c>
      <c r="R25" s="8">
        <v>241.79554829900002</v>
      </c>
      <c r="S25" s="39">
        <v>4.512188512854167E-4</v>
      </c>
      <c r="T25" s="39">
        <v>2.4950461612426185E-3</v>
      </c>
      <c r="U25" s="39">
        <v>2.3226592210961604E-4</v>
      </c>
    </row>
    <row r="26" spans="2:21" ht="15" x14ac:dyDescent="0.25">
      <c r="B26" s="9" t="s">
        <v>294</v>
      </c>
      <c r="C26" s="3" t="s">
        <v>295</v>
      </c>
      <c r="D26" s="3" t="s">
        <v>133</v>
      </c>
      <c r="E26" s="3"/>
      <c r="F26" s="3" t="s">
        <v>296</v>
      </c>
      <c r="G26" s="3" t="s">
        <v>297</v>
      </c>
      <c r="H26" s="3" t="s">
        <v>84</v>
      </c>
      <c r="I26" s="3" t="s">
        <v>268</v>
      </c>
      <c r="J26" s="3"/>
      <c r="K26" s="8">
        <v>6.2299999999998601</v>
      </c>
      <c r="L26" s="3" t="s">
        <v>77</v>
      </c>
      <c r="M26" s="39">
        <v>1.34E-2</v>
      </c>
      <c r="N26" s="39">
        <v>9.7000000000007445E-3</v>
      </c>
      <c r="O26" s="8">
        <v>4024723.6300880001</v>
      </c>
      <c r="P26" s="8">
        <v>102.74</v>
      </c>
      <c r="Q26" s="8">
        <v>0</v>
      </c>
      <c r="R26" s="8">
        <v>4135.001057552</v>
      </c>
      <c r="S26" s="39">
        <v>1.266537674479669E-3</v>
      </c>
      <c r="T26" s="39">
        <v>4.2668355922837117E-2</v>
      </c>
      <c r="U26" s="39">
        <v>3.9720327372153065E-3</v>
      </c>
    </row>
    <row r="27" spans="2:21" ht="15" x14ac:dyDescent="0.25">
      <c r="B27" s="9" t="s">
        <v>298</v>
      </c>
      <c r="C27" s="3" t="s">
        <v>299</v>
      </c>
      <c r="D27" s="3" t="s">
        <v>133</v>
      </c>
      <c r="E27" s="3"/>
      <c r="F27" s="3" t="s">
        <v>283</v>
      </c>
      <c r="G27" s="3" t="s">
        <v>267</v>
      </c>
      <c r="H27" s="3" t="s">
        <v>84</v>
      </c>
      <c r="I27" s="3" t="s">
        <v>268</v>
      </c>
      <c r="J27" s="3"/>
      <c r="K27" s="8">
        <v>3.2700000000011498</v>
      </c>
      <c r="L27" s="3" t="s">
        <v>77</v>
      </c>
      <c r="M27" s="39">
        <v>0.04</v>
      </c>
      <c r="N27" s="39">
        <v>1.7999999999952418E-3</v>
      </c>
      <c r="O27" s="8">
        <v>500307.41917600005</v>
      </c>
      <c r="P27" s="8">
        <v>119.05</v>
      </c>
      <c r="Q27" s="8">
        <v>0</v>
      </c>
      <c r="R27" s="8">
        <v>595.61598254</v>
      </c>
      <c r="S27" s="39">
        <v>1.7224272650236775E-4</v>
      </c>
      <c r="T27" s="39">
        <v>6.1460576146484969E-3</v>
      </c>
      <c r="U27" s="39">
        <v>5.7214161460411887E-4</v>
      </c>
    </row>
    <row r="28" spans="2:21" ht="15" x14ac:dyDescent="0.25">
      <c r="B28" s="9" t="s">
        <v>300</v>
      </c>
      <c r="C28" s="3" t="s">
        <v>301</v>
      </c>
      <c r="D28" s="3" t="s">
        <v>133</v>
      </c>
      <c r="E28" s="3"/>
      <c r="F28" s="3" t="s">
        <v>283</v>
      </c>
      <c r="G28" s="3" t="s">
        <v>267</v>
      </c>
      <c r="H28" s="3" t="s">
        <v>84</v>
      </c>
      <c r="I28" s="3" t="s">
        <v>268</v>
      </c>
      <c r="J28" s="3"/>
      <c r="K28" s="8">
        <v>1.6900000000000819</v>
      </c>
      <c r="L28" s="3" t="s">
        <v>77</v>
      </c>
      <c r="M28" s="39">
        <v>4.0999999999999995E-2</v>
      </c>
      <c r="N28" s="39">
        <v>2.6000000000017029E-3</v>
      </c>
      <c r="O28" s="8">
        <v>369701.08320700005</v>
      </c>
      <c r="P28" s="8">
        <v>132</v>
      </c>
      <c r="Q28" s="8">
        <v>0</v>
      </c>
      <c r="R28" s="8">
        <v>488.00542981200005</v>
      </c>
      <c r="S28" s="39">
        <v>1.186290828266022E-4</v>
      </c>
      <c r="T28" s="39">
        <v>5.0356430582928985E-3</v>
      </c>
      <c r="U28" s="39">
        <v>4.6877220009700429E-4</v>
      </c>
    </row>
    <row r="29" spans="2:21" ht="15" x14ac:dyDescent="0.25">
      <c r="B29" s="9" t="s">
        <v>302</v>
      </c>
      <c r="C29" s="3" t="s">
        <v>303</v>
      </c>
      <c r="D29" s="3" t="s">
        <v>133</v>
      </c>
      <c r="E29" s="3"/>
      <c r="F29" s="3" t="s">
        <v>283</v>
      </c>
      <c r="G29" s="3" t="s">
        <v>267</v>
      </c>
      <c r="H29" s="3" t="s">
        <v>84</v>
      </c>
      <c r="I29" s="3" t="s">
        <v>268</v>
      </c>
      <c r="J29" s="3"/>
      <c r="K29" s="8">
        <v>4.0700000000018708</v>
      </c>
      <c r="L29" s="3" t="s">
        <v>77</v>
      </c>
      <c r="M29" s="39">
        <v>4.2000000000000003E-2</v>
      </c>
      <c r="N29" s="39">
        <v>2.6000000000534294E-3</v>
      </c>
      <c r="O29" s="8">
        <v>209853.33337200002</v>
      </c>
      <c r="P29" s="8">
        <v>121.04</v>
      </c>
      <c r="Q29" s="8">
        <v>0</v>
      </c>
      <c r="R29" s="8">
        <v>254.006474664</v>
      </c>
      <c r="S29" s="39">
        <v>2.1032994101834759E-4</v>
      </c>
      <c r="T29" s="39">
        <v>2.6210485842257528E-3</v>
      </c>
      <c r="U29" s="39">
        <v>2.4399559245272829E-4</v>
      </c>
    </row>
    <row r="30" spans="2:21" ht="15" x14ac:dyDescent="0.25">
      <c r="B30" s="9" t="s">
        <v>304</v>
      </c>
      <c r="C30" s="3" t="s">
        <v>305</v>
      </c>
      <c r="D30" s="3" t="s">
        <v>133</v>
      </c>
      <c r="E30" s="3"/>
      <c r="F30" s="3" t="s">
        <v>306</v>
      </c>
      <c r="G30" s="3" t="s">
        <v>297</v>
      </c>
      <c r="H30" s="3" t="s">
        <v>307</v>
      </c>
      <c r="I30" s="3" t="s">
        <v>76</v>
      </c>
      <c r="J30" s="3"/>
      <c r="K30" s="8">
        <v>6.0599999999999836</v>
      </c>
      <c r="L30" s="3" t="s">
        <v>77</v>
      </c>
      <c r="M30" s="39">
        <v>2.3399999999999997E-2</v>
      </c>
      <c r="N30" s="39">
        <v>1.2300000000001362E-2</v>
      </c>
      <c r="O30" s="8">
        <v>2380691.1904929997</v>
      </c>
      <c r="P30" s="8">
        <v>108.87</v>
      </c>
      <c r="Q30" s="8">
        <v>0</v>
      </c>
      <c r="R30" s="8">
        <v>2591.8585023690002</v>
      </c>
      <c r="S30" s="39">
        <v>1.3847237109819591E-3</v>
      </c>
      <c r="T30" s="39">
        <v>2.6744936589250517E-2</v>
      </c>
      <c r="U30" s="39">
        <v>2.4897083890310563E-3</v>
      </c>
    </row>
    <row r="31" spans="2:21" ht="15" x14ac:dyDescent="0.25">
      <c r="B31" s="9" t="s">
        <v>308</v>
      </c>
      <c r="C31" s="3" t="s">
        <v>309</v>
      </c>
      <c r="D31" s="3" t="s">
        <v>133</v>
      </c>
      <c r="E31" s="3"/>
      <c r="F31" s="3" t="s">
        <v>310</v>
      </c>
      <c r="G31" s="3" t="s">
        <v>297</v>
      </c>
      <c r="H31" s="3" t="s">
        <v>307</v>
      </c>
      <c r="I31" s="3" t="s">
        <v>268</v>
      </c>
      <c r="J31" s="3"/>
      <c r="K31" s="8">
        <v>0.99000000000332899</v>
      </c>
      <c r="L31" s="3" t="s">
        <v>77</v>
      </c>
      <c r="M31" s="39">
        <v>4.9500000000000002E-2</v>
      </c>
      <c r="N31" s="39">
        <v>3.7999999998918742E-3</v>
      </c>
      <c r="O31" s="8">
        <v>80778.551944000006</v>
      </c>
      <c r="P31" s="8">
        <v>126.18</v>
      </c>
      <c r="Q31" s="8">
        <v>0</v>
      </c>
      <c r="R31" s="8">
        <v>101.92637689899999</v>
      </c>
      <c r="S31" s="39">
        <v>3.1313310265422084E-4</v>
      </c>
      <c r="T31" s="39">
        <v>1.0517605357098709E-3</v>
      </c>
      <c r="U31" s="39">
        <v>9.7909262946659496E-5</v>
      </c>
    </row>
    <row r="32" spans="2:21" ht="15" x14ac:dyDescent="0.25">
      <c r="B32" s="9" t="s">
        <v>311</v>
      </c>
      <c r="C32" s="3" t="s">
        <v>312</v>
      </c>
      <c r="D32" s="3" t="s">
        <v>133</v>
      </c>
      <c r="E32" s="3"/>
      <c r="F32" s="3" t="s">
        <v>310</v>
      </c>
      <c r="G32" s="3" t="s">
        <v>297</v>
      </c>
      <c r="H32" s="3" t="s">
        <v>307</v>
      </c>
      <c r="I32" s="3" t="s">
        <v>268</v>
      </c>
      <c r="J32" s="3"/>
      <c r="K32" s="8">
        <v>3.0999999999956813</v>
      </c>
      <c r="L32" s="3" t="s">
        <v>77</v>
      </c>
      <c r="M32" s="39">
        <v>4.8000000000000001E-2</v>
      </c>
      <c r="N32" s="39">
        <v>2.50000000003375E-3</v>
      </c>
      <c r="O32" s="8">
        <v>113229.13039599999</v>
      </c>
      <c r="P32" s="8">
        <v>118.6</v>
      </c>
      <c r="Q32" s="8">
        <v>0</v>
      </c>
      <c r="R32" s="8">
        <v>134.28974865000001</v>
      </c>
      <c r="S32" s="39">
        <v>8.3284515857499482E-5</v>
      </c>
      <c r="T32" s="39">
        <v>1.3857125336695221E-3</v>
      </c>
      <c r="U32" s="39">
        <v>1.2899713216179924E-4</v>
      </c>
    </row>
    <row r="33" spans="2:21" ht="15" x14ac:dyDescent="0.25">
      <c r="B33" s="9" t="s">
        <v>313</v>
      </c>
      <c r="C33" s="3" t="s">
        <v>314</v>
      </c>
      <c r="D33" s="3" t="s">
        <v>133</v>
      </c>
      <c r="E33" s="3"/>
      <c r="F33" s="3" t="s">
        <v>310</v>
      </c>
      <c r="G33" s="3" t="s">
        <v>297</v>
      </c>
      <c r="H33" s="3" t="s">
        <v>307</v>
      </c>
      <c r="I33" s="3" t="s">
        <v>268</v>
      </c>
      <c r="J33" s="3"/>
      <c r="K33" s="8">
        <v>1.960000000005923</v>
      </c>
      <c r="L33" s="3" t="s">
        <v>77</v>
      </c>
      <c r="M33" s="39">
        <v>4.9000000000000002E-2</v>
      </c>
      <c r="N33" s="39">
        <v>3.2999999999348251E-3</v>
      </c>
      <c r="O33" s="8">
        <v>46379.464795000007</v>
      </c>
      <c r="P33" s="8">
        <v>117.11</v>
      </c>
      <c r="Q33" s="8">
        <v>0</v>
      </c>
      <c r="R33" s="8">
        <v>54.314991221999996</v>
      </c>
      <c r="S33" s="39">
        <v>1.5607804446922101E-4</v>
      </c>
      <c r="T33" s="39">
        <v>5.6046693704549916E-4</v>
      </c>
      <c r="U33" s="39">
        <v>5.2174333271650659E-5</v>
      </c>
    </row>
    <row r="34" spans="2:21" ht="15" x14ac:dyDescent="0.25">
      <c r="B34" s="9" t="s">
        <v>315</v>
      </c>
      <c r="C34" s="3" t="s">
        <v>316</v>
      </c>
      <c r="D34" s="3" t="s">
        <v>133</v>
      </c>
      <c r="E34" s="3"/>
      <c r="F34" s="3" t="s">
        <v>310</v>
      </c>
      <c r="G34" s="3" t="s">
        <v>297</v>
      </c>
      <c r="H34" s="3" t="s">
        <v>307</v>
      </c>
      <c r="I34" s="3" t="s">
        <v>268</v>
      </c>
      <c r="J34" s="3"/>
      <c r="K34" s="8">
        <v>6.9899999999998803</v>
      </c>
      <c r="L34" s="3" t="s">
        <v>77</v>
      </c>
      <c r="M34" s="39">
        <v>3.2000000000000001E-2</v>
      </c>
      <c r="N34" s="39">
        <v>1.3999999999998057E-2</v>
      </c>
      <c r="O34" s="8">
        <v>3469183.3641300001</v>
      </c>
      <c r="P34" s="8">
        <v>114.75</v>
      </c>
      <c r="Q34" s="8">
        <v>0</v>
      </c>
      <c r="R34" s="8">
        <v>3980.887910339</v>
      </c>
      <c r="S34" s="39">
        <v>2.7761995398026275E-3</v>
      </c>
      <c r="T34" s="39">
        <v>4.1078089191063691E-2</v>
      </c>
      <c r="U34" s="39">
        <v>3.8239934846382539E-3</v>
      </c>
    </row>
    <row r="35" spans="2:21" ht="15" x14ac:dyDescent="0.25">
      <c r="B35" s="9" t="s">
        <v>317</v>
      </c>
      <c r="C35" s="3" t="s">
        <v>318</v>
      </c>
      <c r="D35" s="3" t="s">
        <v>133</v>
      </c>
      <c r="E35" s="3"/>
      <c r="F35" s="3" t="s">
        <v>306</v>
      </c>
      <c r="G35" s="3" t="s">
        <v>297</v>
      </c>
      <c r="H35" s="3" t="s">
        <v>307</v>
      </c>
      <c r="I35" s="3" t="s">
        <v>76</v>
      </c>
      <c r="J35" s="3"/>
      <c r="K35" s="8">
        <v>2.5300000000027776</v>
      </c>
      <c r="L35" s="3" t="s">
        <v>77</v>
      </c>
      <c r="M35" s="39">
        <v>3.3182000000000003E-2</v>
      </c>
      <c r="N35" s="39">
        <v>2.8999999999532945E-3</v>
      </c>
      <c r="O35" s="8">
        <v>168615.47860999999</v>
      </c>
      <c r="P35" s="8">
        <v>108.54</v>
      </c>
      <c r="Q35" s="8">
        <v>0</v>
      </c>
      <c r="R35" s="8">
        <v>183.01524046499998</v>
      </c>
      <c r="S35" s="39">
        <v>2.5484891955367963E-4</v>
      </c>
      <c r="T35" s="39">
        <v>1.8885023995827692E-3</v>
      </c>
      <c r="U35" s="39">
        <v>1.7580225891566646E-4</v>
      </c>
    </row>
    <row r="36" spans="2:21" ht="15" x14ac:dyDescent="0.25">
      <c r="B36" s="9" t="s">
        <v>319</v>
      </c>
      <c r="C36" s="3" t="s">
        <v>320</v>
      </c>
      <c r="D36" s="3" t="s">
        <v>133</v>
      </c>
      <c r="E36" s="3"/>
      <c r="F36" s="3" t="s">
        <v>321</v>
      </c>
      <c r="G36" s="3" t="s">
        <v>322</v>
      </c>
      <c r="H36" s="3" t="s">
        <v>307</v>
      </c>
      <c r="I36" s="3" t="s">
        <v>268</v>
      </c>
      <c r="J36" s="3"/>
      <c r="K36" s="8">
        <v>6.2899999999983196</v>
      </c>
      <c r="L36" s="3" t="s">
        <v>77</v>
      </c>
      <c r="M36" s="39">
        <v>2.2000000000000002E-2</v>
      </c>
      <c r="N36" s="39">
        <v>1.1099999999990982E-2</v>
      </c>
      <c r="O36" s="8">
        <v>271771.98040300002</v>
      </c>
      <c r="P36" s="8">
        <v>107.26</v>
      </c>
      <c r="Q36" s="8">
        <v>0</v>
      </c>
      <c r="R36" s="8">
        <v>291.502626163</v>
      </c>
      <c r="S36" s="39">
        <v>3.0824200006517532E-4</v>
      </c>
      <c r="T36" s="39">
        <v>3.0079648426808657E-3</v>
      </c>
      <c r="U36" s="39">
        <v>2.8001394872414982E-4</v>
      </c>
    </row>
    <row r="37" spans="2:21" ht="15" x14ac:dyDescent="0.25">
      <c r="B37" s="9" t="s">
        <v>323</v>
      </c>
      <c r="C37" s="3" t="s">
        <v>324</v>
      </c>
      <c r="D37" s="3" t="s">
        <v>133</v>
      </c>
      <c r="E37" s="3"/>
      <c r="F37" s="3" t="s">
        <v>321</v>
      </c>
      <c r="G37" s="3" t="s">
        <v>322</v>
      </c>
      <c r="H37" s="3" t="s">
        <v>307</v>
      </c>
      <c r="I37" s="3" t="s">
        <v>268</v>
      </c>
      <c r="J37" s="3"/>
      <c r="K37" s="8">
        <v>2.8199999999989229</v>
      </c>
      <c r="L37" s="3" t="s">
        <v>77</v>
      </c>
      <c r="M37" s="39">
        <v>3.7000000000000005E-2</v>
      </c>
      <c r="N37" s="39">
        <v>3.4000000000046302E-3</v>
      </c>
      <c r="O37" s="8">
        <v>433791.56097799999</v>
      </c>
      <c r="P37" s="8">
        <v>113.07</v>
      </c>
      <c r="Q37" s="8">
        <v>0</v>
      </c>
      <c r="R37" s="8">
        <v>490.48811799299995</v>
      </c>
      <c r="S37" s="39">
        <v>1.4459807342705612E-4</v>
      </c>
      <c r="T37" s="39">
        <v>5.0612614853447748E-3</v>
      </c>
      <c r="U37" s="39">
        <v>4.7115704077636009E-4</v>
      </c>
    </row>
    <row r="38" spans="2:21" ht="15" x14ac:dyDescent="0.25">
      <c r="B38" s="9" t="s">
        <v>325</v>
      </c>
      <c r="C38" s="3" t="s">
        <v>326</v>
      </c>
      <c r="D38" s="3" t="s">
        <v>133</v>
      </c>
      <c r="E38" s="3"/>
      <c r="F38" s="3" t="s">
        <v>288</v>
      </c>
      <c r="G38" s="3" t="s">
        <v>267</v>
      </c>
      <c r="H38" s="3" t="s">
        <v>307</v>
      </c>
      <c r="I38" s="3" t="s">
        <v>268</v>
      </c>
      <c r="J38" s="3"/>
      <c r="K38" s="8">
        <v>1.6799999999973383</v>
      </c>
      <c r="L38" s="3" t="s">
        <v>77</v>
      </c>
      <c r="M38" s="39">
        <v>4.2000000000000003E-2</v>
      </c>
      <c r="N38" s="39">
        <v>3.3999999999361386E-3</v>
      </c>
      <c r="O38" s="8">
        <v>75391.745250000007</v>
      </c>
      <c r="P38" s="8">
        <v>129.62</v>
      </c>
      <c r="Q38" s="8">
        <v>0</v>
      </c>
      <c r="R38" s="8">
        <v>97.722780193000006</v>
      </c>
      <c r="S38" s="39">
        <v>7.2261382174213093E-4</v>
      </c>
      <c r="T38" s="39">
        <v>1.008384353234634E-3</v>
      </c>
      <c r="U38" s="39">
        <v>9.3871338047030279E-5</v>
      </c>
    </row>
    <row r="39" spans="2:21" ht="15" x14ac:dyDescent="0.25">
      <c r="B39" s="9" t="s">
        <v>327</v>
      </c>
      <c r="C39" s="3" t="s">
        <v>328</v>
      </c>
      <c r="D39" s="3" t="s">
        <v>133</v>
      </c>
      <c r="E39" s="3"/>
      <c r="F39" s="3" t="s">
        <v>288</v>
      </c>
      <c r="G39" s="3" t="s">
        <v>267</v>
      </c>
      <c r="H39" s="3" t="s">
        <v>307</v>
      </c>
      <c r="I39" s="3" t="s">
        <v>268</v>
      </c>
      <c r="J39" s="3"/>
      <c r="K39" s="8">
        <v>0.66000000000396009</v>
      </c>
      <c r="L39" s="3" t="s">
        <v>77</v>
      </c>
      <c r="M39" s="39">
        <v>5.2499999999999998E-2</v>
      </c>
      <c r="N39" s="39">
        <v>2.0499999999981856E-2</v>
      </c>
      <c r="O39" s="8">
        <v>40514.859135999999</v>
      </c>
      <c r="P39" s="8">
        <v>127.18</v>
      </c>
      <c r="Q39" s="8">
        <v>0</v>
      </c>
      <c r="R39" s="8">
        <v>51.526797881000007</v>
      </c>
      <c r="S39" s="39">
        <v>1.0468955849095606E-3</v>
      </c>
      <c r="T39" s="39">
        <v>5.3169605544241131E-4</v>
      </c>
      <c r="U39" s="39">
        <v>4.9496027976441335E-5</v>
      </c>
    </row>
    <row r="40" spans="2:21" ht="15" x14ac:dyDescent="0.25">
      <c r="B40" s="9" t="s">
        <v>329</v>
      </c>
      <c r="C40" s="3" t="s">
        <v>330</v>
      </c>
      <c r="D40" s="3" t="s">
        <v>133</v>
      </c>
      <c r="E40" s="3"/>
      <c r="F40" s="3" t="s">
        <v>288</v>
      </c>
      <c r="G40" s="3" t="s">
        <v>267</v>
      </c>
      <c r="H40" s="3" t="s">
        <v>307</v>
      </c>
      <c r="I40" s="3" t="s">
        <v>268</v>
      </c>
      <c r="J40" s="3"/>
      <c r="K40" s="8">
        <v>1.5399999999954701</v>
      </c>
      <c r="L40" s="3" t="s">
        <v>77</v>
      </c>
      <c r="M40" s="39">
        <v>3.1E-2</v>
      </c>
      <c r="N40" s="39">
        <v>1.199999999977025E-3</v>
      </c>
      <c r="O40" s="8">
        <v>189316.977316</v>
      </c>
      <c r="P40" s="8">
        <v>112.89</v>
      </c>
      <c r="Q40" s="8">
        <v>0</v>
      </c>
      <c r="R40" s="8">
        <v>213.71993567200002</v>
      </c>
      <c r="S40" s="39">
        <v>2.7514219101672276E-4</v>
      </c>
      <c r="T40" s="39">
        <v>2.2053388030951119E-3</v>
      </c>
      <c r="U40" s="39">
        <v>2.0529682320983493E-4</v>
      </c>
    </row>
    <row r="41" spans="2:21" ht="15" x14ac:dyDescent="0.25">
      <c r="B41" s="9" t="s">
        <v>331</v>
      </c>
      <c r="C41" s="3" t="s">
        <v>332</v>
      </c>
      <c r="D41" s="3" t="s">
        <v>133</v>
      </c>
      <c r="E41" s="3"/>
      <c r="F41" s="3" t="s">
        <v>333</v>
      </c>
      <c r="G41" s="3" t="s">
        <v>267</v>
      </c>
      <c r="H41" s="3" t="s">
        <v>307</v>
      </c>
      <c r="I41" s="3" t="s">
        <v>268</v>
      </c>
      <c r="J41" s="3"/>
      <c r="K41" s="8">
        <v>2.8300000000008985</v>
      </c>
      <c r="L41" s="3" t="s">
        <v>77</v>
      </c>
      <c r="M41" s="39">
        <v>3.85E-2</v>
      </c>
      <c r="N41" s="39">
        <v>5.0000000004854701E-4</v>
      </c>
      <c r="O41" s="8">
        <v>136071.87891899998</v>
      </c>
      <c r="P41" s="8">
        <v>119.14</v>
      </c>
      <c r="Q41" s="8">
        <v>0</v>
      </c>
      <c r="R41" s="8">
        <v>162.116036565</v>
      </c>
      <c r="S41" s="39">
        <v>3.194678010837385E-4</v>
      </c>
      <c r="T41" s="39">
        <v>1.6728471535265401E-3</v>
      </c>
      <c r="U41" s="39">
        <v>1.5572673271454799E-4</v>
      </c>
    </row>
    <row r="42" spans="2:21" ht="15" x14ac:dyDescent="0.25">
      <c r="B42" s="9" t="s">
        <v>334</v>
      </c>
      <c r="C42" s="3" t="s">
        <v>335</v>
      </c>
      <c r="D42" s="3" t="s">
        <v>133</v>
      </c>
      <c r="E42" s="3"/>
      <c r="F42" s="3" t="s">
        <v>336</v>
      </c>
      <c r="G42" s="3" t="s">
        <v>267</v>
      </c>
      <c r="H42" s="3" t="s">
        <v>307</v>
      </c>
      <c r="I42" s="3" t="s">
        <v>268</v>
      </c>
      <c r="J42" s="3"/>
      <c r="K42" s="8">
        <v>2.7399999999946925</v>
      </c>
      <c r="L42" s="3" t="s">
        <v>77</v>
      </c>
      <c r="M42" s="39">
        <v>4.7500000000000001E-2</v>
      </c>
      <c r="N42" s="39">
        <v>7.000000000085203E-4</v>
      </c>
      <c r="O42" s="8">
        <v>226996.52841500001</v>
      </c>
      <c r="P42" s="8">
        <v>133.49</v>
      </c>
      <c r="Q42" s="8">
        <v>0</v>
      </c>
      <c r="R42" s="8">
        <v>303.01766576800003</v>
      </c>
      <c r="S42" s="39">
        <v>6.2568210291663281E-4</v>
      </c>
      <c r="T42" s="39">
        <v>3.1267865313559786E-3</v>
      </c>
      <c r="U42" s="39">
        <v>2.9107515853880189E-4</v>
      </c>
    </row>
    <row r="43" spans="2:21" ht="15" x14ac:dyDescent="0.25">
      <c r="B43" s="9" t="s">
        <v>337</v>
      </c>
      <c r="C43" s="3" t="s">
        <v>338</v>
      </c>
      <c r="D43" s="3" t="s">
        <v>133</v>
      </c>
      <c r="E43" s="3"/>
      <c r="F43" s="3" t="s">
        <v>336</v>
      </c>
      <c r="G43" s="3" t="s">
        <v>267</v>
      </c>
      <c r="H43" s="3" t="s">
        <v>307</v>
      </c>
      <c r="I43" s="3" t="s">
        <v>268</v>
      </c>
      <c r="J43" s="3"/>
      <c r="K43" s="8">
        <v>0.24999999998465713</v>
      </c>
      <c r="L43" s="3" t="s">
        <v>77</v>
      </c>
      <c r="M43" s="39">
        <v>5.5E-2</v>
      </c>
      <c r="N43" s="39">
        <v>3.700000000007525E-2</v>
      </c>
      <c r="O43" s="8">
        <v>51966.922793999998</v>
      </c>
      <c r="P43" s="8">
        <v>129.6</v>
      </c>
      <c r="Q43" s="8">
        <v>0</v>
      </c>
      <c r="R43" s="8">
        <v>67.349131919999991</v>
      </c>
      <c r="S43" s="39">
        <v>6.4958653492499998E-4</v>
      </c>
      <c r="T43" s="39">
        <v>6.949639653920528E-4</v>
      </c>
      <c r="U43" s="39">
        <v>6.4694773492426902E-5</v>
      </c>
    </row>
    <row r="44" spans="2:21" ht="15" x14ac:dyDescent="0.25">
      <c r="B44" s="9" t="s">
        <v>339</v>
      </c>
      <c r="C44" s="3" t="s">
        <v>340</v>
      </c>
      <c r="D44" s="3" t="s">
        <v>133</v>
      </c>
      <c r="E44" s="3"/>
      <c r="F44" s="3" t="s">
        <v>336</v>
      </c>
      <c r="G44" s="3" t="s">
        <v>267</v>
      </c>
      <c r="H44" s="3" t="s">
        <v>307</v>
      </c>
      <c r="I44" s="3" t="s">
        <v>268</v>
      </c>
      <c r="J44" s="3"/>
      <c r="K44" s="8">
        <v>1.4000000000034836</v>
      </c>
      <c r="L44" s="3" t="s">
        <v>77</v>
      </c>
      <c r="M44" s="39">
        <v>5.2499999999999998E-2</v>
      </c>
      <c r="N44" s="39">
        <v>4.2999999999791972E-3</v>
      </c>
      <c r="O44" s="8">
        <v>196824.06226400001</v>
      </c>
      <c r="P44" s="8">
        <v>131.33000000000001</v>
      </c>
      <c r="Q44" s="8">
        <v>0</v>
      </c>
      <c r="R44" s="8">
        <v>258.48904094099998</v>
      </c>
      <c r="S44" s="39">
        <v>8.2010025943333336E-4</v>
      </c>
      <c r="T44" s="39">
        <v>2.6673034051297099E-3</v>
      </c>
      <c r="U44" s="39">
        <v>2.4830149219765414E-4</v>
      </c>
    </row>
    <row r="45" spans="2:21" ht="15" x14ac:dyDescent="0.25">
      <c r="B45" s="9" t="s">
        <v>341</v>
      </c>
      <c r="C45" s="3" t="s">
        <v>342</v>
      </c>
      <c r="D45" s="3" t="s">
        <v>133</v>
      </c>
      <c r="E45" s="3"/>
      <c r="F45" s="3" t="s">
        <v>343</v>
      </c>
      <c r="G45" s="3" t="s">
        <v>267</v>
      </c>
      <c r="H45" s="3" t="s">
        <v>307</v>
      </c>
      <c r="I45" s="3" t="s">
        <v>76</v>
      </c>
      <c r="J45" s="3"/>
      <c r="K45" s="8">
        <v>2.979999999987919</v>
      </c>
      <c r="L45" s="3" t="s">
        <v>77</v>
      </c>
      <c r="M45" s="39">
        <v>3.5499999999999997E-2</v>
      </c>
      <c r="N45" s="39">
        <v>2.30000000005116E-3</v>
      </c>
      <c r="O45" s="8">
        <v>15333.837810999999</v>
      </c>
      <c r="P45" s="8">
        <v>119.4</v>
      </c>
      <c r="Q45" s="8">
        <v>0</v>
      </c>
      <c r="R45" s="8">
        <v>18.308602356000002</v>
      </c>
      <c r="S45" s="39">
        <v>3.5856862891180143E-5</v>
      </c>
      <c r="T45" s="39">
        <v>1.8892327980152596E-4</v>
      </c>
      <c r="U45" s="39">
        <v>1.7587025231316947E-5</v>
      </c>
    </row>
    <row r="46" spans="2:21" ht="15" x14ac:dyDescent="0.25">
      <c r="B46" s="9" t="s">
        <v>344</v>
      </c>
      <c r="C46" s="3" t="s">
        <v>345</v>
      </c>
      <c r="D46" s="3" t="s">
        <v>133</v>
      </c>
      <c r="E46" s="3"/>
      <c r="F46" s="3" t="s">
        <v>343</v>
      </c>
      <c r="G46" s="3" t="s">
        <v>267</v>
      </c>
      <c r="H46" s="3" t="s">
        <v>307</v>
      </c>
      <c r="I46" s="3" t="s">
        <v>76</v>
      </c>
      <c r="J46" s="3"/>
      <c r="K46" s="8">
        <v>5.7999999999997058</v>
      </c>
      <c r="L46" s="3" t="s">
        <v>77</v>
      </c>
      <c r="M46" s="39">
        <v>1.4999999999999999E-2</v>
      </c>
      <c r="N46" s="39">
        <v>7.0000000000137686E-3</v>
      </c>
      <c r="O46" s="8">
        <v>460231.81727699999</v>
      </c>
      <c r="P46" s="8">
        <v>106.09</v>
      </c>
      <c r="Q46" s="8">
        <v>0</v>
      </c>
      <c r="R46" s="8">
        <v>488.25993492800001</v>
      </c>
      <c r="S46" s="39">
        <v>7.6198509892142787E-4</v>
      </c>
      <c r="T46" s="39">
        <v>5.0382692522702461E-3</v>
      </c>
      <c r="U46" s="39">
        <v>4.6901667467838179E-4</v>
      </c>
    </row>
    <row r="47" spans="2:21" ht="15" x14ac:dyDescent="0.25">
      <c r="B47" s="9" t="s">
        <v>346</v>
      </c>
      <c r="C47" s="3" t="s">
        <v>347</v>
      </c>
      <c r="D47" s="3" t="s">
        <v>133</v>
      </c>
      <c r="E47" s="3"/>
      <c r="F47" s="3" t="s">
        <v>343</v>
      </c>
      <c r="G47" s="3" t="s">
        <v>267</v>
      </c>
      <c r="H47" s="3" t="s">
        <v>307</v>
      </c>
      <c r="I47" s="3" t="s">
        <v>76</v>
      </c>
      <c r="J47" s="3"/>
      <c r="K47" s="8">
        <v>1.910000000002338</v>
      </c>
      <c r="L47" s="3" t="s">
        <v>77</v>
      </c>
      <c r="M47" s="39">
        <v>4.6500000000000007E-2</v>
      </c>
      <c r="N47" s="39">
        <v>-5.0000000002068052E-4</v>
      </c>
      <c r="O47" s="8">
        <v>149958.151082</v>
      </c>
      <c r="P47" s="8">
        <v>130.47999999999999</v>
      </c>
      <c r="Q47" s="8">
        <v>0</v>
      </c>
      <c r="R47" s="8">
        <v>195.66539559200001</v>
      </c>
      <c r="S47" s="39">
        <v>4.4257582032333461E-4</v>
      </c>
      <c r="T47" s="39">
        <v>2.0190371476820814E-3</v>
      </c>
      <c r="U47" s="39">
        <v>1.8795384717306904E-4</v>
      </c>
    </row>
    <row r="48" spans="2:21" ht="15" x14ac:dyDescent="0.25">
      <c r="B48" s="9" t="s">
        <v>348</v>
      </c>
      <c r="C48" s="3" t="s">
        <v>349</v>
      </c>
      <c r="D48" s="3" t="s">
        <v>133</v>
      </c>
      <c r="E48" s="3"/>
      <c r="F48" s="3" t="s">
        <v>350</v>
      </c>
      <c r="G48" s="3" t="s">
        <v>297</v>
      </c>
      <c r="H48" s="3" t="s">
        <v>307</v>
      </c>
      <c r="I48" s="3" t="s">
        <v>76</v>
      </c>
      <c r="J48" s="3"/>
      <c r="K48" s="8">
        <v>2.5699999999518393</v>
      </c>
      <c r="L48" s="3" t="s">
        <v>77</v>
      </c>
      <c r="M48" s="39">
        <v>3.6400000000000002E-2</v>
      </c>
      <c r="N48" s="39">
        <v>5.5999999999255933E-3</v>
      </c>
      <c r="O48" s="8">
        <v>25882.196452999997</v>
      </c>
      <c r="P48" s="8">
        <v>118.16</v>
      </c>
      <c r="Q48" s="8">
        <v>0</v>
      </c>
      <c r="R48" s="8">
        <v>30.582403327999998</v>
      </c>
      <c r="S48" s="39">
        <v>2.8171098180136049E-4</v>
      </c>
      <c r="T48" s="39">
        <v>3.1557449490651122E-4</v>
      </c>
      <c r="U48" s="39">
        <v>2.9377092172608403E-5</v>
      </c>
    </row>
    <row r="49" spans="2:21" ht="15" x14ac:dyDescent="0.25">
      <c r="B49" s="9" t="s">
        <v>351</v>
      </c>
      <c r="C49" s="3" t="s">
        <v>352</v>
      </c>
      <c r="D49" s="3" t="s">
        <v>133</v>
      </c>
      <c r="E49" s="3"/>
      <c r="F49" s="3" t="s">
        <v>353</v>
      </c>
      <c r="G49" s="3" t="s">
        <v>354</v>
      </c>
      <c r="H49" s="3" t="s">
        <v>307</v>
      </c>
      <c r="I49" s="3" t="s">
        <v>268</v>
      </c>
      <c r="J49" s="3"/>
      <c r="K49" s="8">
        <v>8.4500000000000259</v>
      </c>
      <c r="L49" s="3" t="s">
        <v>77</v>
      </c>
      <c r="M49" s="39">
        <v>3.85E-2</v>
      </c>
      <c r="N49" s="39">
        <v>1.4699999999999836E-2</v>
      </c>
      <c r="O49" s="8">
        <v>7898899.4813860003</v>
      </c>
      <c r="P49" s="8">
        <v>122.62</v>
      </c>
      <c r="Q49" s="8">
        <v>0</v>
      </c>
      <c r="R49" s="8">
        <v>9685.6305440569995</v>
      </c>
      <c r="S49" s="39">
        <v>2.8731077649822648E-3</v>
      </c>
      <c r="T49" s="39">
        <v>9.9944335113565916E-2</v>
      </c>
      <c r="U49" s="39">
        <v>9.3039012726015714E-3</v>
      </c>
    </row>
    <row r="50" spans="2:21" ht="15" x14ac:dyDescent="0.25">
      <c r="B50" s="9" t="s">
        <v>355</v>
      </c>
      <c r="C50" s="3" t="s">
        <v>356</v>
      </c>
      <c r="D50" s="3" t="s">
        <v>133</v>
      </c>
      <c r="E50" s="3"/>
      <c r="F50" s="3" t="s">
        <v>283</v>
      </c>
      <c r="G50" s="3" t="s">
        <v>267</v>
      </c>
      <c r="H50" s="3" t="s">
        <v>307</v>
      </c>
      <c r="I50" s="3" t="s">
        <v>76</v>
      </c>
      <c r="J50" s="3"/>
      <c r="K50" s="8">
        <v>2.3400000000000496</v>
      </c>
      <c r="L50" s="3" t="s">
        <v>77</v>
      </c>
      <c r="M50" s="39">
        <v>6.5000000000000002E-2</v>
      </c>
      <c r="N50" s="39">
        <v>3.1999999999996229E-3</v>
      </c>
      <c r="O50" s="8">
        <v>453625.12080699997</v>
      </c>
      <c r="P50" s="8">
        <v>127.13</v>
      </c>
      <c r="Q50" s="8">
        <v>0</v>
      </c>
      <c r="R50" s="8">
        <v>576.69361607899998</v>
      </c>
      <c r="S50" s="39">
        <v>2.8801594971873017E-4</v>
      </c>
      <c r="T50" s="39">
        <v>5.9508010099166243E-3</v>
      </c>
      <c r="U50" s="39">
        <v>5.5396501488804198E-4</v>
      </c>
    </row>
    <row r="51" spans="2:21" ht="15" x14ac:dyDescent="0.25">
      <c r="B51" s="9" t="s">
        <v>357</v>
      </c>
      <c r="C51" s="3" t="s">
        <v>358</v>
      </c>
      <c r="D51" s="3" t="s">
        <v>133</v>
      </c>
      <c r="E51" s="3"/>
      <c r="F51" s="3" t="s">
        <v>359</v>
      </c>
      <c r="G51" s="3" t="s">
        <v>297</v>
      </c>
      <c r="H51" s="3" t="s">
        <v>307</v>
      </c>
      <c r="I51" s="3" t="s">
        <v>76</v>
      </c>
      <c r="J51" s="3"/>
      <c r="K51" s="8">
        <v>4.5900000000022256</v>
      </c>
      <c r="L51" s="3" t="s">
        <v>77</v>
      </c>
      <c r="M51" s="39">
        <v>0.04</v>
      </c>
      <c r="N51" s="39">
        <v>7.6000000000152378E-3</v>
      </c>
      <c r="O51" s="8">
        <v>261238.84972</v>
      </c>
      <c r="P51" s="8">
        <v>116.94</v>
      </c>
      <c r="Q51" s="8">
        <v>0</v>
      </c>
      <c r="R51" s="8">
        <v>305.49271087</v>
      </c>
      <c r="S51" s="39">
        <v>3.7044268809412054E-4</v>
      </c>
      <c r="T51" s="39">
        <v>3.1523260908064735E-3</v>
      </c>
      <c r="U51" s="39">
        <v>2.9345265736755637E-4</v>
      </c>
    </row>
    <row r="52" spans="2:21" ht="15" x14ac:dyDescent="0.25">
      <c r="B52" s="9" t="s">
        <v>360</v>
      </c>
      <c r="C52" s="3" t="s">
        <v>361</v>
      </c>
      <c r="D52" s="3" t="s">
        <v>133</v>
      </c>
      <c r="E52" s="3"/>
      <c r="F52" s="3" t="s">
        <v>359</v>
      </c>
      <c r="G52" s="3" t="s">
        <v>297</v>
      </c>
      <c r="H52" s="3" t="s">
        <v>307</v>
      </c>
      <c r="I52" s="3" t="s">
        <v>76</v>
      </c>
      <c r="J52" s="3"/>
      <c r="K52" s="8">
        <v>7.3299999999978755</v>
      </c>
      <c r="L52" s="3" t="s">
        <v>77</v>
      </c>
      <c r="M52" s="39">
        <v>0.04</v>
      </c>
      <c r="N52" s="39">
        <v>1.3099999999977579E-2</v>
      </c>
      <c r="O52" s="8">
        <v>205011.469778</v>
      </c>
      <c r="P52" s="8">
        <v>122.56</v>
      </c>
      <c r="Q52" s="8">
        <v>0</v>
      </c>
      <c r="R52" s="8">
        <v>251.26205740400002</v>
      </c>
      <c r="S52" s="39">
        <v>4.4165899263116611E-4</v>
      </c>
      <c r="T52" s="39">
        <v>2.592729420380174E-3</v>
      </c>
      <c r="U52" s="39">
        <v>2.413593379392283E-4</v>
      </c>
    </row>
    <row r="53" spans="2:21" ht="15" x14ac:dyDescent="0.25">
      <c r="B53" s="9" t="s">
        <v>362</v>
      </c>
      <c r="C53" s="3" t="s">
        <v>363</v>
      </c>
      <c r="D53" s="3" t="s">
        <v>133</v>
      </c>
      <c r="E53" s="3"/>
      <c r="F53" s="3" t="s">
        <v>359</v>
      </c>
      <c r="G53" s="3" t="s">
        <v>297</v>
      </c>
      <c r="H53" s="3" t="s">
        <v>307</v>
      </c>
      <c r="I53" s="3" t="s">
        <v>76</v>
      </c>
      <c r="J53" s="3"/>
      <c r="K53" s="8">
        <v>8.6999999999998376</v>
      </c>
      <c r="L53" s="3" t="s">
        <v>77</v>
      </c>
      <c r="M53" s="39">
        <v>3.5000000000000003E-2</v>
      </c>
      <c r="N53" s="39">
        <v>1.6099999999997918E-2</v>
      </c>
      <c r="O53" s="8">
        <v>2374835.0634880005</v>
      </c>
      <c r="P53" s="8">
        <v>119.43</v>
      </c>
      <c r="Q53" s="8">
        <v>0</v>
      </c>
      <c r="R53" s="8">
        <v>2836.2655160110003</v>
      </c>
      <c r="S53" s="39">
        <v>1.1389216772652089E-2</v>
      </c>
      <c r="T53" s="39">
        <v>2.9266930006656897E-2</v>
      </c>
      <c r="U53" s="39">
        <v>2.7244828536271502E-3</v>
      </c>
    </row>
    <row r="54" spans="2:21" ht="15" x14ac:dyDescent="0.25">
      <c r="B54" s="9" t="s">
        <v>364</v>
      </c>
      <c r="C54" s="3" t="s">
        <v>365</v>
      </c>
      <c r="D54" s="3" t="s">
        <v>133</v>
      </c>
      <c r="E54" s="3"/>
      <c r="F54" s="3" t="s">
        <v>366</v>
      </c>
      <c r="G54" s="3" t="s">
        <v>267</v>
      </c>
      <c r="H54" s="3" t="s">
        <v>367</v>
      </c>
      <c r="I54" s="3" t="s">
        <v>268</v>
      </c>
      <c r="J54" s="3"/>
      <c r="K54" s="8">
        <v>3.6000000000018946</v>
      </c>
      <c r="L54" s="3" t="s">
        <v>77</v>
      </c>
      <c r="M54" s="39">
        <v>9.4999999999999998E-3</v>
      </c>
      <c r="N54" s="39">
        <v>2.6999999999671766E-3</v>
      </c>
      <c r="O54" s="8">
        <v>212304.61949399998</v>
      </c>
      <c r="P54" s="8">
        <v>103.16</v>
      </c>
      <c r="Q54" s="8">
        <v>0</v>
      </c>
      <c r="R54" s="8">
        <v>219.01344547000002</v>
      </c>
      <c r="S54" s="39">
        <v>2.5274509907082779E-4</v>
      </c>
      <c r="T54" s="39">
        <v>2.259961608990065E-3</v>
      </c>
      <c r="U54" s="39">
        <v>2.1038170563665438E-4</v>
      </c>
    </row>
    <row r="55" spans="2:21" ht="15" x14ac:dyDescent="0.25">
      <c r="B55" s="9" t="s">
        <v>368</v>
      </c>
      <c r="C55" s="3" t="s">
        <v>369</v>
      </c>
      <c r="D55" s="3" t="s">
        <v>133</v>
      </c>
      <c r="E55" s="3"/>
      <c r="F55" s="3" t="s">
        <v>366</v>
      </c>
      <c r="G55" s="3" t="s">
        <v>267</v>
      </c>
      <c r="H55" s="3" t="s">
        <v>367</v>
      </c>
      <c r="I55" s="3" t="s">
        <v>268</v>
      </c>
      <c r="J55" s="3"/>
      <c r="K55" s="8">
        <v>0.57999999999848217</v>
      </c>
      <c r="L55" s="3" t="s">
        <v>77</v>
      </c>
      <c r="M55" s="39">
        <v>1.6E-2</v>
      </c>
      <c r="N55" s="39">
        <v>4.8999999999895698E-3</v>
      </c>
      <c r="O55" s="8">
        <v>70172.741463999992</v>
      </c>
      <c r="P55" s="8">
        <v>102.7</v>
      </c>
      <c r="Q55" s="8">
        <v>0</v>
      </c>
      <c r="R55" s="8">
        <v>72.067405522999991</v>
      </c>
      <c r="S55" s="39">
        <v>2.7477719996721751E-4</v>
      </c>
      <c r="T55" s="39">
        <v>7.4365100915143624E-4</v>
      </c>
      <c r="U55" s="39">
        <v>6.9227090885678045E-5</v>
      </c>
    </row>
    <row r="56" spans="2:21" ht="15" x14ac:dyDescent="0.25">
      <c r="B56" s="9" t="s">
        <v>370</v>
      </c>
      <c r="C56" s="3" t="s">
        <v>371</v>
      </c>
      <c r="D56" s="3" t="s">
        <v>133</v>
      </c>
      <c r="E56" s="3"/>
      <c r="F56" s="3" t="s">
        <v>372</v>
      </c>
      <c r="G56" s="3" t="s">
        <v>373</v>
      </c>
      <c r="H56" s="3" t="s">
        <v>367</v>
      </c>
      <c r="I56" s="3" t="s">
        <v>76</v>
      </c>
      <c r="J56" s="3"/>
      <c r="K56" s="8">
        <v>8.8399999999997245</v>
      </c>
      <c r="L56" s="3" t="s">
        <v>77</v>
      </c>
      <c r="M56" s="39">
        <v>5.1500000000000004E-2</v>
      </c>
      <c r="N56" s="39">
        <v>2.1900000000003576E-2</v>
      </c>
      <c r="O56" s="8">
        <v>3240990.1071290001</v>
      </c>
      <c r="P56" s="8">
        <v>153.66999999999999</v>
      </c>
      <c r="Q56" s="8">
        <v>0</v>
      </c>
      <c r="R56" s="8">
        <v>4980.4295002190001</v>
      </c>
      <c r="S56" s="39">
        <v>9.1269220723752206E-4</v>
      </c>
      <c r="T56" s="39">
        <v>5.1392184815969584E-2</v>
      </c>
      <c r="U56" s="39">
        <v>4.7841412238898706E-3</v>
      </c>
    </row>
    <row r="57" spans="2:21" ht="15" x14ac:dyDescent="0.25">
      <c r="B57" s="9" t="s">
        <v>374</v>
      </c>
      <c r="C57" s="3" t="s">
        <v>375</v>
      </c>
      <c r="D57" s="3" t="s">
        <v>133</v>
      </c>
      <c r="E57" s="3"/>
      <c r="F57" s="3" t="s">
        <v>376</v>
      </c>
      <c r="G57" s="3" t="s">
        <v>297</v>
      </c>
      <c r="H57" s="3" t="s">
        <v>367</v>
      </c>
      <c r="I57" s="3" t="s">
        <v>76</v>
      </c>
      <c r="J57" s="3"/>
      <c r="K57" s="8">
        <v>0.670000000009497</v>
      </c>
      <c r="L57" s="3" t="s">
        <v>77</v>
      </c>
      <c r="M57" s="39">
        <v>4.2500000000000003E-2</v>
      </c>
      <c r="N57" s="39">
        <v>1.2299999999872026E-2</v>
      </c>
      <c r="O57" s="8">
        <v>27295.101585999997</v>
      </c>
      <c r="P57" s="8">
        <v>126.61</v>
      </c>
      <c r="Q57" s="8">
        <v>0</v>
      </c>
      <c r="R57" s="8">
        <v>34.558328129000003</v>
      </c>
      <c r="S57" s="39">
        <v>6.6833906914830156E-5</v>
      </c>
      <c r="T57" s="39">
        <v>3.5660137063648684E-4</v>
      </c>
      <c r="U57" s="39">
        <v>3.3196318153563226E-5</v>
      </c>
    </row>
    <row r="58" spans="2:21" ht="15" x14ac:dyDescent="0.25">
      <c r="B58" s="9" t="s">
        <v>377</v>
      </c>
      <c r="C58" s="3" t="s">
        <v>378</v>
      </c>
      <c r="D58" s="3" t="s">
        <v>133</v>
      </c>
      <c r="E58" s="3"/>
      <c r="F58" s="3" t="s">
        <v>379</v>
      </c>
      <c r="G58" s="3" t="s">
        <v>297</v>
      </c>
      <c r="H58" s="3" t="s">
        <v>367</v>
      </c>
      <c r="I58" s="3" t="s">
        <v>76</v>
      </c>
      <c r="J58" s="3"/>
      <c r="K58" s="8">
        <v>6.4000000000004214</v>
      </c>
      <c r="L58" s="3" t="s">
        <v>77</v>
      </c>
      <c r="M58" s="39">
        <v>3.3000000000000002E-2</v>
      </c>
      <c r="N58" s="39">
        <v>1.3900000000019192E-2</v>
      </c>
      <c r="O58" s="8">
        <v>133044.22776199999</v>
      </c>
      <c r="P58" s="8">
        <v>114.39</v>
      </c>
      <c r="Q58" s="8">
        <v>0</v>
      </c>
      <c r="R58" s="8">
        <v>152.189292147</v>
      </c>
      <c r="S58" s="39">
        <v>8.6593797603922145E-4</v>
      </c>
      <c r="T58" s="39">
        <v>1.5704148063307173E-3</v>
      </c>
      <c r="U58" s="39">
        <v>1.4619122032809938E-4</v>
      </c>
    </row>
    <row r="59" spans="2:21" ht="15" x14ac:dyDescent="0.25">
      <c r="B59" s="9" t="s">
        <v>380</v>
      </c>
      <c r="C59" s="3" t="s">
        <v>381</v>
      </c>
      <c r="D59" s="3" t="s">
        <v>133</v>
      </c>
      <c r="E59" s="3"/>
      <c r="F59" s="3" t="s">
        <v>382</v>
      </c>
      <c r="G59" s="3" t="s">
        <v>297</v>
      </c>
      <c r="H59" s="3" t="s">
        <v>367</v>
      </c>
      <c r="I59" s="3" t="s">
        <v>268</v>
      </c>
      <c r="J59" s="3"/>
      <c r="K59" s="8">
        <v>0.24999999998854308</v>
      </c>
      <c r="L59" s="3" t="s">
        <v>77</v>
      </c>
      <c r="M59" s="39">
        <v>4.5499999999999999E-2</v>
      </c>
      <c r="N59" s="39">
        <v>3.4499999999881327E-2</v>
      </c>
      <c r="O59" s="8">
        <v>39245.103027000005</v>
      </c>
      <c r="P59" s="8">
        <v>121.97</v>
      </c>
      <c r="Q59" s="8">
        <v>0</v>
      </c>
      <c r="R59" s="8">
        <v>47.867252202999993</v>
      </c>
      <c r="S59" s="39">
        <v>2.7750352156665869E-4</v>
      </c>
      <c r="T59" s="39">
        <v>4.9393384079445988E-4</v>
      </c>
      <c r="U59" s="39">
        <v>4.5980712010607859E-5</v>
      </c>
    </row>
    <row r="60" spans="2:21" ht="15" x14ac:dyDescent="0.25">
      <c r="B60" s="9" t="s">
        <v>383</v>
      </c>
      <c r="C60" s="3" t="s">
        <v>384</v>
      </c>
      <c r="D60" s="3" t="s">
        <v>133</v>
      </c>
      <c r="E60" s="3"/>
      <c r="F60" s="3" t="s">
        <v>382</v>
      </c>
      <c r="G60" s="3" t="s">
        <v>297</v>
      </c>
      <c r="H60" s="3" t="s">
        <v>367</v>
      </c>
      <c r="I60" s="3" t="s">
        <v>268</v>
      </c>
      <c r="J60" s="3"/>
      <c r="K60" s="8">
        <v>5.1599999999995116</v>
      </c>
      <c r="L60" s="3" t="s">
        <v>77</v>
      </c>
      <c r="M60" s="39">
        <v>4.7500000000000001E-2</v>
      </c>
      <c r="N60" s="39">
        <v>7.8000000000124046E-3</v>
      </c>
      <c r="O60" s="8">
        <v>298036.97839100001</v>
      </c>
      <c r="P60" s="8">
        <v>148.43</v>
      </c>
      <c r="Q60" s="8">
        <v>0</v>
      </c>
      <c r="R60" s="8">
        <v>442.37628702000001</v>
      </c>
      <c r="S60" s="39">
        <v>1.5791711884226143E-4</v>
      </c>
      <c r="T60" s="39">
        <v>4.5648038788089571E-3</v>
      </c>
      <c r="U60" s="39">
        <v>4.2494138931404554E-4</v>
      </c>
    </row>
    <row r="61" spans="2:21" ht="15" x14ac:dyDescent="0.25">
      <c r="B61" s="9" t="s">
        <v>385</v>
      </c>
      <c r="C61" s="3" t="s">
        <v>386</v>
      </c>
      <c r="D61" s="3" t="s">
        <v>133</v>
      </c>
      <c r="E61" s="3"/>
      <c r="F61" s="3" t="s">
        <v>387</v>
      </c>
      <c r="G61" s="3" t="s">
        <v>297</v>
      </c>
      <c r="H61" s="3" t="s">
        <v>367</v>
      </c>
      <c r="I61" s="3" t="s">
        <v>268</v>
      </c>
      <c r="J61" s="3"/>
      <c r="K61" s="8">
        <v>0.49999999998553768</v>
      </c>
      <c r="L61" s="3" t="s">
        <v>77</v>
      </c>
      <c r="M61" s="39">
        <v>5.2999999999999999E-2</v>
      </c>
      <c r="N61" s="39">
        <v>6.600000000415069E-3</v>
      </c>
      <c r="O61" s="8">
        <v>43201.524273999996</v>
      </c>
      <c r="P61" s="8">
        <v>119.18</v>
      </c>
      <c r="Q61" s="8">
        <v>0</v>
      </c>
      <c r="R61" s="8">
        <v>51.487576668000003</v>
      </c>
      <c r="S61" s="39">
        <v>9.4422664169199549E-5</v>
      </c>
      <c r="T61" s="39">
        <v>5.3129133857469652E-4</v>
      </c>
      <c r="U61" s="39">
        <v>4.9458352546650381E-5</v>
      </c>
    </row>
    <row r="62" spans="2:21" ht="15" x14ac:dyDescent="0.25">
      <c r="B62" s="9" t="s">
        <v>388</v>
      </c>
      <c r="C62" s="3" t="s">
        <v>389</v>
      </c>
      <c r="D62" s="3" t="s">
        <v>133</v>
      </c>
      <c r="E62" s="3"/>
      <c r="F62" s="3" t="s">
        <v>387</v>
      </c>
      <c r="G62" s="3" t="s">
        <v>297</v>
      </c>
      <c r="H62" s="3" t="s">
        <v>367</v>
      </c>
      <c r="I62" s="3" t="s">
        <v>268</v>
      </c>
      <c r="J62" s="3"/>
      <c r="K62" s="8">
        <v>1.629999999998216</v>
      </c>
      <c r="L62" s="3" t="s">
        <v>77</v>
      </c>
      <c r="M62" s="39">
        <v>6.5000000000000002E-2</v>
      </c>
      <c r="N62" s="39">
        <v>3.0000000000111812E-3</v>
      </c>
      <c r="O62" s="8">
        <v>245970.44520899997</v>
      </c>
      <c r="P62" s="8">
        <v>125.88</v>
      </c>
      <c r="Q62" s="8">
        <v>0</v>
      </c>
      <c r="R62" s="8">
        <v>309.62759640299998</v>
      </c>
      <c r="S62" s="39">
        <v>3.5993951799150406E-4</v>
      </c>
      <c r="T62" s="39">
        <v>3.1949932546515738E-3</v>
      </c>
      <c r="U62" s="39">
        <v>2.9742457913326377E-4</v>
      </c>
    </row>
    <row r="63" spans="2:21" ht="15" x14ac:dyDescent="0.25">
      <c r="B63" s="9" t="s">
        <v>390</v>
      </c>
      <c r="C63" s="3" t="s">
        <v>391</v>
      </c>
      <c r="D63" s="3" t="s">
        <v>133</v>
      </c>
      <c r="E63" s="3"/>
      <c r="F63" s="3" t="s">
        <v>387</v>
      </c>
      <c r="G63" s="3" t="s">
        <v>297</v>
      </c>
      <c r="H63" s="3" t="s">
        <v>367</v>
      </c>
      <c r="I63" s="3" t="s">
        <v>268</v>
      </c>
      <c r="J63" s="3"/>
      <c r="K63" s="8">
        <v>7.0300000000000171</v>
      </c>
      <c r="L63" s="3" t="s">
        <v>77</v>
      </c>
      <c r="M63" s="39">
        <v>0.04</v>
      </c>
      <c r="N63" s="39">
        <v>2.3000000000000624E-2</v>
      </c>
      <c r="O63" s="8">
        <v>3418565.408543</v>
      </c>
      <c r="P63" s="8">
        <v>112.54</v>
      </c>
      <c r="Q63" s="8">
        <v>0</v>
      </c>
      <c r="R63" s="8">
        <v>3847.2535075510004</v>
      </c>
      <c r="S63" s="39">
        <v>1.1557793808789029E-3</v>
      </c>
      <c r="T63" s="39">
        <v>3.9699139057234746E-2</v>
      </c>
      <c r="U63" s="39">
        <v>3.6956258699014409E-3</v>
      </c>
    </row>
    <row r="64" spans="2:21" ht="15" x14ac:dyDescent="0.25">
      <c r="B64" s="9" t="s">
        <v>392</v>
      </c>
      <c r="C64" s="3" t="s">
        <v>393</v>
      </c>
      <c r="D64" s="3" t="s">
        <v>133</v>
      </c>
      <c r="E64" s="3"/>
      <c r="F64" s="3" t="s">
        <v>343</v>
      </c>
      <c r="G64" s="3" t="s">
        <v>267</v>
      </c>
      <c r="H64" s="3" t="s">
        <v>367</v>
      </c>
      <c r="I64" s="3" t="s">
        <v>76</v>
      </c>
      <c r="J64" s="3"/>
      <c r="K64" s="8">
        <v>0.99999999962042818</v>
      </c>
      <c r="L64" s="3" t="s">
        <v>77</v>
      </c>
      <c r="M64" s="39">
        <v>4.8499999999999995E-2</v>
      </c>
      <c r="N64" s="39">
        <v>3.5000000175480911E-3</v>
      </c>
      <c r="O64" s="8">
        <v>198.15097800000001</v>
      </c>
      <c r="P64" s="8">
        <v>106.94</v>
      </c>
      <c r="Q64" s="8">
        <v>0</v>
      </c>
      <c r="R64" s="8">
        <v>0.21190265600000002</v>
      </c>
      <c r="S64" s="39">
        <v>1.3210065200000001E-6</v>
      </c>
      <c r="T64" s="39">
        <v>2.1865866105860878E-6</v>
      </c>
      <c r="U64" s="39">
        <v>2.0355116601425171E-7</v>
      </c>
    </row>
    <row r="65" spans="2:23" ht="15" x14ac:dyDescent="0.25">
      <c r="B65" s="9" t="s">
        <v>394</v>
      </c>
      <c r="C65" s="3" t="s">
        <v>395</v>
      </c>
      <c r="D65" s="3" t="s">
        <v>133</v>
      </c>
      <c r="E65" s="3"/>
      <c r="F65" s="3" t="s">
        <v>396</v>
      </c>
      <c r="G65" s="3" t="s">
        <v>397</v>
      </c>
      <c r="H65" s="3" t="s">
        <v>367</v>
      </c>
      <c r="I65" s="3" t="s">
        <v>76</v>
      </c>
      <c r="J65" s="3"/>
      <c r="K65" s="8">
        <v>5.6499999999994381</v>
      </c>
      <c r="L65" s="3" t="s">
        <v>77</v>
      </c>
      <c r="M65" s="39">
        <v>2.3199999999999998E-2</v>
      </c>
      <c r="N65" s="39">
        <v>9.5999999999955201E-3</v>
      </c>
      <c r="O65" s="8">
        <v>223278.866072</v>
      </c>
      <c r="P65" s="8">
        <v>107.93</v>
      </c>
      <c r="Q65" s="8">
        <v>0</v>
      </c>
      <c r="R65" s="8">
        <v>240.98488014999998</v>
      </c>
      <c r="S65" s="39">
        <v>6.1198112648076178E-4</v>
      </c>
      <c r="T65" s="39">
        <v>2.4866810177673424E-3</v>
      </c>
      <c r="U65" s="39">
        <v>2.3148720394678389E-4</v>
      </c>
    </row>
    <row r="66" spans="2:23" ht="15" x14ac:dyDescent="0.25">
      <c r="B66" s="9" t="s">
        <v>398</v>
      </c>
      <c r="C66" s="3" t="s">
        <v>399</v>
      </c>
      <c r="D66" s="3" t="s">
        <v>133</v>
      </c>
      <c r="E66" s="3"/>
      <c r="F66" s="3" t="s">
        <v>396</v>
      </c>
      <c r="G66" s="3" t="s">
        <v>397</v>
      </c>
      <c r="H66" s="3" t="s">
        <v>367</v>
      </c>
      <c r="I66" s="3" t="s">
        <v>268</v>
      </c>
      <c r="J66" s="3"/>
      <c r="K66" s="8">
        <v>6.9300000000001001</v>
      </c>
      <c r="L66" s="3" t="s">
        <v>77</v>
      </c>
      <c r="M66" s="39">
        <v>2.4799999999999999E-2</v>
      </c>
      <c r="N66" s="39">
        <v>1.1199999999998562E-2</v>
      </c>
      <c r="O66" s="8">
        <v>4828783.9662220003</v>
      </c>
      <c r="P66" s="8">
        <v>110.91</v>
      </c>
      <c r="Q66" s="8">
        <v>0</v>
      </c>
      <c r="R66" s="8">
        <v>5355.6043009810001</v>
      </c>
      <c r="S66" s="39">
        <v>1.1402458547161529E-2</v>
      </c>
      <c r="T66" s="39">
        <v>5.5263548259264474E-2</v>
      </c>
      <c r="U66" s="39">
        <v>5.1445296663748469E-3</v>
      </c>
    </row>
    <row r="67" spans="2:23" ht="15" x14ac:dyDescent="0.25">
      <c r="B67" s="9" t="s">
        <v>400</v>
      </c>
      <c r="C67" s="3" t="s">
        <v>401</v>
      </c>
      <c r="D67" s="3" t="s">
        <v>133</v>
      </c>
      <c r="E67" s="3"/>
      <c r="F67" s="3" t="s">
        <v>266</v>
      </c>
      <c r="G67" s="3" t="s">
        <v>267</v>
      </c>
      <c r="H67" s="3" t="s">
        <v>367</v>
      </c>
      <c r="I67" s="3" t="s">
        <v>268</v>
      </c>
      <c r="J67" s="3"/>
      <c r="K67" s="8">
        <v>4.8600000000001495</v>
      </c>
      <c r="L67" s="3" t="s">
        <v>77</v>
      </c>
      <c r="M67" s="39">
        <v>1.06E-2</v>
      </c>
      <c r="N67" s="39">
        <v>9.6000000000009134E-3</v>
      </c>
      <c r="O67" s="8">
        <v>7.9373620000000003</v>
      </c>
      <c r="P67" s="8">
        <v>5024799</v>
      </c>
      <c r="Q67" s="8">
        <v>0</v>
      </c>
      <c r="R67" s="8">
        <v>398.83648845200003</v>
      </c>
      <c r="S67" s="39">
        <v>5.8453214522424335E-4</v>
      </c>
      <c r="T67" s="39">
        <v>4.1155242785740074E-3</v>
      </c>
      <c r="U67" s="39">
        <v>3.8311757769300556E-4</v>
      </c>
      <c r="W67" s="60"/>
    </row>
    <row r="68" spans="2:23" ht="15" x14ac:dyDescent="0.25">
      <c r="B68" s="9" t="s">
        <v>402</v>
      </c>
      <c r="C68" s="3" t="s">
        <v>403</v>
      </c>
      <c r="D68" s="3" t="s">
        <v>133</v>
      </c>
      <c r="E68" s="3"/>
      <c r="F68" s="3" t="s">
        <v>404</v>
      </c>
      <c r="G68" s="3" t="s">
        <v>297</v>
      </c>
      <c r="H68" s="3" t="s">
        <v>367</v>
      </c>
      <c r="I68" s="3" t="s">
        <v>76</v>
      </c>
      <c r="J68" s="3"/>
      <c r="K68" s="8">
        <v>2.6300000000016146</v>
      </c>
      <c r="L68" s="3" t="s">
        <v>77</v>
      </c>
      <c r="M68" s="39">
        <v>3.4000000000000002E-2</v>
      </c>
      <c r="N68" s="39">
        <v>4.4000000000203616E-3</v>
      </c>
      <c r="O68" s="8">
        <v>201519.83406700002</v>
      </c>
      <c r="P68" s="8">
        <v>110.05</v>
      </c>
      <c r="Q68" s="8">
        <v>0</v>
      </c>
      <c r="R68" s="8">
        <v>221.77257736500002</v>
      </c>
      <c r="S68" s="39">
        <v>6.0264874769744303E-4</v>
      </c>
      <c r="T68" s="39">
        <v>2.2884326105920838E-3</v>
      </c>
      <c r="U68" s="39">
        <v>2.1303209485317443E-4</v>
      </c>
    </row>
    <row r="69" spans="2:23" ht="15" x14ac:dyDescent="0.25">
      <c r="B69" s="9" t="s">
        <v>405</v>
      </c>
      <c r="C69" s="3" t="s">
        <v>406</v>
      </c>
      <c r="D69" s="3" t="s">
        <v>133</v>
      </c>
      <c r="E69" s="3"/>
      <c r="F69" s="3" t="s">
        <v>404</v>
      </c>
      <c r="G69" s="3" t="s">
        <v>297</v>
      </c>
      <c r="H69" s="3" t="s">
        <v>367</v>
      </c>
      <c r="I69" s="3" t="s">
        <v>76</v>
      </c>
      <c r="J69" s="3"/>
      <c r="K69" s="8">
        <v>2.3499999999954362</v>
      </c>
      <c r="L69" s="3" t="s">
        <v>77</v>
      </c>
      <c r="M69" s="39">
        <v>2.29E-2</v>
      </c>
      <c r="N69" s="39">
        <v>8.6999999999883178E-3</v>
      </c>
      <c r="O69" s="8">
        <v>276453.27127799997</v>
      </c>
      <c r="P69" s="8">
        <v>103.38</v>
      </c>
      <c r="Q69" s="8">
        <v>2.3561283039999998</v>
      </c>
      <c r="R69" s="8">
        <v>285.71775470299997</v>
      </c>
      <c r="S69" s="39">
        <v>4.7784289091579982E-4</v>
      </c>
      <c r="T69" s="39">
        <v>2.948271761352061E-3</v>
      </c>
      <c r="U69" s="39">
        <v>2.7445707014059128E-4</v>
      </c>
    </row>
    <row r="70" spans="2:23" ht="15" x14ac:dyDescent="0.25">
      <c r="B70" s="9" t="s">
        <v>407</v>
      </c>
      <c r="C70" s="3" t="s">
        <v>408</v>
      </c>
      <c r="D70" s="3" t="s">
        <v>133</v>
      </c>
      <c r="E70" s="3"/>
      <c r="F70" s="3" t="s">
        <v>404</v>
      </c>
      <c r="G70" s="3" t="s">
        <v>297</v>
      </c>
      <c r="H70" s="3" t="s">
        <v>367</v>
      </c>
      <c r="I70" s="3" t="s">
        <v>76</v>
      </c>
      <c r="J70" s="3"/>
      <c r="K70" s="8">
        <v>3.089999999999351</v>
      </c>
      <c r="L70" s="3" t="s">
        <v>77</v>
      </c>
      <c r="M70" s="39">
        <v>4.9000000000000002E-2</v>
      </c>
      <c r="N70" s="39">
        <v>8.000000000054493E-3</v>
      </c>
      <c r="O70" s="8">
        <v>72054.975850999996</v>
      </c>
      <c r="P70" s="8">
        <v>116.74</v>
      </c>
      <c r="Q70" s="8">
        <v>0</v>
      </c>
      <c r="R70" s="8">
        <v>84.116978791999998</v>
      </c>
      <c r="S70" s="39">
        <v>9.0292652929292686E-5</v>
      </c>
      <c r="T70" s="39">
        <v>8.6798845763189059E-4</v>
      </c>
      <c r="U70" s="39">
        <v>8.0801767367690185E-5</v>
      </c>
    </row>
    <row r="71" spans="2:23" ht="15" x14ac:dyDescent="0.25">
      <c r="B71" s="9" t="s">
        <v>409</v>
      </c>
      <c r="C71" s="3" t="s">
        <v>410</v>
      </c>
      <c r="D71" s="3" t="s">
        <v>133</v>
      </c>
      <c r="E71" s="3"/>
      <c r="F71" s="3" t="s">
        <v>404</v>
      </c>
      <c r="G71" s="3" t="s">
        <v>297</v>
      </c>
      <c r="H71" s="3" t="s">
        <v>367</v>
      </c>
      <c r="I71" s="3" t="s">
        <v>76</v>
      </c>
      <c r="J71" s="3"/>
      <c r="K71" s="8">
        <v>3.6999999999982345</v>
      </c>
      <c r="L71" s="3" t="s">
        <v>77</v>
      </c>
      <c r="M71" s="39">
        <v>2.5499999999999998E-2</v>
      </c>
      <c r="N71" s="39">
        <v>6.7000000000395927E-3</v>
      </c>
      <c r="O71" s="8">
        <v>222381.03113700001</v>
      </c>
      <c r="P71" s="8">
        <v>107.44</v>
      </c>
      <c r="Q71" s="8">
        <v>2.4239158089999999</v>
      </c>
      <c r="R71" s="8">
        <v>238.753063674</v>
      </c>
      <c r="S71" s="39">
        <v>2.507885456398387E-4</v>
      </c>
      <c r="T71" s="39">
        <v>2.4636512921573576E-3</v>
      </c>
      <c r="U71" s="39">
        <v>2.2934334763750002E-4</v>
      </c>
    </row>
    <row r="72" spans="2:23" ht="15" x14ac:dyDescent="0.25">
      <c r="B72" s="9" t="s">
        <v>411</v>
      </c>
      <c r="C72" s="3" t="s">
        <v>412</v>
      </c>
      <c r="D72" s="3" t="s">
        <v>133</v>
      </c>
      <c r="E72" s="3"/>
      <c r="F72" s="3" t="s">
        <v>404</v>
      </c>
      <c r="G72" s="3" t="s">
        <v>297</v>
      </c>
      <c r="H72" s="3" t="s">
        <v>367</v>
      </c>
      <c r="I72" s="3" t="s">
        <v>76</v>
      </c>
      <c r="J72" s="3"/>
      <c r="K72" s="8">
        <v>7.6300000000024788</v>
      </c>
      <c r="L72" s="3" t="s">
        <v>77</v>
      </c>
      <c r="M72" s="39">
        <v>2.35E-2</v>
      </c>
      <c r="N72" s="39">
        <v>1.4399999999991921E-2</v>
      </c>
      <c r="O72" s="8">
        <v>166446.82338099999</v>
      </c>
      <c r="P72" s="8">
        <v>108.04</v>
      </c>
      <c r="Q72" s="8">
        <v>0</v>
      </c>
      <c r="R72" s="8">
        <v>179.82914795800002</v>
      </c>
      <c r="S72" s="39">
        <v>6.6354266140898567E-4</v>
      </c>
      <c r="T72" s="39">
        <v>1.8556256657682824E-3</v>
      </c>
      <c r="U72" s="39">
        <v>1.7274173642354106E-4</v>
      </c>
    </row>
    <row r="73" spans="2:23" ht="15" x14ac:dyDescent="0.25">
      <c r="B73" s="9" t="s">
        <v>413</v>
      </c>
      <c r="C73" s="3" t="s">
        <v>414</v>
      </c>
      <c r="D73" s="3" t="s">
        <v>133</v>
      </c>
      <c r="E73" s="3"/>
      <c r="F73" s="3" t="s">
        <v>404</v>
      </c>
      <c r="G73" s="3" t="s">
        <v>297</v>
      </c>
      <c r="H73" s="3" t="s">
        <v>367</v>
      </c>
      <c r="I73" s="3" t="s">
        <v>76</v>
      </c>
      <c r="J73" s="3"/>
      <c r="K73" s="8">
        <v>6.6000000000009811</v>
      </c>
      <c r="L73" s="3" t="s">
        <v>77</v>
      </c>
      <c r="M73" s="39">
        <v>1.7600000000000001E-2</v>
      </c>
      <c r="N73" s="39">
        <v>1.1199999999999937E-2</v>
      </c>
      <c r="O73" s="8">
        <v>234371.65488699998</v>
      </c>
      <c r="P73" s="8">
        <v>104.96</v>
      </c>
      <c r="Q73" s="8">
        <v>2.4586473170000001</v>
      </c>
      <c r="R73" s="8">
        <v>245.892664669</v>
      </c>
      <c r="S73" s="39">
        <v>2.0934538747925256E-4</v>
      </c>
      <c r="T73" s="39">
        <v>2.5373235916711216E-3</v>
      </c>
      <c r="U73" s="39">
        <v>2.3620156326745775E-4</v>
      </c>
    </row>
    <row r="74" spans="2:23" ht="15" x14ac:dyDescent="0.25">
      <c r="B74" s="9" t="s">
        <v>415</v>
      </c>
      <c r="C74" s="3" t="s">
        <v>416</v>
      </c>
      <c r="D74" s="3" t="s">
        <v>133</v>
      </c>
      <c r="E74" s="3"/>
      <c r="F74" s="3" t="s">
        <v>404</v>
      </c>
      <c r="G74" s="3" t="s">
        <v>297</v>
      </c>
      <c r="H74" s="3" t="s">
        <v>367</v>
      </c>
      <c r="I74" s="3" t="s">
        <v>76</v>
      </c>
      <c r="J74" s="3"/>
      <c r="K74" s="8">
        <v>6.4899999999991298</v>
      </c>
      <c r="L74" s="3" t="s">
        <v>77</v>
      </c>
      <c r="M74" s="39">
        <v>2.3E-2</v>
      </c>
      <c r="N74" s="39">
        <v>1.5900000000003689E-2</v>
      </c>
      <c r="O74" s="8">
        <v>725909.95568399993</v>
      </c>
      <c r="P74" s="8">
        <v>105.41</v>
      </c>
      <c r="Q74" s="8">
        <v>7.6150700970000003</v>
      </c>
      <c r="R74" s="8">
        <v>764.82608630499999</v>
      </c>
      <c r="S74" s="39">
        <v>5.0927644579379567E-4</v>
      </c>
      <c r="T74" s="39">
        <v>7.8921072123865794E-3</v>
      </c>
      <c r="U74" s="39">
        <v>7.3468282372779426E-4</v>
      </c>
    </row>
    <row r="75" spans="2:23" ht="15" x14ac:dyDescent="0.25">
      <c r="B75" s="9" t="s">
        <v>417</v>
      </c>
      <c r="C75" s="3" t="s">
        <v>418</v>
      </c>
      <c r="D75" s="3" t="s">
        <v>133</v>
      </c>
      <c r="E75" s="3"/>
      <c r="F75" s="3" t="s">
        <v>404</v>
      </c>
      <c r="G75" s="3" t="s">
        <v>297</v>
      </c>
      <c r="H75" s="3" t="s">
        <v>367</v>
      </c>
      <c r="I75" s="3" t="s">
        <v>76</v>
      </c>
      <c r="J75" s="3"/>
      <c r="K75" s="8">
        <v>0.4099999999272006</v>
      </c>
      <c r="L75" s="3" t="s">
        <v>77</v>
      </c>
      <c r="M75" s="39">
        <v>5.5E-2</v>
      </c>
      <c r="N75" s="39">
        <v>7.7000000004130041E-3</v>
      </c>
      <c r="O75" s="8">
        <v>3136.4650279999996</v>
      </c>
      <c r="P75" s="8">
        <v>122.31</v>
      </c>
      <c r="Q75" s="8">
        <v>0</v>
      </c>
      <c r="R75" s="8">
        <v>3.836210355</v>
      </c>
      <c r="S75" s="39">
        <v>2.0965913569873454E-4</v>
      </c>
      <c r="T75" s="39">
        <v>3.9585186688904463E-5</v>
      </c>
      <c r="U75" s="39">
        <v>3.6850179491671701E-6</v>
      </c>
    </row>
    <row r="76" spans="2:23" ht="15" x14ac:dyDescent="0.25">
      <c r="B76" s="9" t="s">
        <v>419</v>
      </c>
      <c r="C76" s="3" t="s">
        <v>420</v>
      </c>
      <c r="D76" s="3" t="s">
        <v>133</v>
      </c>
      <c r="E76" s="3"/>
      <c r="F76" s="3" t="s">
        <v>404</v>
      </c>
      <c r="G76" s="3" t="s">
        <v>297</v>
      </c>
      <c r="H76" s="3" t="s">
        <v>367</v>
      </c>
      <c r="I76" s="3" t="s">
        <v>76</v>
      </c>
      <c r="J76" s="3"/>
      <c r="K76" s="8">
        <v>2.7699999999990754</v>
      </c>
      <c r="L76" s="3" t="s">
        <v>77</v>
      </c>
      <c r="M76" s="39">
        <v>5.8499999999999996E-2</v>
      </c>
      <c r="N76" s="39">
        <v>7.6999999999859152E-3</v>
      </c>
      <c r="O76" s="8">
        <v>261377.40803600001</v>
      </c>
      <c r="P76" s="8">
        <v>123.56</v>
      </c>
      <c r="Q76" s="8">
        <v>0</v>
      </c>
      <c r="R76" s="8">
        <v>322.95792536900001</v>
      </c>
      <c r="S76" s="39">
        <v>2.0177668287679735E-4</v>
      </c>
      <c r="T76" s="39">
        <v>3.3325465981630564E-3</v>
      </c>
      <c r="U76" s="39">
        <v>3.1022953427447186E-4</v>
      </c>
    </row>
    <row r="77" spans="2:23" ht="15" x14ac:dyDescent="0.25">
      <c r="B77" s="9" t="s">
        <v>421</v>
      </c>
      <c r="C77" s="3" t="s">
        <v>422</v>
      </c>
      <c r="D77" s="3" t="s">
        <v>133</v>
      </c>
      <c r="E77" s="3"/>
      <c r="F77" s="3" t="s">
        <v>404</v>
      </c>
      <c r="G77" s="3" t="s">
        <v>297</v>
      </c>
      <c r="H77" s="3" t="s">
        <v>367</v>
      </c>
      <c r="I77" s="3" t="s">
        <v>76</v>
      </c>
      <c r="J77" s="3"/>
      <c r="K77" s="8">
        <v>7.0500000000000496</v>
      </c>
      <c r="L77" s="3" t="s">
        <v>77</v>
      </c>
      <c r="M77" s="39">
        <v>2.1499999999999998E-2</v>
      </c>
      <c r="N77" s="39">
        <v>1.430000000000319E-2</v>
      </c>
      <c r="O77" s="8">
        <v>2161861.1362310001</v>
      </c>
      <c r="P77" s="8">
        <v>106.57</v>
      </c>
      <c r="Q77" s="8">
        <v>0</v>
      </c>
      <c r="R77" s="8">
        <v>2303.8954142039997</v>
      </c>
      <c r="S77" s="39">
        <v>4.0923957555287294E-3</v>
      </c>
      <c r="T77" s="39">
        <v>2.377349562286352E-2</v>
      </c>
      <c r="U77" s="39">
        <v>2.2130944783255169E-3</v>
      </c>
    </row>
    <row r="78" spans="2:23" ht="15" x14ac:dyDescent="0.25">
      <c r="B78" s="9" t="s">
        <v>423</v>
      </c>
      <c r="C78" s="3" t="s">
        <v>424</v>
      </c>
      <c r="D78" s="3" t="s">
        <v>133</v>
      </c>
      <c r="E78" s="3"/>
      <c r="F78" s="3" t="s">
        <v>425</v>
      </c>
      <c r="G78" s="3" t="s">
        <v>397</v>
      </c>
      <c r="H78" s="3" t="s">
        <v>367</v>
      </c>
      <c r="I78" s="3" t="s">
        <v>268</v>
      </c>
      <c r="J78" s="3"/>
      <c r="K78" s="8">
        <v>2.4199999999957593</v>
      </c>
      <c r="L78" s="3" t="s">
        <v>77</v>
      </c>
      <c r="M78" s="39">
        <v>4.0500000000000001E-2</v>
      </c>
      <c r="N78" s="39">
        <v>2.4000000000549563E-3</v>
      </c>
      <c r="O78" s="8">
        <v>54559.147309999993</v>
      </c>
      <c r="P78" s="8">
        <v>133.13999999999999</v>
      </c>
      <c r="Q78" s="8">
        <v>0</v>
      </c>
      <c r="R78" s="8">
        <v>72.640048713999988</v>
      </c>
      <c r="S78" s="39">
        <v>3.0007495011505987E-4</v>
      </c>
      <c r="T78" s="39">
        <v>7.4956001453022622E-4</v>
      </c>
      <c r="U78" s="39">
        <v>6.9777165110505935E-5</v>
      </c>
    </row>
    <row r="79" spans="2:23" ht="15" x14ac:dyDescent="0.25">
      <c r="B79" s="9" t="s">
        <v>426</v>
      </c>
      <c r="C79" s="3" t="s">
        <v>427</v>
      </c>
      <c r="D79" s="3" t="s">
        <v>133</v>
      </c>
      <c r="E79" s="3"/>
      <c r="F79" s="3" t="s">
        <v>428</v>
      </c>
      <c r="G79" s="3" t="s">
        <v>297</v>
      </c>
      <c r="H79" s="3" t="s">
        <v>367</v>
      </c>
      <c r="I79" s="3" t="s">
        <v>268</v>
      </c>
      <c r="J79" s="3"/>
      <c r="K79" s="8">
        <v>2.6699999999990491</v>
      </c>
      <c r="L79" s="3" t="s">
        <v>77</v>
      </c>
      <c r="M79" s="39">
        <v>2.75E-2</v>
      </c>
      <c r="N79" s="39">
        <v>6.8999999999975435E-3</v>
      </c>
      <c r="O79" s="8">
        <v>160250.80641800002</v>
      </c>
      <c r="P79" s="8">
        <v>107.24</v>
      </c>
      <c r="Q79" s="8">
        <v>0</v>
      </c>
      <c r="R79" s="8">
        <v>171.8529648</v>
      </c>
      <c r="S79" s="39">
        <v>7.7214866048179909E-4</v>
      </c>
      <c r="T79" s="39">
        <v>1.7733208205809475E-3</v>
      </c>
      <c r="U79" s="39">
        <v>1.6507990993773174E-4</v>
      </c>
    </row>
    <row r="80" spans="2:23" ht="15" x14ac:dyDescent="0.25">
      <c r="B80" s="9" t="s">
        <v>429</v>
      </c>
      <c r="C80" s="3" t="s">
        <v>430</v>
      </c>
      <c r="D80" s="3" t="s">
        <v>133</v>
      </c>
      <c r="E80" s="3"/>
      <c r="F80" s="3" t="s">
        <v>428</v>
      </c>
      <c r="G80" s="3" t="s">
        <v>297</v>
      </c>
      <c r="H80" s="3" t="s">
        <v>367</v>
      </c>
      <c r="I80" s="3" t="s">
        <v>268</v>
      </c>
      <c r="J80" s="3"/>
      <c r="K80" s="8">
        <v>4.5499999999987049</v>
      </c>
      <c r="L80" s="3" t="s">
        <v>77</v>
      </c>
      <c r="M80" s="39">
        <v>2.75E-2</v>
      </c>
      <c r="N80" s="39">
        <v>1.050000000002331E-2</v>
      </c>
      <c r="O80" s="8">
        <v>214198.15477000002</v>
      </c>
      <c r="P80" s="8">
        <v>109.26</v>
      </c>
      <c r="Q80" s="8">
        <v>0</v>
      </c>
      <c r="R80" s="8">
        <v>234.032903901</v>
      </c>
      <c r="S80" s="39">
        <v>4.3953659395181072E-4</v>
      </c>
      <c r="T80" s="39">
        <v>2.4149447853381656E-3</v>
      </c>
      <c r="U80" s="39">
        <v>2.2480921841182519E-4</v>
      </c>
    </row>
    <row r="81" spans="2:23" ht="15" x14ac:dyDescent="0.25">
      <c r="B81" s="9" t="s">
        <v>431</v>
      </c>
      <c r="C81" s="3" t="s">
        <v>432</v>
      </c>
      <c r="D81" s="3" t="s">
        <v>133</v>
      </c>
      <c r="E81" s="3"/>
      <c r="F81" s="3" t="s">
        <v>433</v>
      </c>
      <c r="G81" s="3" t="s">
        <v>434</v>
      </c>
      <c r="H81" s="3" t="s">
        <v>367</v>
      </c>
      <c r="I81" s="3" t="s">
        <v>76</v>
      </c>
      <c r="J81" s="3"/>
      <c r="K81" s="8">
        <v>5.6400000000040569</v>
      </c>
      <c r="L81" s="3" t="s">
        <v>77</v>
      </c>
      <c r="M81" s="39">
        <v>1.9400000000000001E-2</v>
      </c>
      <c r="N81" s="39">
        <v>7.9000000000460872E-3</v>
      </c>
      <c r="O81" s="8">
        <v>120014.21755</v>
      </c>
      <c r="P81" s="8">
        <v>106.77</v>
      </c>
      <c r="Q81" s="8">
        <v>0</v>
      </c>
      <c r="R81" s="8">
        <v>128.139180106</v>
      </c>
      <c r="S81" s="39">
        <v>1.8117785176982983E-4</v>
      </c>
      <c r="T81" s="39">
        <v>1.3222458878064216E-3</v>
      </c>
      <c r="U81" s="39">
        <v>1.2308896931752711E-4</v>
      </c>
    </row>
    <row r="82" spans="2:23" ht="15" x14ac:dyDescent="0.25">
      <c r="B82" s="9" t="s">
        <v>435</v>
      </c>
      <c r="C82" s="3" t="s">
        <v>436</v>
      </c>
      <c r="D82" s="3" t="s">
        <v>133</v>
      </c>
      <c r="E82" s="3"/>
      <c r="F82" s="3" t="s">
        <v>433</v>
      </c>
      <c r="G82" s="3" t="s">
        <v>434</v>
      </c>
      <c r="H82" s="3" t="s">
        <v>367</v>
      </c>
      <c r="I82" s="3" t="s">
        <v>76</v>
      </c>
      <c r="J82" s="3"/>
      <c r="K82" s="8">
        <v>7.5599999999999881</v>
      </c>
      <c r="L82" s="3" t="s">
        <v>77</v>
      </c>
      <c r="M82" s="39">
        <v>1.23E-2</v>
      </c>
      <c r="N82" s="39">
        <v>1.1900000000000537E-2</v>
      </c>
      <c r="O82" s="8">
        <v>3152859.3260349999</v>
      </c>
      <c r="P82" s="8">
        <v>100.35</v>
      </c>
      <c r="Q82" s="8">
        <v>0</v>
      </c>
      <c r="R82" s="8">
        <v>3163.8943336760003</v>
      </c>
      <c r="S82" s="39">
        <v>7.8807691804809159E-3</v>
      </c>
      <c r="T82" s="39">
        <v>3.2647674729122479E-2</v>
      </c>
      <c r="U82" s="39">
        <v>3.0391991913760333E-3</v>
      </c>
    </row>
    <row r="83" spans="2:23" ht="15" x14ac:dyDescent="0.25">
      <c r="B83" s="9" t="s">
        <v>437</v>
      </c>
      <c r="C83" s="3" t="s">
        <v>438</v>
      </c>
      <c r="D83" s="3" t="s">
        <v>133</v>
      </c>
      <c r="E83" s="3"/>
      <c r="F83" s="3" t="s">
        <v>439</v>
      </c>
      <c r="G83" s="3" t="s">
        <v>397</v>
      </c>
      <c r="H83" s="3" t="s">
        <v>367</v>
      </c>
      <c r="I83" s="3" t="s">
        <v>268</v>
      </c>
      <c r="J83" s="3"/>
      <c r="K83" s="8">
        <v>1.6899999999925817</v>
      </c>
      <c r="L83" s="3" t="s">
        <v>77</v>
      </c>
      <c r="M83" s="39">
        <v>3.6000000000000004E-2</v>
      </c>
      <c r="N83" s="39">
        <v>1.800000000050841E-3</v>
      </c>
      <c r="O83" s="8">
        <v>43718.440959</v>
      </c>
      <c r="P83" s="8">
        <v>112.9</v>
      </c>
      <c r="Q83" s="8">
        <v>0</v>
      </c>
      <c r="R83" s="8">
        <v>49.358119837999993</v>
      </c>
      <c r="S83" s="39">
        <v>1.0567361101200835E-4</v>
      </c>
      <c r="T83" s="39">
        <v>5.0931784432883343E-4</v>
      </c>
      <c r="U83" s="39">
        <v>4.7412821693448078E-5</v>
      </c>
    </row>
    <row r="84" spans="2:23" ht="15" x14ac:dyDescent="0.25">
      <c r="B84" s="9" t="s">
        <v>440</v>
      </c>
      <c r="C84" s="3" t="s">
        <v>441</v>
      </c>
      <c r="D84" s="3" t="s">
        <v>133</v>
      </c>
      <c r="E84" s="3"/>
      <c r="F84" s="3" t="s">
        <v>439</v>
      </c>
      <c r="G84" s="3" t="s">
        <v>397</v>
      </c>
      <c r="H84" s="3" t="s">
        <v>367</v>
      </c>
      <c r="I84" s="3" t="s">
        <v>268</v>
      </c>
      <c r="J84" s="3"/>
      <c r="K84" s="8">
        <v>8.0699999999999648</v>
      </c>
      <c r="L84" s="3" t="s">
        <v>77</v>
      </c>
      <c r="M84" s="39">
        <v>2.2499999999999999E-2</v>
      </c>
      <c r="N84" s="39">
        <v>1.1800000000000812E-2</v>
      </c>
      <c r="O84" s="8">
        <v>4853352.6589409998</v>
      </c>
      <c r="P84" s="8">
        <v>109.75</v>
      </c>
      <c r="Q84" s="8">
        <v>0</v>
      </c>
      <c r="R84" s="8">
        <v>5326.5545481939998</v>
      </c>
      <c r="S84" s="39">
        <v>1.1863019430756501E-2</v>
      </c>
      <c r="T84" s="39">
        <v>5.4963788918424065E-2</v>
      </c>
      <c r="U84" s="39">
        <v>5.1166248200466358E-3</v>
      </c>
    </row>
    <row r="85" spans="2:23" ht="15" x14ac:dyDescent="0.25">
      <c r="B85" s="9" t="s">
        <v>442</v>
      </c>
      <c r="C85" s="3" t="s">
        <v>443</v>
      </c>
      <c r="D85" s="3" t="s">
        <v>133</v>
      </c>
      <c r="E85" s="3"/>
      <c r="F85" s="3" t="s">
        <v>366</v>
      </c>
      <c r="G85" s="3" t="s">
        <v>267</v>
      </c>
      <c r="H85" s="3" t="s">
        <v>444</v>
      </c>
      <c r="I85" s="3" t="s">
        <v>268</v>
      </c>
      <c r="J85" s="3"/>
      <c r="K85" s="8">
        <v>2.400000000000484</v>
      </c>
      <c r="L85" s="3" t="s">
        <v>77</v>
      </c>
      <c r="M85" s="39">
        <v>4.1500000000000002E-2</v>
      </c>
      <c r="N85" s="39">
        <v>3.9000000000208378E-3</v>
      </c>
      <c r="O85" s="8">
        <v>185191.30976799998</v>
      </c>
      <c r="P85" s="8">
        <v>114.45</v>
      </c>
      <c r="Q85" s="8">
        <v>0</v>
      </c>
      <c r="R85" s="8">
        <v>211.95145404199999</v>
      </c>
      <c r="S85" s="39">
        <v>6.1546821903986435E-4</v>
      </c>
      <c r="T85" s="39">
        <v>2.1870901490847272E-3</v>
      </c>
      <c r="U85" s="39">
        <v>2.0359804083184863E-4</v>
      </c>
    </row>
    <row r="86" spans="2:23" ht="15" x14ac:dyDescent="0.25">
      <c r="B86" s="9" t="s">
        <v>445</v>
      </c>
      <c r="C86" s="3" t="s">
        <v>446</v>
      </c>
      <c r="D86" s="3" t="s">
        <v>133</v>
      </c>
      <c r="E86" s="3"/>
      <c r="F86" s="3" t="s">
        <v>447</v>
      </c>
      <c r="G86" s="3" t="s">
        <v>297</v>
      </c>
      <c r="H86" s="3" t="s">
        <v>444</v>
      </c>
      <c r="I86" s="3" t="s">
        <v>268</v>
      </c>
      <c r="J86" s="3"/>
      <c r="K86" s="8">
        <v>3.4600000000031477</v>
      </c>
      <c r="L86" s="3" t="s">
        <v>77</v>
      </c>
      <c r="M86" s="39">
        <v>2.8500000000000001E-2</v>
      </c>
      <c r="N86" s="39">
        <v>7.5999999999700561E-3</v>
      </c>
      <c r="O86" s="8">
        <v>272428.99656499998</v>
      </c>
      <c r="P86" s="8">
        <v>108.8</v>
      </c>
      <c r="Q86" s="8">
        <v>0</v>
      </c>
      <c r="R86" s="8">
        <v>296.40274824000005</v>
      </c>
      <c r="S86" s="39">
        <v>5.5681893719709006E-4</v>
      </c>
      <c r="T86" s="39">
        <v>3.0585283491798383E-3</v>
      </c>
      <c r="U86" s="39">
        <v>2.8472094759435528E-4</v>
      </c>
    </row>
    <row r="87" spans="2:23" ht="15" x14ac:dyDescent="0.25">
      <c r="B87" s="9" t="s">
        <v>448</v>
      </c>
      <c r="C87" s="3" t="s">
        <v>449</v>
      </c>
      <c r="D87" s="3" t="s">
        <v>133</v>
      </c>
      <c r="E87" s="3"/>
      <c r="F87" s="3" t="s">
        <v>447</v>
      </c>
      <c r="G87" s="3" t="s">
        <v>297</v>
      </c>
      <c r="H87" s="3" t="s">
        <v>444</v>
      </c>
      <c r="I87" s="3" t="s">
        <v>268</v>
      </c>
      <c r="J87" s="3"/>
      <c r="K87" s="8">
        <v>6.089999999999784</v>
      </c>
      <c r="L87" s="3" t="s">
        <v>77</v>
      </c>
      <c r="M87" s="39">
        <v>1.34E-2</v>
      </c>
      <c r="N87" s="39">
        <v>1.1500000000012276E-2</v>
      </c>
      <c r="O87" s="8">
        <v>268919.18469200004</v>
      </c>
      <c r="P87" s="8">
        <v>101.56</v>
      </c>
      <c r="Q87" s="8">
        <v>0</v>
      </c>
      <c r="R87" s="8">
        <v>273.11432397300001</v>
      </c>
      <c r="S87" s="39">
        <v>7.4413539777757644E-4</v>
      </c>
      <c r="T87" s="39">
        <v>2.8182191541696994E-3</v>
      </c>
      <c r="U87" s="39">
        <v>2.6235036478211126E-4</v>
      </c>
    </row>
    <row r="88" spans="2:23" ht="15" x14ac:dyDescent="0.25">
      <c r="B88" s="9" t="s">
        <v>450</v>
      </c>
      <c r="C88" s="3" t="s">
        <v>451</v>
      </c>
      <c r="D88" s="3" t="s">
        <v>133</v>
      </c>
      <c r="E88" s="3"/>
      <c r="F88" s="3" t="s">
        <v>447</v>
      </c>
      <c r="G88" s="3" t="s">
        <v>297</v>
      </c>
      <c r="H88" s="3" t="s">
        <v>444</v>
      </c>
      <c r="I88" s="3" t="s">
        <v>268</v>
      </c>
      <c r="J88" s="3"/>
      <c r="K88" s="8">
        <v>6.3800000000025197</v>
      </c>
      <c r="L88" s="3" t="s">
        <v>77</v>
      </c>
      <c r="M88" s="39">
        <v>1.95E-2</v>
      </c>
      <c r="N88" s="39">
        <v>1.3400000000003159E-2</v>
      </c>
      <c r="O88" s="8">
        <v>169843.695595</v>
      </c>
      <c r="P88" s="8">
        <v>104.01</v>
      </c>
      <c r="Q88" s="8">
        <v>0</v>
      </c>
      <c r="R88" s="8">
        <v>176.65442778799999</v>
      </c>
      <c r="S88" s="39">
        <v>4.8055551165429274E-4</v>
      </c>
      <c r="T88" s="39">
        <v>1.8228662811191365E-3</v>
      </c>
      <c r="U88" s="39">
        <v>1.6969213806280851E-4</v>
      </c>
    </row>
    <row r="89" spans="2:23" ht="15" x14ac:dyDescent="0.25">
      <c r="B89" s="9" t="s">
        <v>452</v>
      </c>
      <c r="C89" s="3" t="s">
        <v>453</v>
      </c>
      <c r="D89" s="3" t="s">
        <v>133</v>
      </c>
      <c r="E89" s="3"/>
      <c r="F89" s="3" t="s">
        <v>447</v>
      </c>
      <c r="G89" s="3" t="s">
        <v>297</v>
      </c>
      <c r="H89" s="3" t="s">
        <v>444</v>
      </c>
      <c r="I89" s="3" t="s">
        <v>268</v>
      </c>
      <c r="J89" s="3"/>
      <c r="K89" s="8">
        <v>1.9199999999907447</v>
      </c>
      <c r="L89" s="3" t="s">
        <v>77</v>
      </c>
      <c r="M89" s="39">
        <v>3.7699999999999997E-2</v>
      </c>
      <c r="N89" s="39">
        <v>3.2000000000481192E-3</v>
      </c>
      <c r="O89" s="8">
        <v>205481.77161399997</v>
      </c>
      <c r="P89" s="8">
        <v>115.28</v>
      </c>
      <c r="Q89" s="8">
        <v>12.337096057</v>
      </c>
      <c r="R89" s="8">
        <v>236.05651867199998</v>
      </c>
      <c r="S89" s="39">
        <v>5.6651168237758088E-4</v>
      </c>
      <c r="T89" s="39">
        <v>2.4358261138065205E-3</v>
      </c>
      <c r="U89" s="39">
        <v>2.2675307864451953E-4</v>
      </c>
    </row>
    <row r="90" spans="2:23" ht="15" x14ac:dyDescent="0.25">
      <c r="B90" s="9" t="s">
        <v>454</v>
      </c>
      <c r="C90" s="3" t="s">
        <v>455</v>
      </c>
      <c r="D90" s="3" t="s">
        <v>133</v>
      </c>
      <c r="E90" s="3"/>
      <c r="F90" s="3" t="s">
        <v>288</v>
      </c>
      <c r="G90" s="3" t="s">
        <v>267</v>
      </c>
      <c r="H90" s="3" t="s">
        <v>444</v>
      </c>
      <c r="I90" s="3" t="s">
        <v>268</v>
      </c>
      <c r="J90" s="3"/>
      <c r="K90" s="8">
        <v>4.6099999999977932</v>
      </c>
      <c r="L90" s="3" t="s">
        <v>77</v>
      </c>
      <c r="M90" s="39">
        <v>1.49E-2</v>
      </c>
      <c r="N90" s="39">
        <v>1.2299999999985952E-2</v>
      </c>
      <c r="O90" s="8">
        <v>5.4406590000000001</v>
      </c>
      <c r="P90" s="8">
        <v>5084000</v>
      </c>
      <c r="Q90" s="8">
        <v>0</v>
      </c>
      <c r="R90" s="8">
        <v>276.60313993800003</v>
      </c>
      <c r="S90" s="39">
        <v>8.9957986111111098E-4</v>
      </c>
      <c r="T90" s="39">
        <v>2.8542196386368126E-3</v>
      </c>
      <c r="U90" s="39">
        <v>2.6570167982029979E-4</v>
      </c>
      <c r="W90" s="60"/>
    </row>
    <row r="91" spans="2:23" ht="15" x14ac:dyDescent="0.25">
      <c r="B91" s="9" t="s">
        <v>456</v>
      </c>
      <c r="C91" s="3" t="s">
        <v>457</v>
      </c>
      <c r="D91" s="3" t="s">
        <v>133</v>
      </c>
      <c r="E91" s="3"/>
      <c r="F91" s="3" t="s">
        <v>288</v>
      </c>
      <c r="G91" s="3" t="s">
        <v>267</v>
      </c>
      <c r="H91" s="3" t="s">
        <v>444</v>
      </c>
      <c r="I91" s="3" t="s">
        <v>268</v>
      </c>
      <c r="J91" s="3"/>
      <c r="K91" s="8">
        <v>3.3299999999993091</v>
      </c>
      <c r="L91" s="3" t="s">
        <v>77</v>
      </c>
      <c r="M91" s="39">
        <v>2.7999999999999997E-2</v>
      </c>
      <c r="N91" s="39">
        <v>9.199999999993911E-3</v>
      </c>
      <c r="O91" s="8">
        <v>15.920016</v>
      </c>
      <c r="P91" s="8">
        <v>5414869</v>
      </c>
      <c r="Q91" s="8">
        <v>0</v>
      </c>
      <c r="R91" s="8">
        <v>862.04799676199991</v>
      </c>
      <c r="S91" s="39">
        <v>9.0009702041047093E-4</v>
      </c>
      <c r="T91" s="39">
        <v>8.8953231780273118E-3</v>
      </c>
      <c r="U91" s="39">
        <v>8.2807303227551302E-4</v>
      </c>
      <c r="W91" s="60"/>
    </row>
    <row r="92" spans="2:23" ht="15" x14ac:dyDescent="0.25">
      <c r="B92" s="9" t="s">
        <v>458</v>
      </c>
      <c r="C92" s="3" t="s">
        <v>459</v>
      </c>
      <c r="D92" s="3" t="s">
        <v>133</v>
      </c>
      <c r="E92" s="3"/>
      <c r="F92" s="3" t="s">
        <v>336</v>
      </c>
      <c r="G92" s="3" t="s">
        <v>267</v>
      </c>
      <c r="H92" s="3" t="s">
        <v>444</v>
      </c>
      <c r="I92" s="3" t="s">
        <v>76</v>
      </c>
      <c r="J92" s="3"/>
      <c r="K92" s="8">
        <v>2.1499999999983253</v>
      </c>
      <c r="L92" s="3" t="s">
        <v>77</v>
      </c>
      <c r="M92" s="39">
        <v>6.4000000000000001E-2</v>
      </c>
      <c r="N92" s="39">
        <v>2.9000000000145836E-3</v>
      </c>
      <c r="O92" s="8">
        <v>215492.58565999998</v>
      </c>
      <c r="P92" s="8">
        <v>129.43</v>
      </c>
      <c r="Q92" s="8">
        <v>0</v>
      </c>
      <c r="R92" s="8">
        <v>278.91205361899995</v>
      </c>
      <c r="S92" s="39">
        <v>1.7212135944609362E-4</v>
      </c>
      <c r="T92" s="39">
        <v>2.8780449168809581E-3</v>
      </c>
      <c r="U92" s="39">
        <v>2.6791959478590454E-4</v>
      </c>
      <c r="W92" s="60"/>
    </row>
    <row r="93" spans="2:23" ht="15" x14ac:dyDescent="0.25">
      <c r="B93" s="9" t="s">
        <v>460</v>
      </c>
      <c r="C93" s="3" t="s">
        <v>461</v>
      </c>
      <c r="D93" s="3" t="s">
        <v>133</v>
      </c>
      <c r="E93" s="3"/>
      <c r="F93" s="3" t="s">
        <v>462</v>
      </c>
      <c r="G93" s="3" t="s">
        <v>322</v>
      </c>
      <c r="H93" s="3" t="s">
        <v>444</v>
      </c>
      <c r="I93" s="3" t="s">
        <v>268</v>
      </c>
      <c r="J93" s="3"/>
      <c r="K93" s="8">
        <v>0.70000000000054208</v>
      </c>
      <c r="L93" s="3" t="s">
        <v>77</v>
      </c>
      <c r="M93" s="39">
        <v>3.9E-2</v>
      </c>
      <c r="N93" s="39">
        <v>1.3100000000047818E-2</v>
      </c>
      <c r="O93" s="8">
        <v>194976.375161</v>
      </c>
      <c r="P93" s="8">
        <v>106.97</v>
      </c>
      <c r="Q93" s="8">
        <v>0</v>
      </c>
      <c r="R93" s="8">
        <v>208.56622846499999</v>
      </c>
      <c r="S93" s="39">
        <v>4.3572087056628227E-4</v>
      </c>
      <c r="T93" s="39">
        <v>2.1521585957941362E-3</v>
      </c>
      <c r="U93" s="39">
        <v>2.0034623348583964E-4</v>
      </c>
    </row>
    <row r="94" spans="2:23" ht="15" x14ac:dyDescent="0.25">
      <c r="B94" s="9" t="s">
        <v>463</v>
      </c>
      <c r="C94" s="3" t="s">
        <v>464</v>
      </c>
      <c r="D94" s="3" t="s">
        <v>133</v>
      </c>
      <c r="E94" s="3"/>
      <c r="F94" s="3" t="s">
        <v>465</v>
      </c>
      <c r="G94" s="3" t="s">
        <v>267</v>
      </c>
      <c r="H94" s="3" t="s">
        <v>444</v>
      </c>
      <c r="I94" s="3" t="s">
        <v>76</v>
      </c>
      <c r="J94" s="3"/>
      <c r="K94" s="8">
        <v>5.330000000000477</v>
      </c>
      <c r="L94" s="3" t="s">
        <v>77</v>
      </c>
      <c r="M94" s="39">
        <v>6.8000000000000005E-3</v>
      </c>
      <c r="N94" s="39">
        <v>5.6000000000069406E-3</v>
      </c>
      <c r="O94" s="8">
        <v>339687.39118899999</v>
      </c>
      <c r="P94" s="8">
        <v>100.35</v>
      </c>
      <c r="Q94" s="8">
        <v>0</v>
      </c>
      <c r="R94" s="8">
        <v>340.87629705799998</v>
      </c>
      <c r="S94" s="39">
        <v>8.4355610760023349E-4</v>
      </c>
      <c r="T94" s="39">
        <v>3.5174431556591178E-3</v>
      </c>
      <c r="U94" s="39">
        <v>3.2744170857762316E-4</v>
      </c>
    </row>
    <row r="95" spans="2:23" ht="15" x14ac:dyDescent="0.25">
      <c r="B95" s="9" t="s">
        <v>466</v>
      </c>
      <c r="C95" s="3" t="s">
        <v>467</v>
      </c>
      <c r="D95" s="3" t="s">
        <v>133</v>
      </c>
      <c r="E95" s="3"/>
      <c r="F95" s="3" t="s">
        <v>465</v>
      </c>
      <c r="G95" s="3" t="s">
        <v>267</v>
      </c>
      <c r="H95" s="3" t="s">
        <v>444</v>
      </c>
      <c r="I95" s="3" t="s">
        <v>76</v>
      </c>
      <c r="J95" s="3"/>
      <c r="K95" s="8">
        <v>2.4700000000011659</v>
      </c>
      <c r="L95" s="3" t="s">
        <v>77</v>
      </c>
      <c r="M95" s="39">
        <v>0.02</v>
      </c>
      <c r="N95" s="39">
        <v>3.400000000016092E-3</v>
      </c>
      <c r="O95" s="8">
        <v>238649.31855999999</v>
      </c>
      <c r="P95" s="8">
        <v>105.04</v>
      </c>
      <c r="Q95" s="8">
        <v>47.779223969</v>
      </c>
      <c r="R95" s="8">
        <v>248.71333767100003</v>
      </c>
      <c r="S95" s="39">
        <v>4.1943240090716469E-4</v>
      </c>
      <c r="T95" s="39">
        <v>2.5664296252406816E-3</v>
      </c>
      <c r="U95" s="39">
        <v>2.3891106813794899E-4</v>
      </c>
    </row>
    <row r="96" spans="2:23" ht="15" x14ac:dyDescent="0.25">
      <c r="B96" s="9" t="s">
        <v>468</v>
      </c>
      <c r="C96" s="3" t="s">
        <v>469</v>
      </c>
      <c r="D96" s="3" t="s">
        <v>133</v>
      </c>
      <c r="E96" s="3"/>
      <c r="F96" s="3" t="s">
        <v>470</v>
      </c>
      <c r="G96" s="3" t="s">
        <v>297</v>
      </c>
      <c r="H96" s="3" t="s">
        <v>444</v>
      </c>
      <c r="I96" s="3" t="s">
        <v>268</v>
      </c>
      <c r="J96" s="3"/>
      <c r="K96" s="8">
        <v>6.6200000000013706</v>
      </c>
      <c r="L96" s="3" t="s">
        <v>77</v>
      </c>
      <c r="M96" s="39">
        <v>1.5800000000000002E-2</v>
      </c>
      <c r="N96" s="39">
        <v>1.1300000000004851E-2</v>
      </c>
      <c r="O96" s="8">
        <v>215135.34775300001</v>
      </c>
      <c r="P96" s="8">
        <v>103.3</v>
      </c>
      <c r="Q96" s="8">
        <v>0</v>
      </c>
      <c r="R96" s="8">
        <v>222.23481422899999</v>
      </c>
      <c r="S96" s="39">
        <v>5.0418171874751E-4</v>
      </c>
      <c r="T96" s="39">
        <v>2.2932023523066078E-3</v>
      </c>
      <c r="U96" s="39">
        <v>2.1347611407604802E-4</v>
      </c>
    </row>
    <row r="97" spans="2:21" ht="15" x14ac:dyDescent="0.25">
      <c r="B97" s="9" t="s">
        <v>471</v>
      </c>
      <c r="C97" s="3" t="s">
        <v>472</v>
      </c>
      <c r="D97" s="3" t="s">
        <v>133</v>
      </c>
      <c r="E97" s="3"/>
      <c r="F97" s="3" t="s">
        <v>470</v>
      </c>
      <c r="G97" s="3" t="s">
        <v>297</v>
      </c>
      <c r="H97" s="3" t="s">
        <v>444</v>
      </c>
      <c r="I97" s="3" t="s">
        <v>268</v>
      </c>
      <c r="J97" s="3"/>
      <c r="K97" s="8">
        <v>7.5300000000042369</v>
      </c>
      <c r="L97" s="3" t="s">
        <v>77</v>
      </c>
      <c r="M97" s="39">
        <v>2.3593000000000003E-2</v>
      </c>
      <c r="N97" s="39">
        <v>1.6000000000054842E-2</v>
      </c>
      <c r="O97" s="8">
        <v>53783.836939000001</v>
      </c>
      <c r="P97" s="8">
        <v>107.19</v>
      </c>
      <c r="Q97" s="8">
        <v>0</v>
      </c>
      <c r="R97" s="8">
        <v>57.650894815000001</v>
      </c>
      <c r="S97" s="39">
        <v>4.2421628075309188E-4</v>
      </c>
      <c r="T97" s="39">
        <v>5.9488954537118173E-4</v>
      </c>
      <c r="U97" s="39">
        <v>5.5378762507621548E-5</v>
      </c>
    </row>
    <row r="98" spans="2:21" ht="15" x14ac:dyDescent="0.25">
      <c r="B98" s="9" t="s">
        <v>473</v>
      </c>
      <c r="C98" s="3" t="s">
        <v>474</v>
      </c>
      <c r="D98" s="3" t="s">
        <v>133</v>
      </c>
      <c r="E98" s="3"/>
      <c r="F98" s="3" t="s">
        <v>475</v>
      </c>
      <c r="G98" s="3" t="s">
        <v>476</v>
      </c>
      <c r="H98" s="3" t="s">
        <v>444</v>
      </c>
      <c r="I98" s="3" t="s">
        <v>268</v>
      </c>
      <c r="J98" s="3"/>
      <c r="K98" s="8">
        <v>4.1800000000009847</v>
      </c>
      <c r="L98" s="3" t="s">
        <v>77</v>
      </c>
      <c r="M98" s="39">
        <v>3.95E-2</v>
      </c>
      <c r="N98" s="39">
        <v>9.4000000000001114E-3</v>
      </c>
      <c r="O98" s="8">
        <v>229740.645731</v>
      </c>
      <c r="P98" s="8">
        <v>118.83</v>
      </c>
      <c r="Q98" s="8">
        <v>0</v>
      </c>
      <c r="R98" s="8">
        <v>273.00080933499999</v>
      </c>
      <c r="S98" s="39">
        <v>4.0177839083582826E-4</v>
      </c>
      <c r="T98" s="39">
        <v>2.8170478163854463E-3</v>
      </c>
      <c r="U98" s="39">
        <v>2.6224132397365349E-4</v>
      </c>
    </row>
    <row r="99" spans="2:21" ht="15" x14ac:dyDescent="0.25">
      <c r="B99" s="9" t="s">
        <v>477</v>
      </c>
      <c r="C99" s="3" t="s">
        <v>478</v>
      </c>
      <c r="D99" s="3" t="s">
        <v>133</v>
      </c>
      <c r="E99" s="3"/>
      <c r="F99" s="3" t="s">
        <v>479</v>
      </c>
      <c r="G99" s="3" t="s">
        <v>480</v>
      </c>
      <c r="H99" s="3" t="s">
        <v>444</v>
      </c>
      <c r="I99" s="3" t="s">
        <v>76</v>
      </c>
      <c r="J99" s="3"/>
      <c r="K99" s="8">
        <v>0.51999999999646862</v>
      </c>
      <c r="L99" s="3" t="s">
        <v>77</v>
      </c>
      <c r="M99" s="39">
        <v>4.6500000000000007E-2</v>
      </c>
      <c r="N99" s="39">
        <v>8.2000000000246997E-3</v>
      </c>
      <c r="O99" s="8">
        <v>8107.792148999999</v>
      </c>
      <c r="P99" s="8">
        <v>118.02</v>
      </c>
      <c r="Q99" s="8">
        <v>0</v>
      </c>
      <c r="R99" s="8">
        <v>9.5688163230000001</v>
      </c>
      <c r="S99" s="39">
        <v>3.8917092846477684E-4</v>
      </c>
      <c r="T99" s="39">
        <v>9.873894950627424E-5</v>
      </c>
      <c r="U99" s="39">
        <v>9.1916909239818787E-6</v>
      </c>
    </row>
    <row r="100" spans="2:21" ht="15" x14ac:dyDescent="0.25">
      <c r="B100" s="9" t="s">
        <v>481</v>
      </c>
      <c r="C100" s="3" t="s">
        <v>482</v>
      </c>
      <c r="D100" s="3" t="s">
        <v>133</v>
      </c>
      <c r="E100" s="3"/>
      <c r="F100" s="3" t="s">
        <v>483</v>
      </c>
      <c r="G100" s="3" t="s">
        <v>322</v>
      </c>
      <c r="H100" s="3" t="s">
        <v>444</v>
      </c>
      <c r="I100" s="3" t="s">
        <v>76</v>
      </c>
      <c r="J100" s="3"/>
      <c r="K100" s="8">
        <v>3.6400000000014887</v>
      </c>
      <c r="L100" s="3" t="s">
        <v>77</v>
      </c>
      <c r="M100" s="39">
        <v>1.9799999999999998E-2</v>
      </c>
      <c r="N100" s="39">
        <v>8.9000000000945961E-3</v>
      </c>
      <c r="O100" s="8">
        <v>68843.311281000002</v>
      </c>
      <c r="P100" s="8">
        <v>103.98</v>
      </c>
      <c r="Q100" s="8">
        <v>0</v>
      </c>
      <c r="R100" s="8">
        <v>71.583275069999999</v>
      </c>
      <c r="S100" s="39">
        <v>7.2495360239471367E-5</v>
      </c>
      <c r="T100" s="39">
        <v>7.3865535130415206E-4</v>
      </c>
      <c r="U100" s="39">
        <v>6.8762040942126808E-5</v>
      </c>
    </row>
    <row r="101" spans="2:21" ht="15" x14ac:dyDescent="0.25">
      <c r="B101" s="9" t="s">
        <v>484</v>
      </c>
      <c r="C101" s="3" t="s">
        <v>485</v>
      </c>
      <c r="D101" s="3" t="s">
        <v>133</v>
      </c>
      <c r="E101" s="3"/>
      <c r="F101" s="3" t="s">
        <v>483</v>
      </c>
      <c r="G101" s="3" t="s">
        <v>322</v>
      </c>
      <c r="H101" s="3" t="s">
        <v>444</v>
      </c>
      <c r="I101" s="3" t="s">
        <v>76</v>
      </c>
      <c r="J101" s="3"/>
      <c r="K101" s="8">
        <v>1.4799999999935833</v>
      </c>
      <c r="L101" s="3" t="s">
        <v>77</v>
      </c>
      <c r="M101" s="39">
        <v>4.5999999999999999E-2</v>
      </c>
      <c r="N101" s="39">
        <v>7.7000000000666041E-3</v>
      </c>
      <c r="O101" s="8">
        <v>130098.09116499999</v>
      </c>
      <c r="P101" s="8">
        <v>108.17</v>
      </c>
      <c r="Q101" s="8">
        <v>38.656459708999996</v>
      </c>
      <c r="R101" s="8">
        <v>138.52819733799998</v>
      </c>
      <c r="S101" s="39">
        <v>3.0334295642942612E-4</v>
      </c>
      <c r="T101" s="39">
        <v>1.4294483476785589E-3</v>
      </c>
      <c r="U101" s="39">
        <v>1.330685354599909E-4</v>
      </c>
    </row>
    <row r="102" spans="2:21" ht="15" x14ac:dyDescent="0.25">
      <c r="B102" s="9" t="s">
        <v>486</v>
      </c>
      <c r="C102" s="3" t="s">
        <v>487</v>
      </c>
      <c r="D102" s="3" t="s">
        <v>133</v>
      </c>
      <c r="E102" s="3"/>
      <c r="F102" s="3" t="s">
        <v>488</v>
      </c>
      <c r="G102" s="3" t="s">
        <v>297</v>
      </c>
      <c r="H102" s="3" t="s">
        <v>444</v>
      </c>
      <c r="I102" s="3" t="s">
        <v>268</v>
      </c>
      <c r="J102" s="3"/>
      <c r="K102" s="8">
        <v>6.3200000000014507</v>
      </c>
      <c r="L102" s="3" t="s">
        <v>77</v>
      </c>
      <c r="M102" s="39">
        <v>2.1499999999999998E-2</v>
      </c>
      <c r="N102" s="39">
        <v>1.4799999999993282E-2</v>
      </c>
      <c r="O102" s="8">
        <v>226458.26079299999</v>
      </c>
      <c r="P102" s="8">
        <v>105</v>
      </c>
      <c r="Q102" s="8">
        <v>0</v>
      </c>
      <c r="R102" s="8">
        <v>237.78117383199998</v>
      </c>
      <c r="S102" s="39">
        <v>1.250805085849213E-3</v>
      </c>
      <c r="T102" s="39">
        <v>2.4536225301040782E-3</v>
      </c>
      <c r="U102" s="39">
        <v>2.2840976183772358E-4</v>
      </c>
    </row>
    <row r="103" spans="2:21" ht="15" x14ac:dyDescent="0.25">
      <c r="B103" s="9" t="s">
        <v>489</v>
      </c>
      <c r="C103" s="3" t="s">
        <v>490</v>
      </c>
      <c r="D103" s="3" t="s">
        <v>133</v>
      </c>
      <c r="E103" s="3"/>
      <c r="F103" s="3" t="s">
        <v>488</v>
      </c>
      <c r="G103" s="3" t="s">
        <v>297</v>
      </c>
      <c r="H103" s="3" t="s">
        <v>444</v>
      </c>
      <c r="I103" s="3" t="s">
        <v>268</v>
      </c>
      <c r="J103" s="3"/>
      <c r="K103" s="8">
        <v>0.82000000000469753</v>
      </c>
      <c r="L103" s="3" t="s">
        <v>77</v>
      </c>
      <c r="M103" s="39">
        <v>4.2000000000000003E-2</v>
      </c>
      <c r="N103" s="39">
        <v>9.6000000003972265E-3</v>
      </c>
      <c r="O103" s="8">
        <v>28199.518472999996</v>
      </c>
      <c r="P103" s="8">
        <v>111.2</v>
      </c>
      <c r="Q103" s="8">
        <v>0</v>
      </c>
      <c r="R103" s="8">
        <v>31.357864578000004</v>
      </c>
      <c r="S103" s="39">
        <v>3.4181234512727272E-4</v>
      </c>
      <c r="T103" s="39">
        <v>3.2357634452126249E-4</v>
      </c>
      <c r="U103" s="39">
        <v>3.0121991007837585E-5</v>
      </c>
    </row>
    <row r="104" spans="2:21" ht="15" x14ac:dyDescent="0.25">
      <c r="B104" s="9" t="s">
        <v>491</v>
      </c>
      <c r="C104" s="3" t="s">
        <v>492</v>
      </c>
      <c r="D104" s="3" t="s">
        <v>133</v>
      </c>
      <c r="E104" s="3"/>
      <c r="F104" s="3" t="s">
        <v>488</v>
      </c>
      <c r="G104" s="3" t="s">
        <v>297</v>
      </c>
      <c r="H104" s="3" t="s">
        <v>444</v>
      </c>
      <c r="I104" s="3" t="s">
        <v>76</v>
      </c>
      <c r="J104" s="3"/>
      <c r="K104" s="8">
        <v>1.4700000000029132</v>
      </c>
      <c r="L104" s="3" t="s">
        <v>77</v>
      </c>
      <c r="M104" s="39">
        <v>4.4999999999999998E-2</v>
      </c>
      <c r="N104" s="39">
        <v>7.3000000000336511E-3</v>
      </c>
      <c r="O104" s="8">
        <v>342242.47303700005</v>
      </c>
      <c r="P104" s="8">
        <v>112.94</v>
      </c>
      <c r="Q104" s="8">
        <v>0</v>
      </c>
      <c r="R104" s="8">
        <v>386.52864904799992</v>
      </c>
      <c r="S104" s="39">
        <v>6.5658028400383697E-4</v>
      </c>
      <c r="T104" s="39">
        <v>3.988521826816015E-3</v>
      </c>
      <c r="U104" s="39">
        <v>3.7129481383958609E-4</v>
      </c>
    </row>
    <row r="105" spans="2:21" ht="15" x14ac:dyDescent="0.25">
      <c r="B105" s="9" t="s">
        <v>493</v>
      </c>
      <c r="C105" s="3" t="s">
        <v>494</v>
      </c>
      <c r="D105" s="3" t="s">
        <v>133</v>
      </c>
      <c r="E105" s="3"/>
      <c r="F105" s="3" t="s">
        <v>488</v>
      </c>
      <c r="G105" s="3" t="s">
        <v>297</v>
      </c>
      <c r="H105" s="3" t="s">
        <v>444</v>
      </c>
      <c r="I105" s="3" t="s">
        <v>76</v>
      </c>
      <c r="J105" s="3"/>
      <c r="K105" s="8">
        <v>3.8099999999982535</v>
      </c>
      <c r="L105" s="3" t="s">
        <v>77</v>
      </c>
      <c r="M105" s="39">
        <v>3.3000000000000002E-2</v>
      </c>
      <c r="N105" s="39">
        <v>1.0399999999993258E-2</v>
      </c>
      <c r="O105" s="8">
        <v>320343.434121</v>
      </c>
      <c r="P105" s="8">
        <v>107.92</v>
      </c>
      <c r="Q105" s="8">
        <v>0</v>
      </c>
      <c r="R105" s="8">
        <v>345.71463407600004</v>
      </c>
      <c r="S105" s="39">
        <v>4.9384577716747016E-4</v>
      </c>
      <c r="T105" s="39">
        <v>3.5673691128923391E-3</v>
      </c>
      <c r="U105" s="39">
        <v>3.3208935745647359E-4</v>
      </c>
    </row>
    <row r="106" spans="2:21" ht="15" x14ac:dyDescent="0.25">
      <c r="B106" s="9" t="s">
        <v>495</v>
      </c>
      <c r="C106" s="3" t="s">
        <v>496</v>
      </c>
      <c r="D106" s="3" t="s">
        <v>133</v>
      </c>
      <c r="E106" s="3"/>
      <c r="F106" s="3" t="s">
        <v>497</v>
      </c>
      <c r="G106" s="3" t="s">
        <v>498</v>
      </c>
      <c r="H106" s="3" t="s">
        <v>444</v>
      </c>
      <c r="I106" s="3" t="s">
        <v>76</v>
      </c>
      <c r="J106" s="3"/>
      <c r="K106" s="8">
        <v>5.8399999999971168</v>
      </c>
      <c r="L106" s="3" t="s">
        <v>77</v>
      </c>
      <c r="M106" s="39">
        <v>2.9900000000000003E-2</v>
      </c>
      <c r="N106" s="39">
        <v>1.1400000000023435E-2</v>
      </c>
      <c r="O106" s="8">
        <v>100212.10513099999</v>
      </c>
      <c r="P106" s="8">
        <v>111.71</v>
      </c>
      <c r="Q106" s="8">
        <v>0</v>
      </c>
      <c r="R106" s="8">
        <v>111.94694263299999</v>
      </c>
      <c r="S106" s="39">
        <v>2.828501333101887E-4</v>
      </c>
      <c r="T106" s="39">
        <v>1.1551610087292472E-3</v>
      </c>
      <c r="U106" s="39">
        <v>1.0753489897114688E-4</v>
      </c>
    </row>
    <row r="107" spans="2:21" ht="15" x14ac:dyDescent="0.25">
      <c r="B107" s="9" t="s">
        <v>499</v>
      </c>
      <c r="C107" s="3" t="s">
        <v>500</v>
      </c>
      <c r="D107" s="3" t="s">
        <v>133</v>
      </c>
      <c r="E107" s="3"/>
      <c r="F107" s="3" t="s">
        <v>497</v>
      </c>
      <c r="G107" s="3" t="s">
        <v>498</v>
      </c>
      <c r="H107" s="3" t="s">
        <v>444</v>
      </c>
      <c r="I107" s="3" t="s">
        <v>76</v>
      </c>
      <c r="J107" s="3"/>
      <c r="K107" s="8">
        <v>6.0899999999977243</v>
      </c>
      <c r="L107" s="3" t="s">
        <v>77</v>
      </c>
      <c r="M107" s="39">
        <v>4.2999999999999997E-2</v>
      </c>
      <c r="N107" s="39">
        <v>1.2899999999985437E-2</v>
      </c>
      <c r="O107" s="8">
        <v>395236.82099699997</v>
      </c>
      <c r="P107" s="8">
        <v>120.25</v>
      </c>
      <c r="Q107" s="8">
        <v>0</v>
      </c>
      <c r="R107" s="8">
        <v>475.27227727999997</v>
      </c>
      <c r="S107" s="39">
        <v>4.3061887304325896E-4</v>
      </c>
      <c r="T107" s="39">
        <v>4.9042518744229725E-3</v>
      </c>
      <c r="U107" s="39">
        <v>4.565408855214761E-4</v>
      </c>
    </row>
    <row r="108" spans="2:21" ht="15" x14ac:dyDescent="0.25">
      <c r="B108" s="9" t="s">
        <v>501</v>
      </c>
      <c r="C108" s="3" t="s">
        <v>502</v>
      </c>
      <c r="D108" s="3" t="s">
        <v>133</v>
      </c>
      <c r="E108" s="3"/>
      <c r="F108" s="3" t="s">
        <v>503</v>
      </c>
      <c r="G108" s="3" t="s">
        <v>297</v>
      </c>
      <c r="H108" s="3" t="s">
        <v>504</v>
      </c>
      <c r="I108" s="3" t="s">
        <v>268</v>
      </c>
      <c r="J108" s="3"/>
      <c r="K108" s="8">
        <v>2.4000000000013206</v>
      </c>
      <c r="L108" s="3" t="s">
        <v>77</v>
      </c>
      <c r="M108" s="39">
        <v>5.3499999999999999E-2</v>
      </c>
      <c r="N108" s="39">
        <v>1.0699999999943623E-2</v>
      </c>
      <c r="O108" s="8">
        <v>54023.498282</v>
      </c>
      <c r="P108" s="8">
        <v>111.48</v>
      </c>
      <c r="Q108" s="8">
        <v>0</v>
      </c>
      <c r="R108" s="8">
        <v>60.225395913</v>
      </c>
      <c r="S108" s="39">
        <v>2.2994740445691106E-4</v>
      </c>
      <c r="T108" s="39">
        <v>6.2145537392703509E-4</v>
      </c>
      <c r="U108" s="39">
        <v>5.7851797580871748E-5</v>
      </c>
    </row>
    <row r="109" spans="2:21" ht="15" x14ac:dyDescent="0.25">
      <c r="B109" s="9" t="s">
        <v>505</v>
      </c>
      <c r="C109" s="3" t="s">
        <v>506</v>
      </c>
      <c r="D109" s="3" t="s">
        <v>133</v>
      </c>
      <c r="E109" s="3"/>
      <c r="F109" s="3" t="s">
        <v>507</v>
      </c>
      <c r="G109" s="3" t="s">
        <v>397</v>
      </c>
      <c r="H109" s="3" t="s">
        <v>504</v>
      </c>
      <c r="I109" s="3" t="s">
        <v>268</v>
      </c>
      <c r="J109" s="3"/>
      <c r="K109" s="8">
        <v>0.89999999999705871</v>
      </c>
      <c r="L109" s="3" t="s">
        <v>77</v>
      </c>
      <c r="M109" s="39">
        <v>0.05</v>
      </c>
      <c r="N109" s="39">
        <v>6.1000000002315547E-3</v>
      </c>
      <c r="O109" s="8">
        <v>38257.292434000003</v>
      </c>
      <c r="P109" s="8">
        <v>109.71</v>
      </c>
      <c r="Q109" s="8">
        <v>0</v>
      </c>
      <c r="R109" s="8">
        <v>41.972075527999998</v>
      </c>
      <c r="S109" s="39">
        <v>7.5014298890196084E-4</v>
      </c>
      <c r="T109" s="39">
        <v>4.3310253915851242E-4</v>
      </c>
      <c r="U109" s="39">
        <v>4.0317875552077258E-5</v>
      </c>
    </row>
    <row r="110" spans="2:21" ht="15" x14ac:dyDescent="0.25">
      <c r="B110" s="9" t="s">
        <v>508</v>
      </c>
      <c r="C110" s="3" t="s">
        <v>509</v>
      </c>
      <c r="D110" s="3" t="s">
        <v>133</v>
      </c>
      <c r="E110" s="3"/>
      <c r="F110" s="3" t="s">
        <v>507</v>
      </c>
      <c r="G110" s="3" t="s">
        <v>397</v>
      </c>
      <c r="H110" s="3" t="s">
        <v>504</v>
      </c>
      <c r="I110" s="3" t="s">
        <v>268</v>
      </c>
      <c r="J110" s="3"/>
      <c r="K110" s="8">
        <v>2.8100000000249534</v>
      </c>
      <c r="L110" s="3" t="s">
        <v>77</v>
      </c>
      <c r="M110" s="39">
        <v>4.2999999999999997E-2</v>
      </c>
      <c r="N110" s="39">
        <v>7.3999999997727698E-3</v>
      </c>
      <c r="O110" s="8">
        <v>20018.910255000003</v>
      </c>
      <c r="P110" s="8">
        <v>111.05</v>
      </c>
      <c r="Q110" s="8">
        <v>0</v>
      </c>
      <c r="R110" s="8">
        <v>22.230999836999999</v>
      </c>
      <c r="S110" s="39">
        <v>1.6682425212500001E-4</v>
      </c>
      <c r="T110" s="39">
        <v>2.2939781643664577E-4</v>
      </c>
      <c r="U110" s="39">
        <v>2.1354833506588936E-5</v>
      </c>
    </row>
    <row r="111" spans="2:21" ht="15" x14ac:dyDescent="0.25">
      <c r="B111" s="9" t="s">
        <v>510</v>
      </c>
      <c r="C111" s="3" t="s">
        <v>511</v>
      </c>
      <c r="D111" s="3" t="s">
        <v>133</v>
      </c>
      <c r="E111" s="3"/>
      <c r="F111" s="3" t="s">
        <v>512</v>
      </c>
      <c r="G111" s="3" t="s">
        <v>297</v>
      </c>
      <c r="H111" s="3" t="s">
        <v>504</v>
      </c>
      <c r="I111" s="3" t="s">
        <v>76</v>
      </c>
      <c r="J111" s="3"/>
      <c r="K111" s="8">
        <v>1.9499999999926849</v>
      </c>
      <c r="L111" s="3" t="s">
        <v>77</v>
      </c>
      <c r="M111" s="39">
        <v>4.2500000000000003E-2</v>
      </c>
      <c r="N111" s="39">
        <v>7.5000000000453012E-3</v>
      </c>
      <c r="O111" s="8">
        <v>185208.33405</v>
      </c>
      <c r="P111" s="8">
        <v>114.04</v>
      </c>
      <c r="Q111" s="8">
        <v>24.688976951000001</v>
      </c>
      <c r="R111" s="8">
        <v>209.499113193</v>
      </c>
      <c r="S111" s="39">
        <v>1.0311966033177424E-3</v>
      </c>
      <c r="T111" s="39">
        <v>2.1617848708676544E-3</v>
      </c>
      <c r="U111" s="39">
        <v>2.0124235143794916E-4</v>
      </c>
    </row>
    <row r="112" spans="2:21" ht="15" x14ac:dyDescent="0.25">
      <c r="B112" s="9" t="s">
        <v>513</v>
      </c>
      <c r="C112" s="3" t="s">
        <v>514</v>
      </c>
      <c r="D112" s="3" t="s">
        <v>133</v>
      </c>
      <c r="E112" s="3"/>
      <c r="F112" s="3" t="s">
        <v>512</v>
      </c>
      <c r="G112" s="3" t="s">
        <v>297</v>
      </c>
      <c r="H112" s="3" t="s">
        <v>504</v>
      </c>
      <c r="I112" s="3" t="s">
        <v>76</v>
      </c>
      <c r="J112" s="3"/>
      <c r="K112" s="8">
        <v>2.5599999999996963</v>
      </c>
      <c r="L112" s="3" t="s">
        <v>77</v>
      </c>
      <c r="M112" s="39">
        <v>4.5999999999999999E-2</v>
      </c>
      <c r="N112" s="39">
        <v>7.4999999999837566E-3</v>
      </c>
      <c r="O112" s="8">
        <v>130649.03954299999</v>
      </c>
      <c r="P112" s="8">
        <v>110.98</v>
      </c>
      <c r="Q112" s="8">
        <v>0</v>
      </c>
      <c r="R112" s="8">
        <v>144.99430410400001</v>
      </c>
      <c r="S112" s="39">
        <v>3.330268636329213E-4</v>
      </c>
      <c r="T112" s="39">
        <v>1.4961709775126832E-3</v>
      </c>
      <c r="U112" s="39">
        <v>1.392798005599052E-4</v>
      </c>
    </row>
    <row r="113" spans="2:21" ht="15" x14ac:dyDescent="0.25">
      <c r="B113" s="9" t="s">
        <v>515</v>
      </c>
      <c r="C113" s="3" t="s">
        <v>516</v>
      </c>
      <c r="D113" s="3" t="s">
        <v>133</v>
      </c>
      <c r="E113" s="3"/>
      <c r="F113" s="3" t="s">
        <v>517</v>
      </c>
      <c r="G113" s="3" t="s">
        <v>434</v>
      </c>
      <c r="H113" s="3" t="s">
        <v>504</v>
      </c>
      <c r="I113" s="3" t="s">
        <v>268</v>
      </c>
      <c r="J113" s="3"/>
      <c r="K113" s="8">
        <v>3.0799999999981851</v>
      </c>
      <c r="L113" s="3" t="s">
        <v>77</v>
      </c>
      <c r="M113" s="39">
        <v>6.0999999999999999E-2</v>
      </c>
      <c r="N113" s="39">
        <v>1.4899999999978607E-2</v>
      </c>
      <c r="O113" s="8">
        <v>230562.630848</v>
      </c>
      <c r="P113" s="8">
        <v>125.04</v>
      </c>
      <c r="Q113" s="8">
        <v>0</v>
      </c>
      <c r="R113" s="8">
        <v>288.29551357399998</v>
      </c>
      <c r="S113" s="39">
        <v>3.2554269784538874E-4</v>
      </c>
      <c r="T113" s="39">
        <v>2.9748712063002556E-3</v>
      </c>
      <c r="U113" s="39">
        <v>2.7693323459176093E-4</v>
      </c>
    </row>
    <row r="114" spans="2:21" ht="15" x14ac:dyDescent="0.25">
      <c r="B114" s="9" t="s">
        <v>518</v>
      </c>
      <c r="C114" s="3" t="s">
        <v>519</v>
      </c>
      <c r="D114" s="3" t="s">
        <v>133</v>
      </c>
      <c r="E114" s="3"/>
      <c r="F114" s="3" t="s">
        <v>520</v>
      </c>
      <c r="G114" s="3" t="s">
        <v>297</v>
      </c>
      <c r="H114" s="3" t="s">
        <v>504</v>
      </c>
      <c r="I114" s="3" t="s">
        <v>268</v>
      </c>
      <c r="J114" s="3"/>
      <c r="K114" s="8">
        <v>1.9499999999993856</v>
      </c>
      <c r="L114" s="3" t="s">
        <v>77</v>
      </c>
      <c r="M114" s="39">
        <v>4.5999999999999999E-2</v>
      </c>
      <c r="N114" s="39">
        <v>7.4000000000136066E-3</v>
      </c>
      <c r="O114" s="8">
        <v>147100.15656900001</v>
      </c>
      <c r="P114" s="8">
        <v>131.24</v>
      </c>
      <c r="Q114" s="8">
        <v>0</v>
      </c>
      <c r="R114" s="8">
        <v>193.05424550800001</v>
      </c>
      <c r="S114" s="39">
        <v>3.8294730681125556E-4</v>
      </c>
      <c r="T114" s="39">
        <v>1.9920931446210481E-3</v>
      </c>
      <c r="U114" s="39">
        <v>1.8544560752062971E-4</v>
      </c>
    </row>
    <row r="115" spans="2:21" ht="15" x14ac:dyDescent="0.25">
      <c r="B115" s="9" t="s">
        <v>521</v>
      </c>
      <c r="C115" s="3" t="s">
        <v>522</v>
      </c>
      <c r="D115" s="3" t="s">
        <v>133</v>
      </c>
      <c r="E115" s="3"/>
      <c r="F115" s="3" t="s">
        <v>523</v>
      </c>
      <c r="G115" s="3" t="s">
        <v>434</v>
      </c>
      <c r="H115" s="3" t="s">
        <v>504</v>
      </c>
      <c r="I115" s="3" t="s">
        <v>76</v>
      </c>
      <c r="J115" s="3"/>
      <c r="K115" s="8">
        <v>1.6400000000010873</v>
      </c>
      <c r="L115" s="3" t="s">
        <v>77</v>
      </c>
      <c r="M115" s="39">
        <v>4.9500000000000002E-2</v>
      </c>
      <c r="N115" s="39">
        <v>7.6000000000190984E-3</v>
      </c>
      <c r="O115" s="8">
        <v>359970.16608</v>
      </c>
      <c r="P115" s="8">
        <v>130.12</v>
      </c>
      <c r="Q115" s="8">
        <v>0</v>
      </c>
      <c r="R115" s="8">
        <v>468.39318011099999</v>
      </c>
      <c r="S115" s="39">
        <v>1.8260294736959577E-4</v>
      </c>
      <c r="T115" s="39">
        <v>4.8332676685305465E-3</v>
      </c>
      <c r="U115" s="39">
        <v>4.4993290676223258E-4</v>
      </c>
    </row>
    <row r="116" spans="2:21" ht="15" x14ac:dyDescent="0.25">
      <c r="B116" s="9" t="s">
        <v>524</v>
      </c>
      <c r="C116" s="3" t="s">
        <v>525</v>
      </c>
      <c r="D116" s="3" t="s">
        <v>133</v>
      </c>
      <c r="E116" s="3"/>
      <c r="F116" s="3" t="s">
        <v>526</v>
      </c>
      <c r="G116" s="3" t="s">
        <v>297</v>
      </c>
      <c r="H116" s="3" t="s">
        <v>504</v>
      </c>
      <c r="I116" s="3" t="s">
        <v>76</v>
      </c>
      <c r="J116" s="3"/>
      <c r="K116" s="8">
        <v>1.9399999999917217</v>
      </c>
      <c r="L116" s="3" t="s">
        <v>77</v>
      </c>
      <c r="M116" s="39">
        <v>5.4000000000000006E-2</v>
      </c>
      <c r="N116" s="39">
        <v>1.0500000000071435E-2</v>
      </c>
      <c r="O116" s="8">
        <v>99125.128916000001</v>
      </c>
      <c r="P116" s="8">
        <v>129.61000000000001</v>
      </c>
      <c r="Q116" s="8">
        <v>29.583961936000001</v>
      </c>
      <c r="R116" s="8">
        <v>125.942229258</v>
      </c>
      <c r="S116" s="39">
        <v>6.4857525143046074E-4</v>
      </c>
      <c r="T116" s="39">
        <v>1.2995759345409347E-3</v>
      </c>
      <c r="U116" s="39">
        <v>1.2097860451499062E-4</v>
      </c>
    </row>
    <row r="117" spans="2:21" ht="15" x14ac:dyDescent="0.25">
      <c r="B117" s="9" t="s">
        <v>527</v>
      </c>
      <c r="C117" s="3" t="s">
        <v>528</v>
      </c>
      <c r="D117" s="3" t="s">
        <v>133</v>
      </c>
      <c r="E117" s="3"/>
      <c r="F117" s="3" t="s">
        <v>529</v>
      </c>
      <c r="G117" s="3" t="s">
        <v>297</v>
      </c>
      <c r="H117" s="3" t="s">
        <v>504</v>
      </c>
      <c r="I117" s="3" t="s">
        <v>76</v>
      </c>
      <c r="J117" s="3"/>
      <c r="K117" s="8">
        <v>0.64999999999822256</v>
      </c>
      <c r="L117" s="3" t="s">
        <v>77</v>
      </c>
      <c r="M117" s="39">
        <v>4.6500000000000007E-2</v>
      </c>
      <c r="N117" s="39">
        <v>7.1999999999154346E-3</v>
      </c>
      <c r="O117" s="8">
        <v>50988.453265000004</v>
      </c>
      <c r="P117" s="8">
        <v>125.57</v>
      </c>
      <c r="Q117" s="8">
        <v>0</v>
      </c>
      <c r="R117" s="8">
        <v>64.026200762000002</v>
      </c>
      <c r="S117" s="39">
        <v>4.3966830038704574E-4</v>
      </c>
      <c r="T117" s="39">
        <v>6.606752173643636E-4</v>
      </c>
      <c r="U117" s="39">
        <v>6.1502805422918675E-5</v>
      </c>
    </row>
    <row r="118" spans="2:21" ht="15" x14ac:dyDescent="0.25">
      <c r="B118" s="9" t="s">
        <v>530</v>
      </c>
      <c r="C118" s="3" t="s">
        <v>531</v>
      </c>
      <c r="D118" s="3" t="s">
        <v>133</v>
      </c>
      <c r="E118" s="3"/>
      <c r="F118" s="3" t="s">
        <v>529</v>
      </c>
      <c r="G118" s="3" t="s">
        <v>297</v>
      </c>
      <c r="H118" s="3" t="s">
        <v>504</v>
      </c>
      <c r="I118" s="3" t="s">
        <v>76</v>
      </c>
      <c r="J118" s="3"/>
      <c r="K118" s="8">
        <v>5.6000000000002039</v>
      </c>
      <c r="L118" s="3" t="s">
        <v>77</v>
      </c>
      <c r="M118" s="39">
        <v>3.7000000000000005E-2</v>
      </c>
      <c r="N118" s="39">
        <v>1.5199999999999339E-2</v>
      </c>
      <c r="O118" s="8">
        <v>313437.99198699999</v>
      </c>
      <c r="P118" s="8">
        <v>112.64</v>
      </c>
      <c r="Q118" s="8">
        <v>0</v>
      </c>
      <c r="R118" s="8">
        <v>353.05655418200001</v>
      </c>
      <c r="S118" s="39">
        <v>4.3882358012417729E-4</v>
      </c>
      <c r="T118" s="39">
        <v>3.6431291080845293E-3</v>
      </c>
      <c r="U118" s="39">
        <v>3.3914191841332998E-4</v>
      </c>
    </row>
    <row r="119" spans="2:21" ht="15" x14ac:dyDescent="0.25">
      <c r="B119" s="9" t="s">
        <v>532</v>
      </c>
      <c r="C119" s="3" t="s">
        <v>533</v>
      </c>
      <c r="D119" s="3" t="s">
        <v>133</v>
      </c>
      <c r="E119" s="3"/>
      <c r="F119" s="3" t="s">
        <v>529</v>
      </c>
      <c r="G119" s="3" t="s">
        <v>297</v>
      </c>
      <c r="H119" s="3" t="s">
        <v>504</v>
      </c>
      <c r="I119" s="3" t="s">
        <v>76</v>
      </c>
      <c r="J119" s="3"/>
      <c r="K119" s="8">
        <v>7.1500000000003778</v>
      </c>
      <c r="L119" s="3" t="s">
        <v>77</v>
      </c>
      <c r="M119" s="39">
        <v>2.6000000000000002E-2</v>
      </c>
      <c r="N119" s="39">
        <v>1.4300000000000755E-2</v>
      </c>
      <c r="O119" s="8">
        <v>339687.39118899999</v>
      </c>
      <c r="P119" s="8">
        <v>109.31</v>
      </c>
      <c r="Q119" s="8">
        <v>0</v>
      </c>
      <c r="R119" s="8">
        <v>371.312287309</v>
      </c>
      <c r="S119" s="39">
        <v>8.020731912767665E-4</v>
      </c>
      <c r="T119" s="39">
        <v>3.8315068395176409E-3</v>
      </c>
      <c r="U119" s="39">
        <v>3.5667815809333592E-4</v>
      </c>
    </row>
    <row r="120" spans="2:21" ht="15" x14ac:dyDescent="0.25">
      <c r="B120" s="9" t="s">
        <v>534</v>
      </c>
      <c r="C120" s="3" t="s">
        <v>535</v>
      </c>
      <c r="D120" s="3" t="s">
        <v>133</v>
      </c>
      <c r="E120" s="3"/>
      <c r="F120" s="3" t="s">
        <v>529</v>
      </c>
      <c r="G120" s="3" t="s">
        <v>297</v>
      </c>
      <c r="H120" s="3" t="s">
        <v>504</v>
      </c>
      <c r="I120" s="3" t="s">
        <v>76</v>
      </c>
      <c r="J120" s="3"/>
      <c r="K120" s="8">
        <v>7.7399999999989832</v>
      </c>
      <c r="L120" s="3" t="s">
        <v>77</v>
      </c>
      <c r="M120" s="39">
        <v>2.81E-2</v>
      </c>
      <c r="N120" s="39">
        <v>2.2199999999981231E-2</v>
      </c>
      <c r="O120" s="8">
        <v>330574.81834300002</v>
      </c>
      <c r="P120" s="8">
        <v>105.01</v>
      </c>
      <c r="Q120" s="8">
        <v>0</v>
      </c>
      <c r="R120" s="8">
        <v>347.136616731</v>
      </c>
      <c r="S120" s="39">
        <v>6.3144519196555631E-4</v>
      </c>
      <c r="T120" s="39">
        <v>3.5820423043124057E-3</v>
      </c>
      <c r="U120" s="39">
        <v>3.334552970484591E-4</v>
      </c>
    </row>
    <row r="121" spans="2:21" ht="15" x14ac:dyDescent="0.25">
      <c r="B121" s="9" t="s">
        <v>536</v>
      </c>
      <c r="C121" s="3" t="s">
        <v>537</v>
      </c>
      <c r="D121" s="3" t="s">
        <v>133</v>
      </c>
      <c r="E121" s="3"/>
      <c r="F121" s="3" t="s">
        <v>538</v>
      </c>
      <c r="G121" s="3" t="s">
        <v>297</v>
      </c>
      <c r="H121" s="3" t="s">
        <v>504</v>
      </c>
      <c r="I121" s="3" t="s">
        <v>76</v>
      </c>
      <c r="J121" s="3"/>
      <c r="K121" s="8">
        <v>3.6899999999955999</v>
      </c>
      <c r="L121" s="3" t="s">
        <v>77</v>
      </c>
      <c r="M121" s="39">
        <v>3.3500000000000002E-2</v>
      </c>
      <c r="N121" s="39">
        <v>6.9000000000133494E-3</v>
      </c>
      <c r="O121" s="8">
        <v>185754.882117</v>
      </c>
      <c r="P121" s="8">
        <v>109.53</v>
      </c>
      <c r="Q121" s="8">
        <v>0</v>
      </c>
      <c r="R121" s="8">
        <v>203.457322401</v>
      </c>
      <c r="S121" s="39">
        <v>5.0387882128331461E-4</v>
      </c>
      <c r="T121" s="39">
        <v>2.0994406836869635E-3</v>
      </c>
      <c r="U121" s="39">
        <v>1.954386792058948E-4</v>
      </c>
    </row>
    <row r="122" spans="2:21" ht="15" x14ac:dyDescent="0.25">
      <c r="B122" s="9" t="s">
        <v>539</v>
      </c>
      <c r="C122" s="3" t="s">
        <v>540</v>
      </c>
      <c r="D122" s="3" t="s">
        <v>133</v>
      </c>
      <c r="E122" s="3"/>
      <c r="F122" s="3" t="s">
        <v>538</v>
      </c>
      <c r="G122" s="3" t="s">
        <v>297</v>
      </c>
      <c r="H122" s="3" t="s">
        <v>504</v>
      </c>
      <c r="I122" s="3" t="s">
        <v>76</v>
      </c>
      <c r="J122" s="3"/>
      <c r="K122" s="8">
        <v>1.9400000000000361</v>
      </c>
      <c r="L122" s="3" t="s">
        <v>77</v>
      </c>
      <c r="M122" s="39">
        <v>4.7500000000000001E-2</v>
      </c>
      <c r="N122" s="39">
        <v>5.5000000000170069E-3</v>
      </c>
      <c r="O122" s="8">
        <v>47644.987665000001</v>
      </c>
      <c r="P122" s="8">
        <v>108.8</v>
      </c>
      <c r="Q122" s="8">
        <v>0</v>
      </c>
      <c r="R122" s="8">
        <v>51.837746586999998</v>
      </c>
      <c r="S122" s="39">
        <v>2.7846541910970526E-4</v>
      </c>
      <c r="T122" s="39">
        <v>5.349046809969614E-4</v>
      </c>
      <c r="U122" s="39">
        <v>4.9794721597709209E-5</v>
      </c>
    </row>
    <row r="123" spans="2:21" ht="15" x14ac:dyDescent="0.25">
      <c r="B123" s="9" t="s">
        <v>541</v>
      </c>
      <c r="C123" s="3" t="s">
        <v>542</v>
      </c>
      <c r="D123" s="3" t="s">
        <v>133</v>
      </c>
      <c r="E123" s="3"/>
      <c r="F123" s="3" t="s">
        <v>538</v>
      </c>
      <c r="G123" s="3" t="s">
        <v>297</v>
      </c>
      <c r="H123" s="3" t="s">
        <v>504</v>
      </c>
      <c r="I123" s="3" t="s">
        <v>76</v>
      </c>
      <c r="J123" s="3"/>
      <c r="K123" s="8">
        <v>6.7299999999997171</v>
      </c>
      <c r="L123" s="3" t="s">
        <v>77</v>
      </c>
      <c r="M123" s="39">
        <v>2.0499999999999997E-2</v>
      </c>
      <c r="N123" s="39">
        <v>1.6399999999978224E-2</v>
      </c>
      <c r="O123" s="8">
        <v>113229.13039599999</v>
      </c>
      <c r="P123" s="8">
        <v>103.95</v>
      </c>
      <c r="Q123" s="8">
        <v>0</v>
      </c>
      <c r="R123" s="8">
        <v>117.70168104699999</v>
      </c>
      <c r="S123" s="39">
        <v>7.631435203138058E-4</v>
      </c>
      <c r="T123" s="39">
        <v>1.2145431524031697E-3</v>
      </c>
      <c r="U123" s="39">
        <v>1.1306283210982687E-4</v>
      </c>
    </row>
    <row r="124" spans="2:21" ht="15" x14ac:dyDescent="0.25">
      <c r="B124" s="9" t="s">
        <v>543</v>
      </c>
      <c r="C124" s="3" t="s">
        <v>544</v>
      </c>
      <c r="D124" s="3" t="s">
        <v>133</v>
      </c>
      <c r="E124" s="3"/>
      <c r="F124" s="3" t="s">
        <v>538</v>
      </c>
      <c r="G124" s="3" t="s">
        <v>297</v>
      </c>
      <c r="H124" s="3" t="s">
        <v>504</v>
      </c>
      <c r="I124" s="3" t="s">
        <v>76</v>
      </c>
      <c r="J124" s="3"/>
      <c r="K124" s="8">
        <v>5.5800000000017649</v>
      </c>
      <c r="L124" s="3" t="s">
        <v>77</v>
      </c>
      <c r="M124" s="39">
        <v>2.0499999999999997E-2</v>
      </c>
      <c r="N124" s="39">
        <v>1.3400000000015096E-2</v>
      </c>
      <c r="O124" s="8">
        <v>360511.47945099999</v>
      </c>
      <c r="P124" s="8">
        <v>104.43</v>
      </c>
      <c r="Q124" s="8">
        <v>0</v>
      </c>
      <c r="R124" s="8">
        <v>376.48213798900002</v>
      </c>
      <c r="S124" s="39">
        <v>7.7253397959332372E-4</v>
      </c>
      <c r="T124" s="39">
        <v>3.8848536285055876E-3</v>
      </c>
      <c r="U124" s="39">
        <v>3.6164425504510596E-4</v>
      </c>
    </row>
    <row r="125" spans="2:21" ht="15" x14ac:dyDescent="0.25">
      <c r="B125" s="9" t="s">
        <v>545</v>
      </c>
      <c r="C125" s="3" t="s">
        <v>546</v>
      </c>
      <c r="D125" s="3" t="s">
        <v>133</v>
      </c>
      <c r="E125" s="3"/>
      <c r="F125" s="3" t="s">
        <v>547</v>
      </c>
      <c r="G125" s="3" t="s">
        <v>297</v>
      </c>
      <c r="H125" s="3" t="s">
        <v>504</v>
      </c>
      <c r="I125" s="3" t="s">
        <v>76</v>
      </c>
      <c r="J125" s="3"/>
      <c r="K125" s="8">
        <v>4.9800000000007234</v>
      </c>
      <c r="L125" s="3" t="s">
        <v>77</v>
      </c>
      <c r="M125" s="39">
        <v>4.9500000000000002E-2</v>
      </c>
      <c r="N125" s="39">
        <v>1.089999999997673E-2</v>
      </c>
      <c r="O125" s="8">
        <v>492758.45569900004</v>
      </c>
      <c r="P125" s="8">
        <v>144.29</v>
      </c>
      <c r="Q125" s="8">
        <v>0</v>
      </c>
      <c r="R125" s="8">
        <v>711.00117572800013</v>
      </c>
      <c r="S125" s="39">
        <v>3.0498926084177621E-4</v>
      </c>
      <c r="T125" s="39">
        <v>7.3366973321835624E-3</v>
      </c>
      <c r="U125" s="39">
        <v>6.8297925608321909E-4</v>
      </c>
    </row>
    <row r="126" spans="2:21" ht="15" x14ac:dyDescent="0.25">
      <c r="B126" s="9" t="s">
        <v>548</v>
      </c>
      <c r="C126" s="3" t="s">
        <v>549</v>
      </c>
      <c r="D126" s="3" t="s">
        <v>133</v>
      </c>
      <c r="E126" s="3"/>
      <c r="F126" s="3" t="s">
        <v>517</v>
      </c>
      <c r="G126" s="3" t="s">
        <v>434</v>
      </c>
      <c r="H126" s="3" t="s">
        <v>504</v>
      </c>
      <c r="I126" s="3" t="s">
        <v>268</v>
      </c>
      <c r="J126" s="3"/>
      <c r="K126" s="8">
        <v>2.3700000000021659</v>
      </c>
      <c r="L126" s="3" t="s">
        <v>77</v>
      </c>
      <c r="M126" s="39">
        <v>4.5999999999999999E-2</v>
      </c>
      <c r="N126" s="39">
        <v>1.300000000001319E-2</v>
      </c>
      <c r="O126" s="8">
        <v>122380.34353300001</v>
      </c>
      <c r="P126" s="8">
        <v>131.38</v>
      </c>
      <c r="Q126" s="8">
        <v>0</v>
      </c>
      <c r="R126" s="8">
        <v>160.783295334</v>
      </c>
      <c r="S126" s="39">
        <v>2.2333983475811265E-4</v>
      </c>
      <c r="T126" s="39">
        <v>1.6590948288219332E-3</v>
      </c>
      <c r="U126" s="39">
        <v>1.5444651737092665E-4</v>
      </c>
    </row>
    <row r="127" spans="2:21" ht="15" x14ac:dyDescent="0.25">
      <c r="B127" s="9" t="s">
        <v>550</v>
      </c>
      <c r="C127" s="3" t="s">
        <v>551</v>
      </c>
      <c r="D127" s="3" t="s">
        <v>133</v>
      </c>
      <c r="E127" s="3"/>
      <c r="F127" s="3" t="s">
        <v>552</v>
      </c>
      <c r="G127" s="3" t="s">
        <v>297</v>
      </c>
      <c r="H127" s="3" t="s">
        <v>504</v>
      </c>
      <c r="I127" s="3" t="s">
        <v>76</v>
      </c>
      <c r="J127" s="3"/>
      <c r="K127" s="8">
        <v>4.5500000000000487</v>
      </c>
      <c r="L127" s="3" t="s">
        <v>77</v>
      </c>
      <c r="M127" s="39">
        <v>4.3400000000000001E-2</v>
      </c>
      <c r="N127" s="39">
        <v>1.5299999999996206E-2</v>
      </c>
      <c r="O127" s="8">
        <v>349245.00332100003</v>
      </c>
      <c r="P127" s="8">
        <v>114.47</v>
      </c>
      <c r="Q127" s="8">
        <v>0</v>
      </c>
      <c r="R127" s="8">
        <v>399.780755312</v>
      </c>
      <c r="S127" s="39">
        <v>2.0733163043131322E-4</v>
      </c>
      <c r="T127" s="39">
        <v>4.1252680038857664E-3</v>
      </c>
      <c r="U127" s="39">
        <v>3.8402462918546827E-4</v>
      </c>
    </row>
    <row r="128" spans="2:21" ht="15" x14ac:dyDescent="0.25">
      <c r="B128" s="9" t="s">
        <v>553</v>
      </c>
      <c r="C128" s="3" t="s">
        <v>554</v>
      </c>
      <c r="D128" s="3" t="s">
        <v>133</v>
      </c>
      <c r="E128" s="3"/>
      <c r="F128" s="3" t="s">
        <v>552</v>
      </c>
      <c r="G128" s="3" t="s">
        <v>297</v>
      </c>
      <c r="H128" s="3" t="s">
        <v>504</v>
      </c>
      <c r="I128" s="3" t="s">
        <v>76</v>
      </c>
      <c r="J128" s="3"/>
      <c r="K128" s="8">
        <v>6.7000000000000419</v>
      </c>
      <c r="L128" s="3" t="s">
        <v>77</v>
      </c>
      <c r="M128" s="39">
        <v>3.9E-2</v>
      </c>
      <c r="N128" s="39">
        <v>2.2100000000000876E-2</v>
      </c>
      <c r="O128" s="8">
        <v>3694251.0244649998</v>
      </c>
      <c r="P128" s="8">
        <v>112.4</v>
      </c>
      <c r="Q128" s="8">
        <v>0</v>
      </c>
      <c r="R128" s="8">
        <v>4152.3381543129999</v>
      </c>
      <c r="S128" s="39">
        <v>2.5759365502618097E-3</v>
      </c>
      <c r="T128" s="39">
        <v>4.2847254405563251E-2</v>
      </c>
      <c r="U128" s="39">
        <v>3.9886865457499357E-3</v>
      </c>
    </row>
    <row r="129" spans="2:21" ht="15" x14ac:dyDescent="0.25">
      <c r="B129" s="9" t="s">
        <v>555</v>
      </c>
      <c r="C129" s="3" t="s">
        <v>556</v>
      </c>
      <c r="D129" s="3" t="s">
        <v>133</v>
      </c>
      <c r="E129" s="3"/>
      <c r="F129" s="3" t="s">
        <v>557</v>
      </c>
      <c r="G129" s="3" t="s">
        <v>558</v>
      </c>
      <c r="H129" s="3" t="s">
        <v>504</v>
      </c>
      <c r="I129" s="3" t="s">
        <v>268</v>
      </c>
      <c r="J129" s="3"/>
      <c r="K129" s="8">
        <v>1.1399999999968227</v>
      </c>
      <c r="L129" s="3" t="s">
        <v>77</v>
      </c>
      <c r="M129" s="39">
        <v>3.7499999999999999E-2</v>
      </c>
      <c r="N129" s="39">
        <v>9.3999999999846533E-3</v>
      </c>
      <c r="O129" s="8">
        <v>123983.88474000001</v>
      </c>
      <c r="P129" s="8">
        <v>104.3</v>
      </c>
      <c r="Q129" s="8">
        <v>0</v>
      </c>
      <c r="R129" s="8">
        <v>129.31519178100001</v>
      </c>
      <c r="S129" s="39">
        <v>3.2196685894689535E-4</v>
      </c>
      <c r="T129" s="39">
        <v>1.3343809475125537E-3</v>
      </c>
      <c r="U129" s="39">
        <v>1.2421863211747156E-4</v>
      </c>
    </row>
    <row r="130" spans="2:21" ht="15" x14ac:dyDescent="0.25">
      <c r="B130" s="9" t="s">
        <v>559</v>
      </c>
      <c r="C130" s="3" t="s">
        <v>560</v>
      </c>
      <c r="D130" s="3" t="s">
        <v>133</v>
      </c>
      <c r="E130" s="3"/>
      <c r="F130" s="3" t="s">
        <v>561</v>
      </c>
      <c r="G130" s="3" t="s">
        <v>297</v>
      </c>
      <c r="H130" s="3" t="s">
        <v>562</v>
      </c>
      <c r="I130" s="3" t="s">
        <v>268</v>
      </c>
      <c r="J130" s="3"/>
      <c r="K130" s="8">
        <v>1.4600000000006286</v>
      </c>
      <c r="L130" s="3" t="s">
        <v>77</v>
      </c>
      <c r="M130" s="39">
        <v>5.5999999999999994E-2</v>
      </c>
      <c r="N130" s="39">
        <v>1.0799999999990756E-2</v>
      </c>
      <c r="O130" s="8">
        <v>107907.02541200002</v>
      </c>
      <c r="P130" s="8">
        <v>112</v>
      </c>
      <c r="Q130" s="8">
        <v>37.752409278999998</v>
      </c>
      <c r="R130" s="8">
        <v>118.32299228899998</v>
      </c>
      <c r="S130" s="39">
        <v>8.5223846442787654E-4</v>
      </c>
      <c r="T130" s="39">
        <v>1.2209543549261046E-3</v>
      </c>
      <c r="U130" s="39">
        <v>1.1365965628444628E-4</v>
      </c>
    </row>
    <row r="131" spans="2:21" ht="15" x14ac:dyDescent="0.25">
      <c r="B131" s="9" t="s">
        <v>563</v>
      </c>
      <c r="C131" s="3" t="s">
        <v>564</v>
      </c>
      <c r="D131" s="3" t="s">
        <v>133</v>
      </c>
      <c r="E131" s="3"/>
      <c r="F131" s="3" t="s">
        <v>561</v>
      </c>
      <c r="G131" s="3" t="s">
        <v>297</v>
      </c>
      <c r="H131" s="3" t="s">
        <v>562</v>
      </c>
      <c r="I131" s="3" t="s">
        <v>268</v>
      </c>
      <c r="J131" s="3"/>
      <c r="K131" s="8">
        <v>4.9800000000003717</v>
      </c>
      <c r="L131" s="3" t="s">
        <v>77</v>
      </c>
      <c r="M131" s="39">
        <v>4.6500000000000007E-2</v>
      </c>
      <c r="N131" s="39">
        <v>1.5499999999993521E-2</v>
      </c>
      <c r="O131" s="8">
        <v>425430.00564900006</v>
      </c>
      <c r="P131" s="8">
        <v>116.25</v>
      </c>
      <c r="Q131" s="8">
        <v>0</v>
      </c>
      <c r="R131" s="8">
        <v>494.56238159899999</v>
      </c>
      <c r="S131" s="39">
        <v>5.9366026391737903E-4</v>
      </c>
      <c r="T131" s="39">
        <v>5.1033031020807059E-3</v>
      </c>
      <c r="U131" s="39">
        <v>4.750707298414501E-4</v>
      </c>
    </row>
    <row r="132" spans="2:21" ht="15" x14ac:dyDescent="0.25">
      <c r="B132" s="9" t="s">
        <v>565</v>
      </c>
      <c r="C132" s="3" t="s">
        <v>566</v>
      </c>
      <c r="D132" s="3" t="s">
        <v>133</v>
      </c>
      <c r="E132" s="3"/>
      <c r="F132" s="3" t="s">
        <v>567</v>
      </c>
      <c r="G132" s="3" t="s">
        <v>297</v>
      </c>
      <c r="H132" s="3" t="s">
        <v>562</v>
      </c>
      <c r="I132" s="3" t="s">
        <v>268</v>
      </c>
      <c r="J132" s="3"/>
      <c r="K132" s="8">
        <v>3.7900000000000764</v>
      </c>
      <c r="L132" s="3" t="s">
        <v>77</v>
      </c>
      <c r="M132" s="39">
        <v>3.9E-2</v>
      </c>
      <c r="N132" s="39">
        <v>1.2700000000007709E-2</v>
      </c>
      <c r="O132" s="8">
        <v>266380.26778200001</v>
      </c>
      <c r="P132" s="8">
        <v>109.04</v>
      </c>
      <c r="Q132" s="8">
        <v>0</v>
      </c>
      <c r="R132" s="8">
        <v>290.46104396700002</v>
      </c>
      <c r="S132" s="39">
        <v>6.0208799508784563E-4</v>
      </c>
      <c r="T132" s="39">
        <v>2.9972169373615552E-3</v>
      </c>
      <c r="U132" s="39">
        <v>2.7901341727967619E-4</v>
      </c>
    </row>
    <row r="133" spans="2:21" ht="15" x14ac:dyDescent="0.25">
      <c r="B133" s="9" t="s">
        <v>568</v>
      </c>
      <c r="C133" s="3" t="s">
        <v>569</v>
      </c>
      <c r="D133" s="3" t="s">
        <v>133</v>
      </c>
      <c r="E133" s="3"/>
      <c r="F133" s="3" t="s">
        <v>570</v>
      </c>
      <c r="G133" s="3" t="s">
        <v>297</v>
      </c>
      <c r="H133" s="3" t="s">
        <v>562</v>
      </c>
      <c r="I133" s="3" t="s">
        <v>268</v>
      </c>
      <c r="J133" s="3"/>
      <c r="K133" s="8">
        <v>2.0300000000005207</v>
      </c>
      <c r="L133" s="3" t="s">
        <v>77</v>
      </c>
      <c r="M133" s="39">
        <v>4.8000000000000001E-2</v>
      </c>
      <c r="N133" s="39">
        <v>8.5000000000372208E-3</v>
      </c>
      <c r="O133" s="8">
        <v>199978.25175300002</v>
      </c>
      <c r="P133" s="8">
        <v>107.12</v>
      </c>
      <c r="Q133" s="8">
        <v>47.053702749999999</v>
      </c>
      <c r="R133" s="8">
        <v>210.86647962299998</v>
      </c>
      <c r="S133" s="39">
        <v>9.8806217836560684E-4</v>
      </c>
      <c r="T133" s="39">
        <v>2.1758944869717718E-3</v>
      </c>
      <c r="U133" s="39">
        <v>2.0255582733508582E-4</v>
      </c>
    </row>
    <row r="134" spans="2:21" ht="15" x14ac:dyDescent="0.25">
      <c r="B134" s="9" t="s">
        <v>571</v>
      </c>
      <c r="C134" s="3" t="s">
        <v>572</v>
      </c>
      <c r="D134" s="3" t="s">
        <v>133</v>
      </c>
      <c r="E134" s="3"/>
      <c r="F134" s="3" t="s">
        <v>570</v>
      </c>
      <c r="G134" s="3" t="s">
        <v>297</v>
      </c>
      <c r="H134" s="3" t="s">
        <v>562</v>
      </c>
      <c r="I134" s="3" t="s">
        <v>268</v>
      </c>
      <c r="J134" s="3"/>
      <c r="K134" s="8">
        <v>4.0399999999990772</v>
      </c>
      <c r="L134" s="3" t="s">
        <v>77</v>
      </c>
      <c r="M134" s="39">
        <v>3.7000000000000005E-2</v>
      </c>
      <c r="N134" s="39">
        <v>1.7400000000033961E-2</v>
      </c>
      <c r="O134" s="8">
        <v>141549.19151499998</v>
      </c>
      <c r="P134" s="8">
        <v>108.79</v>
      </c>
      <c r="Q134" s="8">
        <v>0</v>
      </c>
      <c r="R134" s="8">
        <v>153.99136544800001</v>
      </c>
      <c r="S134" s="39">
        <v>1.8614263896012015E-4</v>
      </c>
      <c r="T134" s="39">
        <v>1.5890100869451391E-3</v>
      </c>
      <c r="U134" s="39">
        <v>1.4792227046492117E-4</v>
      </c>
    </row>
    <row r="135" spans="2:21" ht="15" x14ac:dyDescent="0.25">
      <c r="B135" s="9" t="s">
        <v>573</v>
      </c>
      <c r="C135" s="3" t="s">
        <v>574</v>
      </c>
      <c r="D135" s="3" t="s">
        <v>133</v>
      </c>
      <c r="E135" s="3"/>
      <c r="F135" s="3" t="s">
        <v>570</v>
      </c>
      <c r="G135" s="3" t="s">
        <v>297</v>
      </c>
      <c r="H135" s="3" t="s">
        <v>562</v>
      </c>
      <c r="I135" s="3" t="s">
        <v>268</v>
      </c>
      <c r="J135" s="3"/>
      <c r="K135" s="8">
        <v>0.84000000000125041</v>
      </c>
      <c r="L135" s="3" t="s">
        <v>77</v>
      </c>
      <c r="M135" s="39">
        <v>5.9000000000000004E-2</v>
      </c>
      <c r="N135" s="39">
        <v>4.7999999999775592E-3</v>
      </c>
      <c r="O135" s="8">
        <v>171284.816872</v>
      </c>
      <c r="P135" s="8">
        <v>112.76</v>
      </c>
      <c r="Q135" s="8">
        <v>0</v>
      </c>
      <c r="R135" s="8">
        <v>193.14075953400001</v>
      </c>
      <c r="S135" s="39">
        <v>8.0562459568570433E-4</v>
      </c>
      <c r="T135" s="39">
        <v>1.9929858677914434E-3</v>
      </c>
      <c r="U135" s="39">
        <v>1.8552871186297871E-4</v>
      </c>
    </row>
    <row r="136" spans="2:21" ht="15" x14ac:dyDescent="0.25">
      <c r="B136" s="9" t="s">
        <v>575</v>
      </c>
      <c r="C136" s="3" t="s">
        <v>576</v>
      </c>
      <c r="D136" s="3" t="s">
        <v>133</v>
      </c>
      <c r="E136" s="3"/>
      <c r="F136" s="3" t="s">
        <v>577</v>
      </c>
      <c r="G136" s="3" t="s">
        <v>297</v>
      </c>
      <c r="H136" s="3" t="s">
        <v>562</v>
      </c>
      <c r="I136" s="3" t="s">
        <v>76</v>
      </c>
      <c r="J136" s="3"/>
      <c r="K136" s="8">
        <v>1.3899999999990338</v>
      </c>
      <c r="L136" s="3" t="s">
        <v>77</v>
      </c>
      <c r="M136" s="39">
        <v>4.8499999999999995E-2</v>
      </c>
      <c r="N136" s="39">
        <v>9.7999999999798283E-3</v>
      </c>
      <c r="O136" s="8">
        <v>186553.65341199999</v>
      </c>
      <c r="P136" s="8">
        <v>127.02</v>
      </c>
      <c r="Q136" s="8">
        <v>0</v>
      </c>
      <c r="R136" s="8">
        <v>236.96045053100002</v>
      </c>
      <c r="S136" s="39">
        <v>9.1440537491805133E-4</v>
      </c>
      <c r="T136" s="39">
        <v>2.4451536292661269E-3</v>
      </c>
      <c r="U136" s="39">
        <v>2.2762138481571207E-4</v>
      </c>
    </row>
    <row r="137" spans="2:21" ht="15" x14ac:dyDescent="0.25">
      <c r="B137" s="9" t="s">
        <v>578</v>
      </c>
      <c r="C137" s="3" t="s">
        <v>579</v>
      </c>
      <c r="D137" s="3" t="s">
        <v>133</v>
      </c>
      <c r="E137" s="3"/>
      <c r="F137" s="3" t="s">
        <v>580</v>
      </c>
      <c r="G137" s="3" t="s">
        <v>373</v>
      </c>
      <c r="H137" s="3" t="s">
        <v>562</v>
      </c>
      <c r="I137" s="3" t="s">
        <v>76</v>
      </c>
      <c r="J137" s="3"/>
      <c r="K137" s="8">
        <v>1.4699999999980782</v>
      </c>
      <c r="L137" s="3" t="s">
        <v>77</v>
      </c>
      <c r="M137" s="39">
        <v>4.8000000000000001E-2</v>
      </c>
      <c r="N137" s="39">
        <v>6.3999999999983055E-3</v>
      </c>
      <c r="O137" s="8">
        <v>246269.54222199999</v>
      </c>
      <c r="P137" s="8">
        <v>124.19</v>
      </c>
      <c r="Q137" s="8">
        <v>0</v>
      </c>
      <c r="R137" s="8">
        <v>305.84214446599998</v>
      </c>
      <c r="S137" s="39">
        <v>4.81499681539386E-4</v>
      </c>
      <c r="T137" s="39">
        <v>3.1559318352399105E-3</v>
      </c>
      <c r="U137" s="39">
        <v>2.9378831911551647E-4</v>
      </c>
    </row>
    <row r="138" spans="2:21" ht="15" x14ac:dyDescent="0.25">
      <c r="B138" s="9" t="s">
        <v>581</v>
      </c>
      <c r="C138" s="3" t="s">
        <v>582</v>
      </c>
      <c r="D138" s="3" t="s">
        <v>133</v>
      </c>
      <c r="E138" s="3"/>
      <c r="F138" s="3" t="s">
        <v>580</v>
      </c>
      <c r="G138" s="3" t="s">
        <v>373</v>
      </c>
      <c r="H138" s="3" t="s">
        <v>562</v>
      </c>
      <c r="I138" s="3" t="s">
        <v>76</v>
      </c>
      <c r="J138" s="3"/>
      <c r="K138" s="8">
        <v>1.2199999999988096</v>
      </c>
      <c r="L138" s="3" t="s">
        <v>77</v>
      </c>
      <c r="M138" s="39">
        <v>5.6900000000000006E-2</v>
      </c>
      <c r="N138" s="39">
        <v>8.0999999999953592E-3</v>
      </c>
      <c r="O138" s="8">
        <v>408301.49083099997</v>
      </c>
      <c r="P138" s="8">
        <v>129.24</v>
      </c>
      <c r="Q138" s="8">
        <v>0</v>
      </c>
      <c r="R138" s="8">
        <v>527.68884675200002</v>
      </c>
      <c r="S138" s="39">
        <v>1.2809458535874511E-3</v>
      </c>
      <c r="T138" s="39">
        <v>5.4451293279850965E-3</v>
      </c>
      <c r="U138" s="39">
        <v>5.0689161748442349E-4</v>
      </c>
    </row>
    <row r="139" spans="2:21" ht="15" x14ac:dyDescent="0.25">
      <c r="B139" s="9" t="s">
        <v>583</v>
      </c>
      <c r="C139" s="3" t="s">
        <v>584</v>
      </c>
      <c r="D139" s="3" t="s">
        <v>133</v>
      </c>
      <c r="E139" s="3"/>
      <c r="F139" s="3" t="s">
        <v>585</v>
      </c>
      <c r="G139" s="3" t="s">
        <v>297</v>
      </c>
      <c r="H139" s="3" t="s">
        <v>562</v>
      </c>
      <c r="I139" s="3" t="s">
        <v>76</v>
      </c>
      <c r="J139" s="3"/>
      <c r="K139" s="8">
        <v>1.9599999999942945</v>
      </c>
      <c r="L139" s="3" t="s">
        <v>77</v>
      </c>
      <c r="M139" s="39">
        <v>2.7999999999999997E-2</v>
      </c>
      <c r="N139" s="39">
        <v>1.0099999999944769E-2</v>
      </c>
      <c r="O139" s="8">
        <v>53850.235902999993</v>
      </c>
      <c r="P139" s="8">
        <v>102.7</v>
      </c>
      <c r="Q139" s="8">
        <v>0</v>
      </c>
      <c r="R139" s="8">
        <v>55.304192272000002</v>
      </c>
      <c r="S139" s="39">
        <v>1.2979087949626417E-3</v>
      </c>
      <c r="T139" s="39">
        <v>5.7067433043988733E-4</v>
      </c>
      <c r="U139" s="39">
        <v>5.3124548011526418E-5</v>
      </c>
    </row>
    <row r="140" spans="2:21" ht="15" x14ac:dyDescent="0.25">
      <c r="B140" s="9" t="s">
        <v>586</v>
      </c>
      <c r="C140" s="3" t="s">
        <v>587</v>
      </c>
      <c r="D140" s="3" t="s">
        <v>133</v>
      </c>
      <c r="E140" s="3"/>
      <c r="F140" s="3" t="s">
        <v>588</v>
      </c>
      <c r="G140" s="3" t="s">
        <v>434</v>
      </c>
      <c r="H140" s="3" t="s">
        <v>562</v>
      </c>
      <c r="I140" s="3" t="s">
        <v>76</v>
      </c>
      <c r="J140" s="3"/>
      <c r="K140" s="8">
        <v>0.33000000001111102</v>
      </c>
      <c r="L140" s="3" t="s">
        <v>77</v>
      </c>
      <c r="M140" s="39">
        <v>5.2999999999999999E-2</v>
      </c>
      <c r="N140" s="39">
        <v>2.5800000000119033E-2</v>
      </c>
      <c r="O140" s="8">
        <v>21839.663031</v>
      </c>
      <c r="P140" s="8">
        <v>122.16</v>
      </c>
      <c r="Q140" s="8">
        <v>0</v>
      </c>
      <c r="R140" s="8">
        <v>26.679332332000001</v>
      </c>
      <c r="S140" s="39">
        <v>4.3152792090967015E-4</v>
      </c>
      <c r="T140" s="39">
        <v>2.7529938490496175E-4</v>
      </c>
      <c r="U140" s="39">
        <v>2.5627848688504992E-5</v>
      </c>
    </row>
    <row r="141" spans="2:21" ht="15" x14ac:dyDescent="0.25">
      <c r="B141" s="9" t="s">
        <v>589</v>
      </c>
      <c r="C141" s="3" t="s">
        <v>590</v>
      </c>
      <c r="D141" s="3" t="s">
        <v>133</v>
      </c>
      <c r="E141" s="3"/>
      <c r="F141" s="3" t="s">
        <v>591</v>
      </c>
      <c r="G141" s="3" t="s">
        <v>297</v>
      </c>
      <c r="H141" s="3" t="s">
        <v>562</v>
      </c>
      <c r="I141" s="3" t="s">
        <v>268</v>
      </c>
      <c r="J141" s="3"/>
      <c r="K141" s="8">
        <v>7.7099999999993232</v>
      </c>
      <c r="L141" s="3" t="s">
        <v>77</v>
      </c>
      <c r="M141" s="39">
        <v>2.6000000000000002E-2</v>
      </c>
      <c r="N141" s="39">
        <v>2.1700000000010322E-2</v>
      </c>
      <c r="O141" s="8">
        <v>493507.67902099993</v>
      </c>
      <c r="P141" s="8">
        <v>103.42</v>
      </c>
      <c r="Q141" s="8">
        <v>0</v>
      </c>
      <c r="R141" s="8">
        <v>510.38564164100001</v>
      </c>
      <c r="S141" s="39">
        <v>8.0531923274913917E-4</v>
      </c>
      <c r="T141" s="39">
        <v>5.2665805672940684E-3</v>
      </c>
      <c r="U141" s="39">
        <v>4.9027036486488191E-4</v>
      </c>
    </row>
    <row r="142" spans="2:21" ht="15" x14ac:dyDescent="0.25">
      <c r="B142" s="9" t="s">
        <v>592</v>
      </c>
      <c r="C142" s="3" t="s">
        <v>593</v>
      </c>
      <c r="D142" s="3" t="s">
        <v>133</v>
      </c>
      <c r="E142" s="3"/>
      <c r="F142" s="3" t="s">
        <v>588</v>
      </c>
      <c r="G142" s="3" t="s">
        <v>434</v>
      </c>
      <c r="H142" s="3" t="s">
        <v>594</v>
      </c>
      <c r="I142" s="3" t="s">
        <v>268</v>
      </c>
      <c r="J142" s="3"/>
      <c r="K142" s="8">
        <v>1.4599999999944147</v>
      </c>
      <c r="L142" s="3" t="s">
        <v>77</v>
      </c>
      <c r="M142" s="39">
        <v>5.2999999999999999E-2</v>
      </c>
      <c r="N142" s="39">
        <v>1.0400000000032147E-2</v>
      </c>
      <c r="O142" s="8">
        <v>115393.362647</v>
      </c>
      <c r="P142" s="8">
        <v>107.27</v>
      </c>
      <c r="Q142" s="8">
        <v>0</v>
      </c>
      <c r="R142" s="8">
        <v>123.782460112</v>
      </c>
      <c r="S142" s="39">
        <v>6.9301576879928406E-4</v>
      </c>
      <c r="T142" s="39">
        <v>1.277289652784275E-3</v>
      </c>
      <c r="U142" s="39">
        <v>1.1890395601228424E-4</v>
      </c>
    </row>
    <row r="143" spans="2:21" ht="15" x14ac:dyDescent="0.25">
      <c r="B143" s="9" t="s">
        <v>595</v>
      </c>
      <c r="C143" s="3" t="s">
        <v>596</v>
      </c>
      <c r="D143" s="3" t="s">
        <v>133</v>
      </c>
      <c r="E143" s="3"/>
      <c r="F143" s="3" t="s">
        <v>597</v>
      </c>
      <c r="G143" s="3" t="s">
        <v>297</v>
      </c>
      <c r="H143" s="3" t="s">
        <v>598</v>
      </c>
      <c r="I143" s="3" t="s">
        <v>76</v>
      </c>
      <c r="J143" s="3"/>
      <c r="K143" s="8">
        <v>1.7799999999993641</v>
      </c>
      <c r="L143" s="3" t="s">
        <v>77</v>
      </c>
      <c r="M143" s="39">
        <v>4.4999999999999998E-2</v>
      </c>
      <c r="N143" s="39">
        <v>8.599999999996397E-3</v>
      </c>
      <c r="O143" s="8">
        <v>188118.000072</v>
      </c>
      <c r="P143" s="8">
        <v>113.09</v>
      </c>
      <c r="Q143" s="8">
        <v>0</v>
      </c>
      <c r="R143" s="8">
        <v>212.74264626600001</v>
      </c>
      <c r="S143" s="39">
        <v>1.0329049620585683E-3</v>
      </c>
      <c r="T143" s="39">
        <v>2.1952543238810936E-3</v>
      </c>
      <c r="U143" s="39">
        <v>2.0435805065322914E-4</v>
      </c>
    </row>
    <row r="144" spans="2:21" ht="15" x14ac:dyDescent="0.25">
      <c r="B144" s="9" t="s">
        <v>599</v>
      </c>
      <c r="C144" s="3" t="s">
        <v>600</v>
      </c>
      <c r="D144" s="3" t="s">
        <v>133</v>
      </c>
      <c r="E144" s="3"/>
      <c r="F144" s="3" t="s">
        <v>601</v>
      </c>
      <c r="G144" s="3" t="s">
        <v>434</v>
      </c>
      <c r="H144" s="3" t="s">
        <v>598</v>
      </c>
      <c r="I144" s="3" t="s">
        <v>76</v>
      </c>
      <c r="J144" s="3"/>
      <c r="K144" s="8">
        <v>0.96999999997585984</v>
      </c>
      <c r="L144" s="3" t="s">
        <v>77</v>
      </c>
      <c r="M144" s="39">
        <v>4.4500000000000005E-2</v>
      </c>
      <c r="N144" s="39">
        <v>9.8000000000363109E-3</v>
      </c>
      <c r="O144" s="8">
        <v>23327.095912999997</v>
      </c>
      <c r="P144" s="8">
        <v>126.18</v>
      </c>
      <c r="Q144" s="8">
        <v>0</v>
      </c>
      <c r="R144" s="8">
        <v>29.434129619</v>
      </c>
      <c r="S144" s="39">
        <v>3.7411046150129381E-4</v>
      </c>
      <c r="T144" s="39">
        <v>3.0372565844177422E-4</v>
      </c>
      <c r="U144" s="39">
        <v>2.8274074132237737E-5</v>
      </c>
    </row>
    <row r="145" spans="2:21" ht="15" x14ac:dyDescent="0.25">
      <c r="B145" s="9" t="s">
        <v>602</v>
      </c>
      <c r="C145" s="3" t="s">
        <v>603</v>
      </c>
      <c r="D145" s="3" t="s">
        <v>133</v>
      </c>
      <c r="E145" s="3"/>
      <c r="F145" s="3" t="s">
        <v>604</v>
      </c>
      <c r="G145" s="3" t="s">
        <v>297</v>
      </c>
      <c r="H145" s="3" t="s">
        <v>598</v>
      </c>
      <c r="I145" s="3" t="s">
        <v>268</v>
      </c>
      <c r="J145" s="3"/>
      <c r="K145" s="8">
        <v>1.1299999999997361</v>
      </c>
      <c r="L145" s="3" t="s">
        <v>77</v>
      </c>
      <c r="M145" s="39">
        <v>7.5499999999999998E-2</v>
      </c>
      <c r="N145" s="39">
        <v>3.8200000000033464E-2</v>
      </c>
      <c r="O145" s="8">
        <v>50266.592325000005</v>
      </c>
      <c r="P145" s="8">
        <v>112.15</v>
      </c>
      <c r="Q145" s="8">
        <v>0</v>
      </c>
      <c r="R145" s="8">
        <v>56.373983301000003</v>
      </c>
      <c r="S145" s="39">
        <v>6.0689711652772683E-4</v>
      </c>
      <c r="T145" s="39">
        <v>5.8171331779517806E-4</v>
      </c>
      <c r="U145" s="39">
        <v>5.4152176524802519E-5</v>
      </c>
    </row>
    <row r="146" spans="2:21" ht="15" x14ac:dyDescent="0.25">
      <c r="B146" s="9" t="s">
        <v>605</v>
      </c>
      <c r="C146" s="3" t="s">
        <v>606</v>
      </c>
      <c r="D146" s="3" t="s">
        <v>133</v>
      </c>
      <c r="E146" s="3"/>
      <c r="F146" s="3" t="s">
        <v>607</v>
      </c>
      <c r="G146" s="3" t="s">
        <v>434</v>
      </c>
      <c r="H146" s="3" t="s">
        <v>608</v>
      </c>
      <c r="I146" s="3" t="s">
        <v>76</v>
      </c>
      <c r="J146" s="3"/>
      <c r="K146" s="8">
        <v>0.44000000000499651</v>
      </c>
      <c r="L146" s="3" t="s">
        <v>77</v>
      </c>
      <c r="M146" s="39">
        <v>4.4999999999999998E-2</v>
      </c>
      <c r="N146" s="39">
        <v>1.7399999999905772E-2</v>
      </c>
      <c r="O146" s="8">
        <v>67515.508000999995</v>
      </c>
      <c r="P146" s="8">
        <v>126.89</v>
      </c>
      <c r="Q146" s="8">
        <v>0</v>
      </c>
      <c r="R146" s="8">
        <v>85.670428123999997</v>
      </c>
      <c r="S146" s="39">
        <v>2.5001310693895703E-4</v>
      </c>
      <c r="T146" s="39">
        <v>8.8401823080082678E-4</v>
      </c>
      <c r="U146" s="39">
        <v>8.2293992282854347E-5</v>
      </c>
    </row>
    <row r="147" spans="2:21" ht="15" x14ac:dyDescent="0.25">
      <c r="B147" s="9" t="s">
        <v>609</v>
      </c>
      <c r="C147" s="3" t="s">
        <v>610</v>
      </c>
      <c r="D147" s="3" t="s">
        <v>133</v>
      </c>
      <c r="E147" s="3"/>
      <c r="F147" s="3" t="s">
        <v>607</v>
      </c>
      <c r="G147" s="3" t="s">
        <v>434</v>
      </c>
      <c r="H147" s="3" t="s">
        <v>608</v>
      </c>
      <c r="I147" s="3" t="s">
        <v>76</v>
      </c>
      <c r="J147" s="3"/>
      <c r="K147" s="8">
        <v>4.819999999999105</v>
      </c>
      <c r="L147" s="3" t="s">
        <v>77</v>
      </c>
      <c r="M147" s="39">
        <v>4.9500000000000002E-2</v>
      </c>
      <c r="N147" s="39">
        <v>4.2800000000003835E-2</v>
      </c>
      <c r="O147" s="8">
        <v>579311.02135599998</v>
      </c>
      <c r="P147" s="8">
        <v>124.05</v>
      </c>
      <c r="Q147" s="8">
        <v>0</v>
      </c>
      <c r="R147" s="8">
        <v>718.635316741</v>
      </c>
      <c r="S147" s="39">
        <v>5.1741627964715865E-4</v>
      </c>
      <c r="T147" s="39">
        <v>7.4154727040333214E-3</v>
      </c>
      <c r="U147" s="39">
        <v>6.9031252096081149E-4</v>
      </c>
    </row>
    <row r="148" spans="2:21" ht="15" x14ac:dyDescent="0.25">
      <c r="B148" s="9" t="s">
        <v>611</v>
      </c>
      <c r="C148" s="3" t="s">
        <v>612</v>
      </c>
      <c r="D148" s="3" t="s">
        <v>133</v>
      </c>
      <c r="E148" s="3"/>
      <c r="F148" s="3" t="s">
        <v>613</v>
      </c>
      <c r="G148" s="3" t="s">
        <v>434</v>
      </c>
      <c r="H148" s="3" t="s">
        <v>614</v>
      </c>
      <c r="I148" s="3" t="s">
        <v>76</v>
      </c>
      <c r="J148" s="3"/>
      <c r="K148" s="8">
        <v>0.19999999999892648</v>
      </c>
      <c r="L148" s="3" t="s">
        <v>77</v>
      </c>
      <c r="M148" s="39">
        <v>6.2812999999999994E-2</v>
      </c>
      <c r="N148" s="39">
        <v>0.49999999999994599</v>
      </c>
      <c r="O148" s="8">
        <v>69696.074193000008</v>
      </c>
      <c r="P148" s="8">
        <v>65.47</v>
      </c>
      <c r="Q148" s="8">
        <v>0</v>
      </c>
      <c r="R148" s="8">
        <v>45.630019765000007</v>
      </c>
      <c r="S148" s="39">
        <v>2.3427251829579831E-4</v>
      </c>
      <c r="T148" s="39">
        <v>4.7084822881562915E-4</v>
      </c>
      <c r="U148" s="39">
        <v>4.3831653192771221E-5</v>
      </c>
    </row>
    <row r="149" spans="2:21" ht="15" x14ac:dyDescent="0.25">
      <c r="B149" s="9" t="s">
        <v>615</v>
      </c>
      <c r="C149" s="3" t="s">
        <v>616</v>
      </c>
      <c r="D149" s="3" t="s">
        <v>133</v>
      </c>
      <c r="E149" s="3"/>
      <c r="F149" s="3" t="s">
        <v>613</v>
      </c>
      <c r="G149" s="3" t="s">
        <v>434</v>
      </c>
      <c r="H149" s="3" t="s">
        <v>614</v>
      </c>
      <c r="I149" s="3" t="s">
        <v>76</v>
      </c>
      <c r="J149" s="3"/>
      <c r="K149" s="8">
        <v>0.89000000000176149</v>
      </c>
      <c r="L149" s="3" t="s">
        <v>77</v>
      </c>
      <c r="M149" s="39">
        <v>6.7750000000000005E-2</v>
      </c>
      <c r="N149" s="39">
        <v>0.5</v>
      </c>
      <c r="O149" s="8">
        <v>362973.06719799998</v>
      </c>
      <c r="P149" s="8">
        <v>76.06</v>
      </c>
      <c r="Q149" s="8">
        <v>0</v>
      </c>
      <c r="R149" s="8">
        <v>276.07731490699996</v>
      </c>
      <c r="S149" s="39">
        <v>3.8094035443611855E-4</v>
      </c>
      <c r="T149" s="39">
        <v>2.8487937416990421E-3</v>
      </c>
      <c r="U149" s="39">
        <v>2.6519657856201474E-4</v>
      </c>
    </row>
    <row r="150" spans="2:21" ht="15" x14ac:dyDescent="0.25">
      <c r="B150" s="9" t="s">
        <v>617</v>
      </c>
      <c r="C150" s="3" t="s">
        <v>618</v>
      </c>
      <c r="D150" s="3" t="s">
        <v>133</v>
      </c>
      <c r="E150" s="3"/>
      <c r="F150" s="3" t="s">
        <v>619</v>
      </c>
      <c r="G150" s="3" t="s">
        <v>297</v>
      </c>
      <c r="H150" s="3" t="s">
        <v>620</v>
      </c>
      <c r="I150" s="3" t="s">
        <v>76</v>
      </c>
      <c r="J150" s="3"/>
      <c r="K150" s="8">
        <v>9.3300000000783179</v>
      </c>
      <c r="L150" s="3" t="s">
        <v>77</v>
      </c>
      <c r="M150" s="39">
        <v>4.7500000000000001E-2</v>
      </c>
      <c r="N150" s="39">
        <v>0.1827000000000478</v>
      </c>
      <c r="O150" s="8">
        <v>4844.9990640000005</v>
      </c>
      <c r="P150" s="8">
        <v>48.24</v>
      </c>
      <c r="Q150" s="8">
        <v>0</v>
      </c>
      <c r="R150" s="8">
        <v>2.3372275560000002</v>
      </c>
      <c r="S150" s="39">
        <v>3.0776243479579914E-4</v>
      </c>
      <c r="T150" s="39">
        <v>2.4117444190234433E-5</v>
      </c>
      <c r="U150" s="39">
        <v>2.2451129365006153E-6</v>
      </c>
    </row>
    <row r="151" spans="2:21" ht="15" x14ac:dyDescent="0.25">
      <c r="B151" s="9" t="s">
        <v>621</v>
      </c>
      <c r="C151" s="3" t="s">
        <v>622</v>
      </c>
      <c r="D151" s="3" t="s">
        <v>133</v>
      </c>
      <c r="E151" s="3"/>
      <c r="F151" s="3" t="s">
        <v>623</v>
      </c>
      <c r="G151" s="3" t="s">
        <v>297</v>
      </c>
      <c r="H151" s="3" t="s">
        <v>88</v>
      </c>
      <c r="I151" s="3" t="s">
        <v>624</v>
      </c>
      <c r="J151" s="3"/>
      <c r="K151" s="8">
        <v>2.8899999999998092</v>
      </c>
      <c r="L151" s="3" t="s">
        <v>77</v>
      </c>
      <c r="M151" s="39">
        <v>7.4999999999999997E-2</v>
      </c>
      <c r="N151" s="39">
        <v>0.17269999999999541</v>
      </c>
      <c r="O151" s="8">
        <v>560661.86777300003</v>
      </c>
      <c r="P151" s="8">
        <v>87.02</v>
      </c>
      <c r="Q151" s="8">
        <v>0</v>
      </c>
      <c r="R151" s="8">
        <v>487.88795731899995</v>
      </c>
      <c r="S151" s="39">
        <v>4.2765551233884175E-4</v>
      </c>
      <c r="T151" s="39">
        <v>5.0344308800920456E-3</v>
      </c>
      <c r="U151" s="39">
        <v>4.6865935742020098E-4</v>
      </c>
    </row>
    <row r="152" spans="2:21" ht="15" x14ac:dyDescent="0.25">
      <c r="B152" s="9" t="s">
        <v>625</v>
      </c>
      <c r="C152" s="3" t="s">
        <v>626</v>
      </c>
      <c r="D152" s="3" t="s">
        <v>133</v>
      </c>
      <c r="E152" s="3"/>
      <c r="F152" s="3" t="s">
        <v>623</v>
      </c>
      <c r="G152" s="3" t="s">
        <v>297</v>
      </c>
      <c r="H152" s="3" t="s">
        <v>88</v>
      </c>
      <c r="I152" s="3" t="s">
        <v>624</v>
      </c>
      <c r="J152" s="3"/>
      <c r="K152" s="8">
        <v>2.960000000000123</v>
      </c>
      <c r="L152" s="3" t="s">
        <v>77</v>
      </c>
      <c r="M152" s="39">
        <v>6.8000000000000005E-2</v>
      </c>
      <c r="N152" s="39">
        <v>0.14909999999998963</v>
      </c>
      <c r="O152" s="8">
        <v>137918.36173200002</v>
      </c>
      <c r="P152" s="8">
        <v>81.2</v>
      </c>
      <c r="Q152" s="8">
        <v>0</v>
      </c>
      <c r="R152" s="8">
        <v>111.989709702</v>
      </c>
      <c r="S152" s="39">
        <v>1.3592361351849678E-4</v>
      </c>
      <c r="T152" s="39">
        <v>1.1556023146676183E-3</v>
      </c>
      <c r="U152" s="39">
        <v>1.0757598050795387E-4</v>
      </c>
    </row>
    <row r="153" spans="2:21" ht="15" x14ac:dyDescent="0.25">
      <c r="B153" s="9" t="s">
        <v>627</v>
      </c>
      <c r="C153" s="3" t="s">
        <v>628</v>
      </c>
      <c r="D153" s="3" t="s">
        <v>133</v>
      </c>
      <c r="E153" s="3"/>
      <c r="F153" s="3" t="s">
        <v>623</v>
      </c>
      <c r="G153" s="3" t="s">
        <v>297</v>
      </c>
      <c r="H153" s="3" t="s">
        <v>88</v>
      </c>
      <c r="I153" s="3" t="s">
        <v>624</v>
      </c>
      <c r="J153" s="3"/>
      <c r="K153" s="8">
        <v>3.319999999996647</v>
      </c>
      <c r="L153" s="3" t="s">
        <v>77</v>
      </c>
      <c r="M153" s="39">
        <v>6.7336000000000007E-2</v>
      </c>
      <c r="N153" s="39">
        <v>0.21690000000006179</v>
      </c>
      <c r="O153" s="8">
        <v>80380.326922000007</v>
      </c>
      <c r="P153" s="8">
        <v>64.45</v>
      </c>
      <c r="Q153" s="8">
        <v>0</v>
      </c>
      <c r="R153" s="8">
        <v>51.805120682000002</v>
      </c>
      <c r="S153" s="39">
        <v>2.4281564481722025E-4</v>
      </c>
      <c r="T153" s="39">
        <v>5.3456801996411795E-4</v>
      </c>
      <c r="U153" s="39">
        <v>4.9763381542183811E-5</v>
      </c>
    </row>
    <row r="154" spans="2:21" ht="15" x14ac:dyDescent="0.25">
      <c r="B154" s="9" t="s">
        <v>629</v>
      </c>
      <c r="C154" s="3" t="s">
        <v>630</v>
      </c>
      <c r="D154" s="3" t="s">
        <v>133</v>
      </c>
      <c r="E154" s="3"/>
      <c r="F154" s="3" t="s">
        <v>619</v>
      </c>
      <c r="G154" s="3" t="s">
        <v>297</v>
      </c>
      <c r="H154" s="3" t="s">
        <v>88</v>
      </c>
      <c r="I154" s="3" t="s">
        <v>624</v>
      </c>
      <c r="J154" s="3"/>
      <c r="K154" s="8">
        <v>5.8699999999996928</v>
      </c>
      <c r="L154" s="3" t="s">
        <v>77</v>
      </c>
      <c r="M154" s="39">
        <v>0.109503</v>
      </c>
      <c r="N154" s="39">
        <v>0.11000000000001513</v>
      </c>
      <c r="O154" s="8">
        <v>109733.404049</v>
      </c>
      <c r="P154" s="8">
        <v>91.5</v>
      </c>
      <c r="Q154" s="8">
        <v>0</v>
      </c>
      <c r="R154" s="8">
        <v>100.40606469400001</v>
      </c>
      <c r="S154" s="39">
        <v>7.3556203514162793E-4</v>
      </c>
      <c r="T154" s="39">
        <v>1.0360726987845821E-3</v>
      </c>
      <c r="U154" s="39">
        <v>9.6448869160781496E-5</v>
      </c>
    </row>
    <row r="155" spans="2:21" ht="15" x14ac:dyDescent="0.25">
      <c r="B155" s="9" t="s">
        <v>631</v>
      </c>
      <c r="C155" s="3" t="s">
        <v>632</v>
      </c>
      <c r="D155" s="3" t="s">
        <v>133</v>
      </c>
      <c r="E155" s="3"/>
      <c r="F155" s="3" t="s">
        <v>619</v>
      </c>
      <c r="G155" s="3" t="s">
        <v>297</v>
      </c>
      <c r="H155" s="3" t="s">
        <v>88</v>
      </c>
      <c r="I155" s="3" t="s">
        <v>624</v>
      </c>
      <c r="J155" s="3"/>
      <c r="K155" s="8">
        <v>0</v>
      </c>
      <c r="L155" s="3" t="s">
        <v>77</v>
      </c>
      <c r="M155" s="39">
        <v>6.2E-2</v>
      </c>
      <c r="N155" s="39">
        <v>0</v>
      </c>
      <c r="O155" s="8">
        <v>1546.817319</v>
      </c>
      <c r="P155" s="8">
        <v>91.5</v>
      </c>
      <c r="Q155" s="8">
        <v>0</v>
      </c>
      <c r="R155" s="8">
        <v>1.4153378650000001</v>
      </c>
      <c r="S155" s="39">
        <v>7.3556319742907662E-4</v>
      </c>
      <c r="T155" s="39">
        <v>1.4604624989053936E-5</v>
      </c>
      <c r="U155" s="39">
        <v>1.3595566859004898E-6</v>
      </c>
    </row>
    <row r="156" spans="2:21" ht="15" x14ac:dyDescent="0.25">
      <c r="B156" s="9" t="s">
        <v>633</v>
      </c>
      <c r="C156" s="3" t="s">
        <v>634</v>
      </c>
      <c r="D156" s="3" t="s">
        <v>133</v>
      </c>
      <c r="E156" s="3"/>
      <c r="F156" s="3" t="s">
        <v>635</v>
      </c>
      <c r="G156" s="3" t="s">
        <v>636</v>
      </c>
      <c r="H156" s="3" t="s">
        <v>88</v>
      </c>
      <c r="I156" s="3" t="s">
        <v>624</v>
      </c>
      <c r="J156" s="3"/>
      <c r="K156" s="8">
        <v>1.020000000002756</v>
      </c>
      <c r="L156" s="3" t="s">
        <v>77</v>
      </c>
      <c r="M156" s="39">
        <v>5.1500000000000004E-2</v>
      </c>
      <c r="N156" s="39">
        <v>1.0899999999608627E-2</v>
      </c>
      <c r="O156" s="8">
        <v>13850.202014</v>
      </c>
      <c r="P156" s="8">
        <v>114.38</v>
      </c>
      <c r="Q156" s="8">
        <v>0</v>
      </c>
      <c r="R156" s="8">
        <v>15.841861067</v>
      </c>
      <c r="S156" s="39">
        <v>5.465293726249995E-5</v>
      </c>
      <c r="T156" s="39">
        <v>1.6346940595151027E-4</v>
      </c>
      <c r="U156" s="39">
        <v>1.5217502946369993E-5</v>
      </c>
    </row>
    <row r="157" spans="2:21" ht="15" x14ac:dyDescent="0.25">
      <c r="B157" s="9" t="s">
        <v>637</v>
      </c>
      <c r="C157" s="3" t="s">
        <v>638</v>
      </c>
      <c r="D157" s="3" t="s">
        <v>133</v>
      </c>
      <c r="E157" s="3"/>
      <c r="F157" s="3" t="s">
        <v>639</v>
      </c>
      <c r="G157" s="3" t="s">
        <v>322</v>
      </c>
      <c r="H157" s="3" t="s">
        <v>88</v>
      </c>
      <c r="I157" s="3" t="s">
        <v>624</v>
      </c>
      <c r="J157" s="3"/>
      <c r="K157" s="8">
        <v>2.3599999999973784</v>
      </c>
      <c r="L157" s="3" t="s">
        <v>77</v>
      </c>
      <c r="M157" s="39">
        <v>3.85E-2</v>
      </c>
      <c r="N157" s="39">
        <v>1.5899999999992222E-2</v>
      </c>
      <c r="O157" s="8">
        <v>199331.269119</v>
      </c>
      <c r="P157" s="8">
        <v>105.4</v>
      </c>
      <c r="Q157" s="8">
        <v>0</v>
      </c>
      <c r="R157" s="8">
        <v>210.09515762700002</v>
      </c>
      <c r="S157" s="39">
        <v>7.9668772629496408E-4</v>
      </c>
      <c r="T157" s="39">
        <v>2.1679353495983166E-3</v>
      </c>
      <c r="U157" s="39">
        <v>2.0181490461791972E-4</v>
      </c>
    </row>
    <row r="158" spans="2:21" ht="15" x14ac:dyDescent="0.25">
      <c r="B158" s="9" t="s">
        <v>640</v>
      </c>
      <c r="C158" s="3" t="s">
        <v>641</v>
      </c>
      <c r="D158" s="3" t="s">
        <v>133</v>
      </c>
      <c r="E158" s="3"/>
      <c r="F158" s="3" t="s">
        <v>642</v>
      </c>
      <c r="G158" s="3" t="s">
        <v>297</v>
      </c>
      <c r="H158" s="3" t="s">
        <v>88</v>
      </c>
      <c r="I158" s="3" t="s">
        <v>624</v>
      </c>
      <c r="J158" s="3"/>
      <c r="K158" s="8">
        <v>0.19000000045724563</v>
      </c>
      <c r="L158" s="3" t="s">
        <v>77</v>
      </c>
      <c r="M158" s="39">
        <v>7.9500000000000001E-2</v>
      </c>
      <c r="N158" s="39">
        <v>0.26129999999114278</v>
      </c>
      <c r="O158" s="8">
        <v>510.312209</v>
      </c>
      <c r="P158" s="8">
        <v>104.48</v>
      </c>
      <c r="Q158" s="8">
        <v>0</v>
      </c>
      <c r="R158" s="8">
        <v>0.53317419899999996</v>
      </c>
      <c r="S158" s="39">
        <v>2.8418228406700506E-5</v>
      </c>
      <c r="T158" s="39">
        <v>5.5017317227178222E-6</v>
      </c>
      <c r="U158" s="39">
        <v>5.1216078148243998E-7</v>
      </c>
    </row>
    <row r="159" spans="2:21" ht="15" x14ac:dyDescent="0.25">
      <c r="B159" s="9" t="s">
        <v>643</v>
      </c>
      <c r="C159" s="3" t="s">
        <v>644</v>
      </c>
      <c r="D159" s="3" t="s">
        <v>133</v>
      </c>
      <c r="E159" s="3"/>
      <c r="F159" s="3" t="s">
        <v>645</v>
      </c>
      <c r="G159" s="3" t="s">
        <v>434</v>
      </c>
      <c r="H159" s="3" t="s">
        <v>88</v>
      </c>
      <c r="I159" s="3" t="s">
        <v>624</v>
      </c>
      <c r="J159" s="3"/>
      <c r="K159" s="8">
        <v>2.7299999999999995</v>
      </c>
      <c r="L159" s="3" t="s">
        <v>77</v>
      </c>
      <c r="M159" s="39">
        <v>1.0200000000000001E-2</v>
      </c>
      <c r="N159" s="39">
        <v>2.4099999999999996E-2</v>
      </c>
      <c r="O159" s="8">
        <v>75191</v>
      </c>
      <c r="P159" s="8">
        <v>103.45</v>
      </c>
      <c r="Q159" s="8">
        <v>0</v>
      </c>
      <c r="R159" s="8">
        <v>77.785089999999997</v>
      </c>
      <c r="S159" s="39">
        <v>1.0934978391379763E-3</v>
      </c>
      <c r="T159" s="39">
        <v>8.0265079970132027E-4</v>
      </c>
      <c r="U159" s="39">
        <v>7.471943045406428E-5</v>
      </c>
    </row>
    <row r="160" spans="2:21" ht="15" x14ac:dyDescent="0.25">
      <c r="B160" s="9" t="s">
        <v>646</v>
      </c>
      <c r="C160" s="3" t="s">
        <v>647</v>
      </c>
      <c r="D160" s="3" t="s">
        <v>133</v>
      </c>
      <c r="E160" s="3"/>
      <c r="F160" s="3" t="s">
        <v>645</v>
      </c>
      <c r="G160" s="3" t="s">
        <v>434</v>
      </c>
      <c r="H160" s="3" t="s">
        <v>88</v>
      </c>
      <c r="I160" s="3" t="s">
        <v>624</v>
      </c>
      <c r="J160" s="3"/>
      <c r="K160" s="8">
        <v>1.7199999999971385</v>
      </c>
      <c r="L160" s="3" t="s">
        <v>77</v>
      </c>
      <c r="M160" s="39">
        <v>8.3100000000000007E-2</v>
      </c>
      <c r="N160" s="39">
        <v>1.6799999999913225E-2</v>
      </c>
      <c r="O160" s="8">
        <v>6166.3396119999998</v>
      </c>
      <c r="P160" s="8">
        <v>128.22</v>
      </c>
      <c r="Q160" s="8">
        <v>0</v>
      </c>
      <c r="R160" s="8">
        <v>7.9064806240000003</v>
      </c>
      <c r="S160" s="39">
        <v>2.7056125345362332E-4</v>
      </c>
      <c r="T160" s="39">
        <v>8.1585596875655657E-5</v>
      </c>
      <c r="U160" s="39">
        <v>7.5948710623253743E-6</v>
      </c>
    </row>
    <row r="161" spans="2:23" ht="15" x14ac:dyDescent="0.25">
      <c r="B161" s="9" t="s">
        <v>648</v>
      </c>
      <c r="C161" s="3" t="s">
        <v>649</v>
      </c>
      <c r="D161" s="3" t="s">
        <v>133</v>
      </c>
      <c r="E161" s="3"/>
      <c r="F161" s="3" t="s">
        <v>650</v>
      </c>
      <c r="G161" s="3" t="s">
        <v>297</v>
      </c>
      <c r="H161" s="3" t="s">
        <v>88</v>
      </c>
      <c r="I161" s="3" t="s">
        <v>624</v>
      </c>
      <c r="J161" s="3"/>
      <c r="K161" s="8">
        <v>4.3600000000001078</v>
      </c>
      <c r="L161" s="3" t="s">
        <v>77</v>
      </c>
      <c r="M161" s="39">
        <v>2.1000000000000001E-2</v>
      </c>
      <c r="N161" s="39">
        <v>1.3800000000017364E-2</v>
      </c>
      <c r="O161" s="8">
        <v>237855.68422600001</v>
      </c>
      <c r="P161" s="8">
        <v>104.22</v>
      </c>
      <c r="Q161" s="8">
        <v>0</v>
      </c>
      <c r="R161" s="8">
        <v>247.89319408299997</v>
      </c>
      <c r="S161" s="39">
        <v>1.0374298185838779E-3</v>
      </c>
      <c r="T161" s="39">
        <v>2.557966706360236E-3</v>
      </c>
      <c r="U161" s="39">
        <v>2.3812324798133647E-4</v>
      </c>
    </row>
    <row r="162" spans="2:23" x14ac:dyDescent="0.2">
      <c r="B162" s="42"/>
      <c r="C162" s="43"/>
      <c r="D162" s="43"/>
      <c r="E162" s="43"/>
      <c r="F162" s="43"/>
      <c r="G162" s="43"/>
      <c r="H162" s="43"/>
      <c r="I162" s="43"/>
      <c r="J162" s="43"/>
      <c r="K162" s="12"/>
      <c r="L162" s="43"/>
      <c r="M162" s="12"/>
      <c r="N162" s="12"/>
      <c r="O162" s="12"/>
      <c r="P162" s="12"/>
      <c r="Q162" s="12"/>
      <c r="R162" s="12"/>
      <c r="S162" s="12"/>
      <c r="T162" s="12"/>
      <c r="U162" s="12"/>
    </row>
    <row r="163" spans="2:23" ht="15" x14ac:dyDescent="0.25">
      <c r="B163" s="7" t="s">
        <v>158</v>
      </c>
      <c r="C163" s="35"/>
      <c r="D163" s="35"/>
      <c r="E163" s="35"/>
      <c r="F163" s="35"/>
      <c r="G163" s="35"/>
      <c r="H163" s="35"/>
      <c r="I163" s="35"/>
      <c r="J163" s="35"/>
      <c r="K163" s="8">
        <v>4.4117102769649055</v>
      </c>
      <c r="L163" s="35"/>
      <c r="M163" s="39"/>
      <c r="N163" s="39">
        <v>2.3528992379869124E-2</v>
      </c>
      <c r="O163" s="8"/>
      <c r="P163" s="8"/>
      <c r="Q163" s="8">
        <v>1.4877075530000001</v>
      </c>
      <c r="R163" s="8">
        <v>889.0328753609997</v>
      </c>
      <c r="S163" s="39"/>
      <c r="T163" s="39">
        <v>9.1737754416594576E-3</v>
      </c>
      <c r="U163" s="39">
        <v>8.5399438506676565E-4</v>
      </c>
    </row>
    <row r="164" spans="2:23" ht="15" x14ac:dyDescent="0.25">
      <c r="B164" s="9" t="s">
        <v>651</v>
      </c>
      <c r="C164" s="3" t="s">
        <v>652</v>
      </c>
      <c r="D164" s="3" t="s">
        <v>133</v>
      </c>
      <c r="E164" s="3"/>
      <c r="F164" s="3" t="s">
        <v>266</v>
      </c>
      <c r="G164" s="3" t="s">
        <v>267</v>
      </c>
      <c r="H164" s="3" t="s">
        <v>75</v>
      </c>
      <c r="I164" s="3" t="s">
        <v>268</v>
      </c>
      <c r="J164" s="3"/>
      <c r="K164" s="8">
        <v>6.6999999999920368</v>
      </c>
      <c r="L164" s="3" t="s">
        <v>77</v>
      </c>
      <c r="M164" s="39">
        <v>2.98E-2</v>
      </c>
      <c r="N164" s="39">
        <v>1.9300000000099855E-2</v>
      </c>
      <c r="O164" s="8">
        <v>39394.086947999996</v>
      </c>
      <c r="P164" s="8">
        <v>108.92</v>
      </c>
      <c r="Q164" s="8">
        <v>0</v>
      </c>
      <c r="R164" s="8">
        <v>42.908039502999998</v>
      </c>
      <c r="S164" s="39">
        <v>1.549660378638069E-5</v>
      </c>
      <c r="T164" s="39">
        <v>4.4276058844566215E-4</v>
      </c>
      <c r="U164" s="39">
        <v>4.1216951392158211E-5</v>
      </c>
    </row>
    <row r="165" spans="2:23" ht="15" x14ac:dyDescent="0.25">
      <c r="B165" s="9" t="s">
        <v>653</v>
      </c>
      <c r="C165" s="3" t="s">
        <v>654</v>
      </c>
      <c r="D165" s="3" t="s">
        <v>133</v>
      </c>
      <c r="E165" s="3"/>
      <c r="F165" s="3" t="s">
        <v>266</v>
      </c>
      <c r="G165" s="3" t="s">
        <v>267</v>
      </c>
      <c r="H165" s="3" t="s">
        <v>75</v>
      </c>
      <c r="I165" s="3" t="s">
        <v>268</v>
      </c>
      <c r="J165" s="3"/>
      <c r="K165" s="8">
        <v>4.2099999999960511</v>
      </c>
      <c r="L165" s="3" t="s">
        <v>77</v>
      </c>
      <c r="M165" s="39">
        <v>2.4700000000000003E-2</v>
      </c>
      <c r="N165" s="39">
        <v>1.2200000000034579E-2</v>
      </c>
      <c r="O165" s="8">
        <v>15955.603483999999</v>
      </c>
      <c r="P165" s="8">
        <v>106.75</v>
      </c>
      <c r="Q165" s="8">
        <v>0</v>
      </c>
      <c r="R165" s="8">
        <v>17.03260672</v>
      </c>
      <c r="S165" s="39">
        <v>4.7897033480125962E-6</v>
      </c>
      <c r="T165" s="39">
        <v>1.7575650301113082E-4</v>
      </c>
      <c r="U165" s="39">
        <v>1.6361319029989785E-5</v>
      </c>
    </row>
    <row r="166" spans="2:23" ht="15" x14ac:dyDescent="0.25">
      <c r="B166" s="9" t="s">
        <v>655</v>
      </c>
      <c r="C166" s="3" t="s">
        <v>656</v>
      </c>
      <c r="D166" s="3" t="s">
        <v>133</v>
      </c>
      <c r="E166" s="3"/>
      <c r="F166" s="3" t="s">
        <v>283</v>
      </c>
      <c r="G166" s="3" t="s">
        <v>267</v>
      </c>
      <c r="H166" s="3" t="s">
        <v>75</v>
      </c>
      <c r="I166" s="3" t="s">
        <v>268</v>
      </c>
      <c r="J166" s="3"/>
      <c r="K166" s="8">
        <v>0.90000000076463238</v>
      </c>
      <c r="L166" s="3" t="s">
        <v>77</v>
      </c>
      <c r="M166" s="39">
        <v>5.9000000000000004E-2</v>
      </c>
      <c r="N166" s="39">
        <v>3.2000000090388623E-3</v>
      </c>
      <c r="O166" s="8">
        <v>199.77726699999999</v>
      </c>
      <c r="P166" s="8">
        <v>105.6</v>
      </c>
      <c r="Q166" s="8">
        <v>0</v>
      </c>
      <c r="R166" s="8">
        <v>0.21096479299999998</v>
      </c>
      <c r="S166" s="39">
        <v>1.8517520458003701E-7</v>
      </c>
      <c r="T166" s="39">
        <v>2.1769089655906226E-6</v>
      </c>
      <c r="U166" s="39">
        <v>2.0265026599338726E-7</v>
      </c>
    </row>
    <row r="167" spans="2:23" ht="15" x14ac:dyDescent="0.25">
      <c r="B167" s="9" t="s">
        <v>657</v>
      </c>
      <c r="C167" s="3" t="s">
        <v>658</v>
      </c>
      <c r="D167" s="3" t="s">
        <v>133</v>
      </c>
      <c r="E167" s="3"/>
      <c r="F167" s="3" t="s">
        <v>336</v>
      </c>
      <c r="G167" s="3" t="s">
        <v>267</v>
      </c>
      <c r="H167" s="3" t="s">
        <v>307</v>
      </c>
      <c r="I167" s="3" t="s">
        <v>268</v>
      </c>
      <c r="J167" s="3"/>
      <c r="K167" s="8">
        <v>0.66000000151378257</v>
      </c>
      <c r="L167" s="3" t="s">
        <v>77</v>
      </c>
      <c r="M167" s="39">
        <v>6.0999999999999999E-2</v>
      </c>
      <c r="N167" s="39">
        <v>3.0000000008058624E-3</v>
      </c>
      <c r="O167" s="8">
        <v>549.51026899999999</v>
      </c>
      <c r="P167" s="8">
        <v>108.93</v>
      </c>
      <c r="Q167" s="8">
        <v>0</v>
      </c>
      <c r="R167" s="8">
        <v>0.59858153700000005</v>
      </c>
      <c r="S167" s="39">
        <v>1.8317008966666666E-6</v>
      </c>
      <c r="T167" s="39">
        <v>6.1766586547562715E-6</v>
      </c>
      <c r="U167" s="39">
        <v>5.7499029087654732E-7</v>
      </c>
    </row>
    <row r="168" spans="2:23" ht="15" x14ac:dyDescent="0.25">
      <c r="B168" s="9" t="s">
        <v>659</v>
      </c>
      <c r="C168" s="3" t="s">
        <v>660</v>
      </c>
      <c r="D168" s="3" t="s">
        <v>133</v>
      </c>
      <c r="E168" s="3"/>
      <c r="F168" s="3" t="s">
        <v>343</v>
      </c>
      <c r="G168" s="3" t="s">
        <v>267</v>
      </c>
      <c r="H168" s="3" t="s">
        <v>307</v>
      </c>
      <c r="I168" s="3" t="s">
        <v>76</v>
      </c>
      <c r="J168" s="3"/>
      <c r="K168" s="8">
        <v>2.2300000000528959</v>
      </c>
      <c r="L168" s="3" t="s">
        <v>77</v>
      </c>
      <c r="M168" s="39">
        <v>1.0588E-2</v>
      </c>
      <c r="N168" s="39">
        <v>6.8000000000793771E-3</v>
      </c>
      <c r="O168" s="8">
        <v>9228.3950079999995</v>
      </c>
      <c r="P168" s="8">
        <v>100.84</v>
      </c>
      <c r="Q168" s="8">
        <v>0</v>
      </c>
      <c r="R168" s="8">
        <v>9.3059135250000011</v>
      </c>
      <c r="S168" s="39">
        <v>3.0761316693333334E-5</v>
      </c>
      <c r="T168" s="39">
        <v>9.6026101310580007E-5</v>
      </c>
      <c r="U168" s="39">
        <v>8.9391496293540801E-6</v>
      </c>
    </row>
    <row r="169" spans="2:23" ht="15" x14ac:dyDescent="0.25">
      <c r="B169" s="9" t="s">
        <v>661</v>
      </c>
      <c r="C169" s="3" t="s">
        <v>662</v>
      </c>
      <c r="D169" s="3" t="s">
        <v>133</v>
      </c>
      <c r="E169" s="3"/>
      <c r="F169" s="3" t="s">
        <v>353</v>
      </c>
      <c r="G169" s="3" t="s">
        <v>354</v>
      </c>
      <c r="H169" s="3" t="s">
        <v>307</v>
      </c>
      <c r="I169" s="3" t="s">
        <v>268</v>
      </c>
      <c r="J169" s="3"/>
      <c r="K169" s="8">
        <v>4.1499999999747743</v>
      </c>
      <c r="L169" s="3" t="s">
        <v>77</v>
      </c>
      <c r="M169" s="39">
        <v>4.8000000000000001E-2</v>
      </c>
      <c r="N169" s="39">
        <v>1.3900000000302542E-2</v>
      </c>
      <c r="O169" s="8">
        <v>5419.9206279999999</v>
      </c>
      <c r="P169" s="8">
        <v>116.02</v>
      </c>
      <c r="Q169" s="8">
        <v>0</v>
      </c>
      <c r="R169" s="8">
        <v>6.2881919140000004</v>
      </c>
      <c r="S169" s="39">
        <v>2.5519510101852963E-6</v>
      </c>
      <c r="T169" s="39">
        <v>6.4886757455027386E-5</v>
      </c>
      <c r="U169" s="39">
        <v>6.0403622133744706E-6</v>
      </c>
    </row>
    <row r="170" spans="2:23" ht="15" x14ac:dyDescent="0.25">
      <c r="B170" s="9" t="s">
        <v>663</v>
      </c>
      <c r="C170" s="3" t="s">
        <v>664</v>
      </c>
      <c r="D170" s="3" t="s">
        <v>133</v>
      </c>
      <c r="E170" s="3"/>
      <c r="F170" s="3" t="s">
        <v>291</v>
      </c>
      <c r="G170" s="3" t="s">
        <v>267</v>
      </c>
      <c r="H170" s="3" t="s">
        <v>307</v>
      </c>
      <c r="I170" s="3" t="s">
        <v>76</v>
      </c>
      <c r="J170" s="3"/>
      <c r="K170" s="8">
        <v>2.8899999999809722</v>
      </c>
      <c r="L170" s="3" t="s">
        <v>77</v>
      </c>
      <c r="M170" s="39">
        <v>3.2500000000000001E-2</v>
      </c>
      <c r="N170" s="39">
        <v>1.2199999999812932E-2</v>
      </c>
      <c r="O170" s="8">
        <v>0.24487800000000001</v>
      </c>
      <c r="P170" s="8">
        <v>5294999</v>
      </c>
      <c r="Q170" s="8">
        <v>0</v>
      </c>
      <c r="R170" s="8">
        <v>12.966259776999999</v>
      </c>
      <c r="S170" s="39">
        <v>1.3225924925735892E-5</v>
      </c>
      <c r="T170" s="39">
        <v>1.3379657694224064E-4</v>
      </c>
      <c r="U170" s="39">
        <v>1.2455234617031137E-5</v>
      </c>
      <c r="W170" s="60"/>
    </row>
    <row r="171" spans="2:23" ht="15" x14ac:dyDescent="0.25">
      <c r="B171" s="9" t="s">
        <v>665</v>
      </c>
      <c r="C171" s="3" t="s">
        <v>666</v>
      </c>
      <c r="D171" s="3" t="s">
        <v>133</v>
      </c>
      <c r="E171" s="3"/>
      <c r="F171" s="3" t="s">
        <v>667</v>
      </c>
      <c r="G171" s="3" t="s">
        <v>397</v>
      </c>
      <c r="H171" s="3" t="s">
        <v>307</v>
      </c>
      <c r="I171" s="3" t="s">
        <v>268</v>
      </c>
      <c r="J171" s="3"/>
      <c r="K171" s="8">
        <v>4.8000000000300744</v>
      </c>
      <c r="L171" s="3" t="s">
        <v>77</v>
      </c>
      <c r="M171" s="39">
        <v>3.3736000000000002E-2</v>
      </c>
      <c r="N171" s="39">
        <v>1.6200000000197105E-2</v>
      </c>
      <c r="O171" s="8">
        <v>14087.500053</v>
      </c>
      <c r="P171" s="8">
        <v>111.37</v>
      </c>
      <c r="Q171" s="8">
        <v>0</v>
      </c>
      <c r="R171" s="8">
        <v>15.689248808999999</v>
      </c>
      <c r="S171" s="39">
        <v>1.9807653175200185E-5</v>
      </c>
      <c r="T171" s="39">
        <v>1.6189462663418963E-4</v>
      </c>
      <c r="U171" s="39">
        <v>1.5070905430084176E-5</v>
      </c>
    </row>
    <row r="172" spans="2:23" ht="15" x14ac:dyDescent="0.25">
      <c r="B172" s="9" t="s">
        <v>668</v>
      </c>
      <c r="C172" s="3" t="s">
        <v>669</v>
      </c>
      <c r="D172" s="3" t="s">
        <v>133</v>
      </c>
      <c r="E172" s="3"/>
      <c r="F172" s="3" t="s">
        <v>439</v>
      </c>
      <c r="G172" s="3" t="s">
        <v>397</v>
      </c>
      <c r="H172" s="3" t="s">
        <v>307</v>
      </c>
      <c r="I172" s="3" t="s">
        <v>268</v>
      </c>
      <c r="J172" s="3"/>
      <c r="K172" s="8">
        <v>5.4400000000462923</v>
      </c>
      <c r="L172" s="3" t="s">
        <v>77</v>
      </c>
      <c r="M172" s="39">
        <v>3.85E-2</v>
      </c>
      <c r="N172" s="39">
        <v>1.8800000000470534E-2</v>
      </c>
      <c r="O172" s="8">
        <v>9852.2171990000006</v>
      </c>
      <c r="P172" s="8">
        <v>112.95</v>
      </c>
      <c r="Q172" s="8">
        <v>0</v>
      </c>
      <c r="R172" s="8">
        <v>11.128079325</v>
      </c>
      <c r="S172" s="39">
        <v>2.4702736745639134E-5</v>
      </c>
      <c r="T172" s="39">
        <v>1.14828712923659E-4</v>
      </c>
      <c r="U172" s="39">
        <v>1.0689500381263917E-5</v>
      </c>
    </row>
    <row r="173" spans="2:23" ht="15" x14ac:dyDescent="0.25">
      <c r="B173" s="9" t="s">
        <v>670</v>
      </c>
      <c r="C173" s="3" t="s">
        <v>671</v>
      </c>
      <c r="D173" s="3" t="s">
        <v>133</v>
      </c>
      <c r="E173" s="3"/>
      <c r="F173" s="3" t="s">
        <v>672</v>
      </c>
      <c r="G173" s="3" t="s">
        <v>673</v>
      </c>
      <c r="H173" s="3" t="s">
        <v>307</v>
      </c>
      <c r="I173" s="3" t="s">
        <v>268</v>
      </c>
      <c r="J173" s="3"/>
      <c r="K173" s="8">
        <v>6.6100000001336641</v>
      </c>
      <c r="L173" s="3" t="s">
        <v>77</v>
      </c>
      <c r="M173" s="39">
        <v>2.6099999999999998E-2</v>
      </c>
      <c r="N173" s="39">
        <v>1.8699999999005613E-2</v>
      </c>
      <c r="O173" s="8">
        <v>2309.6749760000002</v>
      </c>
      <c r="P173" s="8">
        <v>104.99</v>
      </c>
      <c r="Q173" s="8">
        <v>0</v>
      </c>
      <c r="R173" s="8">
        <v>2.424927759</v>
      </c>
      <c r="S173" s="39">
        <v>5.7296110659072417E-6</v>
      </c>
      <c r="T173" s="39">
        <v>2.5022407314554506E-5</v>
      </c>
      <c r="U173" s="39">
        <v>2.3293567063396144E-6</v>
      </c>
    </row>
    <row r="174" spans="2:23" ht="15" x14ac:dyDescent="0.25">
      <c r="B174" s="9" t="s">
        <v>674</v>
      </c>
      <c r="C174" s="3" t="s">
        <v>675</v>
      </c>
      <c r="D174" s="3" t="s">
        <v>133</v>
      </c>
      <c r="E174" s="3"/>
      <c r="F174" s="3" t="s">
        <v>366</v>
      </c>
      <c r="G174" s="3" t="s">
        <v>267</v>
      </c>
      <c r="H174" s="3" t="s">
        <v>367</v>
      </c>
      <c r="I174" s="3" t="s">
        <v>268</v>
      </c>
      <c r="J174" s="3"/>
      <c r="K174" s="8">
        <v>2.3900000000319395</v>
      </c>
      <c r="L174" s="3" t="s">
        <v>77</v>
      </c>
      <c r="M174" s="39">
        <v>9.5960000000000004E-3</v>
      </c>
      <c r="N174" s="39">
        <v>6.7999999994760255E-3</v>
      </c>
      <c r="O174" s="8">
        <v>7763.7417480000004</v>
      </c>
      <c r="P174" s="8">
        <v>100.8</v>
      </c>
      <c r="Q174" s="8">
        <v>0</v>
      </c>
      <c r="R174" s="8">
        <v>7.8258516810000005</v>
      </c>
      <c r="S174" s="39">
        <v>1.7919731859822598E-5</v>
      </c>
      <c r="T174" s="39">
        <v>8.0753600852021543E-5</v>
      </c>
      <c r="U174" s="39">
        <v>7.5174198605709865E-6</v>
      </c>
    </row>
    <row r="175" spans="2:23" ht="15" x14ac:dyDescent="0.25">
      <c r="B175" s="9" t="s">
        <v>676</v>
      </c>
      <c r="C175" s="3" t="s">
        <v>677</v>
      </c>
      <c r="D175" s="3" t="s">
        <v>133</v>
      </c>
      <c r="E175" s="3"/>
      <c r="F175" s="3" t="s">
        <v>678</v>
      </c>
      <c r="G175" s="3" t="s">
        <v>297</v>
      </c>
      <c r="H175" s="3" t="s">
        <v>367</v>
      </c>
      <c r="I175" s="3" t="s">
        <v>268</v>
      </c>
      <c r="J175" s="3"/>
      <c r="K175" s="8">
        <v>5.0100000000176967</v>
      </c>
      <c r="L175" s="3" t="s">
        <v>77</v>
      </c>
      <c r="M175" s="39">
        <v>4.3499999999999997E-2</v>
      </c>
      <c r="N175" s="39">
        <v>2.8199999999721104E-2</v>
      </c>
      <c r="O175" s="8">
        <v>12252.317107999999</v>
      </c>
      <c r="P175" s="8">
        <v>108.46</v>
      </c>
      <c r="Q175" s="8">
        <v>0</v>
      </c>
      <c r="R175" s="8">
        <v>13.288863135</v>
      </c>
      <c r="S175" s="39">
        <v>6.5304871344418316E-6</v>
      </c>
      <c r="T175" s="39">
        <v>1.3712546482146058E-4</v>
      </c>
      <c r="U175" s="39">
        <v>1.2765123558116487E-5</v>
      </c>
    </row>
    <row r="176" spans="2:23" ht="15" x14ac:dyDescent="0.25">
      <c r="B176" s="9" t="s">
        <v>679</v>
      </c>
      <c r="C176" s="3" t="s">
        <v>680</v>
      </c>
      <c r="D176" s="3" t="s">
        <v>133</v>
      </c>
      <c r="E176" s="3"/>
      <c r="F176" s="3" t="s">
        <v>396</v>
      </c>
      <c r="G176" s="3" t="s">
        <v>397</v>
      </c>
      <c r="H176" s="3" t="s">
        <v>367</v>
      </c>
      <c r="I176" s="3" t="s">
        <v>268</v>
      </c>
      <c r="J176" s="3"/>
      <c r="K176" s="8">
        <v>5.8299999999890302</v>
      </c>
      <c r="L176" s="3" t="s">
        <v>77</v>
      </c>
      <c r="M176" s="39">
        <v>3.9199999999999999E-2</v>
      </c>
      <c r="N176" s="39">
        <v>2.0999999999866611E-2</v>
      </c>
      <c r="O176" s="8">
        <v>31421.963400000001</v>
      </c>
      <c r="P176" s="8">
        <v>112.81</v>
      </c>
      <c r="Q176" s="8">
        <v>0</v>
      </c>
      <c r="R176" s="8">
        <v>35.447116910999995</v>
      </c>
      <c r="S176" s="39">
        <v>3.273619050397248E-5</v>
      </c>
      <c r="T176" s="39">
        <v>3.6577262732125581E-4</v>
      </c>
      <c r="U176" s="39">
        <v>3.4050078065456376E-5</v>
      </c>
    </row>
    <row r="177" spans="2:23" ht="15" x14ac:dyDescent="0.25">
      <c r="B177" s="9" t="s">
        <v>681</v>
      </c>
      <c r="C177" s="3" t="s">
        <v>682</v>
      </c>
      <c r="D177" s="3" t="s">
        <v>133</v>
      </c>
      <c r="E177" s="3"/>
      <c r="F177" s="3" t="s">
        <v>667</v>
      </c>
      <c r="G177" s="3" t="s">
        <v>397</v>
      </c>
      <c r="H177" s="3" t="s">
        <v>367</v>
      </c>
      <c r="I177" s="3" t="s">
        <v>268</v>
      </c>
      <c r="J177" s="3"/>
      <c r="K177" s="8">
        <v>4.7799999999980338</v>
      </c>
      <c r="L177" s="3" t="s">
        <v>77</v>
      </c>
      <c r="M177" s="39">
        <v>3.5799999999999998E-2</v>
      </c>
      <c r="N177" s="39">
        <v>1.7299999999923169E-2</v>
      </c>
      <c r="O177" s="8">
        <v>52550.094806000001</v>
      </c>
      <c r="P177" s="8">
        <v>111.92</v>
      </c>
      <c r="Q177" s="8">
        <v>0</v>
      </c>
      <c r="R177" s="8">
        <v>58.814066105999999</v>
      </c>
      <c r="S177" s="39">
        <v>4.4100670871118858E-5</v>
      </c>
      <c r="T177" s="39">
        <v>6.0689210739059657E-4</v>
      </c>
      <c r="U177" s="39">
        <v>5.6496090987720223E-5</v>
      </c>
    </row>
    <row r="178" spans="2:23" ht="15" x14ac:dyDescent="0.25">
      <c r="B178" s="9" t="s">
        <v>683</v>
      </c>
      <c r="C178" s="3" t="s">
        <v>684</v>
      </c>
      <c r="D178" s="3" t="s">
        <v>133</v>
      </c>
      <c r="E178" s="3"/>
      <c r="F178" s="3" t="s">
        <v>667</v>
      </c>
      <c r="G178" s="3" t="s">
        <v>397</v>
      </c>
      <c r="H178" s="3" t="s">
        <v>367</v>
      </c>
      <c r="I178" s="3" t="s">
        <v>268</v>
      </c>
      <c r="J178" s="3"/>
      <c r="K178" s="8">
        <v>5.8900000000728827</v>
      </c>
      <c r="L178" s="3" t="s">
        <v>77</v>
      </c>
      <c r="M178" s="39">
        <v>3.2780000000000004E-2</v>
      </c>
      <c r="N178" s="39">
        <v>2.1200000000160171E-2</v>
      </c>
      <c r="O178" s="8">
        <v>9327.1304070000006</v>
      </c>
      <c r="P178" s="8">
        <v>108.69</v>
      </c>
      <c r="Q178" s="8">
        <v>0</v>
      </c>
      <c r="R178" s="8">
        <v>10.137658041</v>
      </c>
      <c r="S178" s="39">
        <v>1.0350654918628587E-5</v>
      </c>
      <c r="T178" s="39">
        <v>1.046087281470931E-4</v>
      </c>
      <c r="U178" s="39">
        <v>9.7381134991498375E-6</v>
      </c>
    </row>
    <row r="179" spans="2:23" ht="15" x14ac:dyDescent="0.25">
      <c r="B179" s="9" t="s">
        <v>685</v>
      </c>
      <c r="C179" s="3" t="s">
        <v>686</v>
      </c>
      <c r="D179" s="3" t="s">
        <v>133</v>
      </c>
      <c r="E179" s="3"/>
      <c r="F179" s="3" t="s">
        <v>404</v>
      </c>
      <c r="G179" s="3" t="s">
        <v>297</v>
      </c>
      <c r="H179" s="3" t="s">
        <v>367</v>
      </c>
      <c r="I179" s="3" t="s">
        <v>76</v>
      </c>
      <c r="J179" s="3"/>
      <c r="K179" s="8">
        <v>5.7400000000387141</v>
      </c>
      <c r="L179" s="3" t="s">
        <v>77</v>
      </c>
      <c r="M179" s="39">
        <v>3.5000000000000003E-2</v>
      </c>
      <c r="N179" s="39">
        <v>2.4500000000055897E-2</v>
      </c>
      <c r="O179" s="8">
        <v>12602.076943</v>
      </c>
      <c r="P179" s="8">
        <v>106.2</v>
      </c>
      <c r="Q179" s="8">
        <v>0</v>
      </c>
      <c r="R179" s="8">
        <v>13.383405714</v>
      </c>
      <c r="S179" s="39">
        <v>1.214941043070611E-5</v>
      </c>
      <c r="T179" s="39">
        <v>1.3810103323232408E-4</v>
      </c>
      <c r="U179" s="39">
        <v>1.2855940032797412E-5</v>
      </c>
    </row>
    <row r="180" spans="2:23" ht="15" x14ac:dyDescent="0.25">
      <c r="B180" s="9" t="s">
        <v>687</v>
      </c>
      <c r="C180" s="3" t="s">
        <v>688</v>
      </c>
      <c r="D180" s="3" t="s">
        <v>133</v>
      </c>
      <c r="E180" s="3"/>
      <c r="F180" s="3" t="s">
        <v>425</v>
      </c>
      <c r="G180" s="3" t="s">
        <v>397</v>
      </c>
      <c r="H180" s="3" t="s">
        <v>367</v>
      </c>
      <c r="I180" s="3" t="s">
        <v>268</v>
      </c>
      <c r="J180" s="3"/>
      <c r="K180" s="8">
        <v>5.8300000000034196</v>
      </c>
      <c r="L180" s="3" t="s">
        <v>77</v>
      </c>
      <c r="M180" s="39">
        <v>4.0999999999999995E-2</v>
      </c>
      <c r="N180" s="39">
        <v>1.9100000000257647E-2</v>
      </c>
      <c r="O180" s="8">
        <v>15225.032755</v>
      </c>
      <c r="P180" s="8">
        <v>113.37</v>
      </c>
      <c r="Q180" s="8">
        <v>0</v>
      </c>
      <c r="R180" s="8">
        <v>17.260619632000001</v>
      </c>
      <c r="S180" s="39">
        <v>5.0750109183333327E-5</v>
      </c>
      <c r="T180" s="39">
        <v>1.7810932854824891E-4</v>
      </c>
      <c r="U180" s="39">
        <v>1.6580345515924462E-5</v>
      </c>
    </row>
    <row r="181" spans="2:23" ht="15" x14ac:dyDescent="0.25">
      <c r="B181" s="9" t="s">
        <v>689</v>
      </c>
      <c r="C181" s="3" t="s">
        <v>690</v>
      </c>
      <c r="D181" s="3" t="s">
        <v>133</v>
      </c>
      <c r="E181" s="3"/>
      <c r="F181" s="3" t="s">
        <v>433</v>
      </c>
      <c r="G181" s="3" t="s">
        <v>434</v>
      </c>
      <c r="H181" s="3" t="s">
        <v>367</v>
      </c>
      <c r="I181" s="3" t="s">
        <v>76</v>
      </c>
      <c r="J181" s="3"/>
      <c r="K181" s="8">
        <v>6.0799999999956968</v>
      </c>
      <c r="L181" s="3" t="s">
        <v>77</v>
      </c>
      <c r="M181" s="39">
        <v>1.7452000000000002E-2</v>
      </c>
      <c r="N181" s="39">
        <v>1.260000000002051E-2</v>
      </c>
      <c r="O181" s="8">
        <v>48747.355102000001</v>
      </c>
      <c r="P181" s="8">
        <v>103.19</v>
      </c>
      <c r="Q181" s="8">
        <v>0</v>
      </c>
      <c r="R181" s="8">
        <v>50.302395728</v>
      </c>
      <c r="S181" s="39">
        <v>3.3744581608170581E-5</v>
      </c>
      <c r="T181" s="39">
        <v>5.1906166281959025E-4</v>
      </c>
      <c r="U181" s="39">
        <v>4.8319881860021201E-5</v>
      </c>
    </row>
    <row r="182" spans="2:23" ht="15" x14ac:dyDescent="0.25">
      <c r="B182" s="9" t="s">
        <v>691</v>
      </c>
      <c r="C182" s="3" t="s">
        <v>692</v>
      </c>
      <c r="D182" s="3" t="s">
        <v>133</v>
      </c>
      <c r="E182" s="3"/>
      <c r="F182" s="3" t="s">
        <v>439</v>
      </c>
      <c r="G182" s="3" t="s">
        <v>397</v>
      </c>
      <c r="H182" s="3" t="s">
        <v>367</v>
      </c>
      <c r="I182" s="3" t="s">
        <v>268</v>
      </c>
      <c r="J182" s="3"/>
      <c r="K182" s="8">
        <v>6.6600000000032491</v>
      </c>
      <c r="L182" s="3" t="s">
        <v>77</v>
      </c>
      <c r="M182" s="39">
        <v>3.61E-2</v>
      </c>
      <c r="N182" s="39">
        <v>2.2499999999867522E-2</v>
      </c>
      <c r="O182" s="8">
        <v>15275.368606</v>
      </c>
      <c r="P182" s="8">
        <v>111</v>
      </c>
      <c r="Q182" s="8">
        <v>0</v>
      </c>
      <c r="R182" s="8">
        <v>16.955659151999999</v>
      </c>
      <c r="S182" s="39">
        <v>1.9902760398697069E-5</v>
      </c>
      <c r="T182" s="39">
        <v>1.7496249445511742E-4</v>
      </c>
      <c r="U182" s="39">
        <v>1.6287404113187793E-5</v>
      </c>
    </row>
    <row r="183" spans="2:23" ht="15" x14ac:dyDescent="0.25">
      <c r="B183" s="9" t="s">
        <v>693</v>
      </c>
      <c r="C183" s="3" t="s">
        <v>694</v>
      </c>
      <c r="D183" s="3" t="s">
        <v>133</v>
      </c>
      <c r="E183" s="3"/>
      <c r="F183" s="3" t="s">
        <v>366</v>
      </c>
      <c r="G183" s="3" t="s">
        <v>267</v>
      </c>
      <c r="H183" s="3" t="s">
        <v>444</v>
      </c>
      <c r="I183" s="3" t="s">
        <v>268</v>
      </c>
      <c r="J183" s="3"/>
      <c r="K183" s="8">
        <v>1.8899999998301513</v>
      </c>
      <c r="L183" s="3" t="s">
        <v>77</v>
      </c>
      <c r="M183" s="39">
        <v>1.4996000000000001E-2</v>
      </c>
      <c r="N183" s="39">
        <v>7.2000000022253334E-3</v>
      </c>
      <c r="O183" s="8">
        <v>4729.659071</v>
      </c>
      <c r="P183" s="8">
        <v>101.65</v>
      </c>
      <c r="Q183" s="8">
        <v>0</v>
      </c>
      <c r="R183" s="8">
        <v>4.8076984439999997</v>
      </c>
      <c r="S183" s="39">
        <v>9.1898711207399055E-6</v>
      </c>
      <c r="T183" s="39">
        <v>4.9609803122930023E-5</v>
      </c>
      <c r="U183" s="39">
        <v>4.6182178297996578E-6</v>
      </c>
    </row>
    <row r="184" spans="2:23" ht="15" x14ac:dyDescent="0.25">
      <c r="B184" s="9" t="s">
        <v>695</v>
      </c>
      <c r="C184" s="3" t="s">
        <v>696</v>
      </c>
      <c r="D184" s="3" t="s">
        <v>133</v>
      </c>
      <c r="E184" s="3"/>
      <c r="F184" s="3" t="s">
        <v>697</v>
      </c>
      <c r="G184" s="3" t="s">
        <v>434</v>
      </c>
      <c r="H184" s="3" t="s">
        <v>444</v>
      </c>
      <c r="I184" s="3" t="s">
        <v>268</v>
      </c>
      <c r="J184" s="3"/>
      <c r="K184" s="8">
        <v>4.2100000000151931</v>
      </c>
      <c r="L184" s="3" t="s">
        <v>77</v>
      </c>
      <c r="M184" s="39">
        <v>3.7499999999999999E-2</v>
      </c>
      <c r="N184" s="39">
        <v>1.5999999999766604E-2</v>
      </c>
      <c r="O184" s="8">
        <v>5901.2193189999998</v>
      </c>
      <c r="P184" s="8">
        <v>109.22</v>
      </c>
      <c r="Q184" s="8">
        <v>0</v>
      </c>
      <c r="R184" s="8">
        <v>6.4453117390000001</v>
      </c>
      <c r="S184" s="39">
        <v>9.9529966314229282E-6</v>
      </c>
      <c r="T184" s="39">
        <v>6.6508049571359463E-5</v>
      </c>
      <c r="U184" s="39">
        <v>6.1912896448017824E-6</v>
      </c>
    </row>
    <row r="185" spans="2:23" ht="15" x14ac:dyDescent="0.25">
      <c r="B185" s="9" t="s">
        <v>698</v>
      </c>
      <c r="C185" s="3" t="s">
        <v>699</v>
      </c>
      <c r="D185" s="3" t="s">
        <v>133</v>
      </c>
      <c r="E185" s="3"/>
      <c r="F185" s="3" t="s">
        <v>700</v>
      </c>
      <c r="G185" s="3" t="s">
        <v>701</v>
      </c>
      <c r="H185" s="3" t="s">
        <v>444</v>
      </c>
      <c r="I185" s="3" t="s">
        <v>268</v>
      </c>
      <c r="J185" s="3"/>
      <c r="K185" s="8">
        <v>5.5699999999969334</v>
      </c>
      <c r="L185" s="3" t="s">
        <v>77</v>
      </c>
      <c r="M185" s="39">
        <v>3.6000000000000004E-2</v>
      </c>
      <c r="N185" s="39">
        <v>2.7899999999953674E-2</v>
      </c>
      <c r="O185" s="8">
        <v>31472.544886999996</v>
      </c>
      <c r="P185" s="8">
        <v>104.98</v>
      </c>
      <c r="Q185" s="8">
        <v>0</v>
      </c>
      <c r="R185" s="8">
        <v>33.039877621000002</v>
      </c>
      <c r="S185" s="39">
        <v>1.5734187663634566E-5</v>
      </c>
      <c r="T185" s="39">
        <v>3.4093274423838051E-4</v>
      </c>
      <c r="U185" s="39">
        <v>3.1737712691636722E-5</v>
      </c>
    </row>
    <row r="186" spans="2:23" ht="15" x14ac:dyDescent="0.25">
      <c r="B186" s="9" t="s">
        <v>702</v>
      </c>
      <c r="C186" s="3" t="s">
        <v>703</v>
      </c>
      <c r="D186" s="3" t="s">
        <v>133</v>
      </c>
      <c r="E186" s="3"/>
      <c r="F186" s="3" t="s">
        <v>333</v>
      </c>
      <c r="G186" s="3" t="s">
        <v>267</v>
      </c>
      <c r="H186" s="3" t="s">
        <v>444</v>
      </c>
      <c r="I186" s="3" t="s">
        <v>268</v>
      </c>
      <c r="J186" s="3"/>
      <c r="K186" s="8">
        <v>3.7099999999873772</v>
      </c>
      <c r="L186" s="3" t="s">
        <v>77</v>
      </c>
      <c r="M186" s="39">
        <v>3.6000000000000004E-2</v>
      </c>
      <c r="N186" s="39">
        <v>1.7899999999958838E-2</v>
      </c>
      <c r="O186" s="8">
        <v>0.79075799999999996</v>
      </c>
      <c r="P186" s="8">
        <v>5525001</v>
      </c>
      <c r="Q186" s="8">
        <v>0</v>
      </c>
      <c r="R186" s="8">
        <v>43.689339617000002</v>
      </c>
      <c r="S186" s="39">
        <v>5.0427778840635157E-5</v>
      </c>
      <c r="T186" s="39">
        <v>4.5082268828136119E-4</v>
      </c>
      <c r="U186" s="39">
        <v>4.196745897056142E-5</v>
      </c>
      <c r="W186" s="60"/>
    </row>
    <row r="187" spans="2:23" ht="15" x14ac:dyDescent="0.25">
      <c r="B187" s="9" t="s">
        <v>704</v>
      </c>
      <c r="C187" s="3" t="s">
        <v>705</v>
      </c>
      <c r="D187" s="3" t="s">
        <v>133</v>
      </c>
      <c r="E187" s="3"/>
      <c r="F187" s="3" t="s">
        <v>462</v>
      </c>
      <c r="G187" s="3" t="s">
        <v>322</v>
      </c>
      <c r="H187" s="3" t="s">
        <v>444</v>
      </c>
      <c r="I187" s="3" t="s">
        <v>268</v>
      </c>
      <c r="J187" s="3"/>
      <c r="K187" s="8">
        <v>0.69000000001699968</v>
      </c>
      <c r="L187" s="3" t="s">
        <v>77</v>
      </c>
      <c r="M187" s="39">
        <v>6.9000000000000006E-2</v>
      </c>
      <c r="N187" s="39">
        <v>9.9999999998758252E-3</v>
      </c>
      <c r="O187" s="8">
        <v>5170.5500429999993</v>
      </c>
      <c r="P187" s="8">
        <v>105.9</v>
      </c>
      <c r="Q187" s="8">
        <v>0</v>
      </c>
      <c r="R187" s="8">
        <v>5.4756124939999999</v>
      </c>
      <c r="S187" s="39">
        <v>1.4122555563749588E-5</v>
      </c>
      <c r="T187" s="39">
        <v>5.6501891907094804E-5</v>
      </c>
      <c r="U187" s="39">
        <v>5.2598081063972352E-6</v>
      </c>
    </row>
    <row r="188" spans="2:23" ht="15" x14ac:dyDescent="0.25">
      <c r="B188" s="9" t="s">
        <v>706</v>
      </c>
      <c r="C188" s="3" t="s">
        <v>707</v>
      </c>
      <c r="D188" s="3" t="s">
        <v>133</v>
      </c>
      <c r="E188" s="3"/>
      <c r="F188" s="3" t="s">
        <v>708</v>
      </c>
      <c r="G188" s="3" t="s">
        <v>709</v>
      </c>
      <c r="H188" s="3" t="s">
        <v>444</v>
      </c>
      <c r="I188" s="3" t="s">
        <v>268</v>
      </c>
      <c r="J188" s="3"/>
      <c r="K188" s="8">
        <v>2.3399999999004804</v>
      </c>
      <c r="L188" s="3" t="s">
        <v>77</v>
      </c>
      <c r="M188" s="39">
        <v>3.2000000000000001E-2</v>
      </c>
      <c r="N188" s="39">
        <v>1.3400000002396158E-2</v>
      </c>
      <c r="O188" s="8">
        <v>2808.1003570000003</v>
      </c>
      <c r="P188" s="8">
        <v>104.67</v>
      </c>
      <c r="Q188" s="8">
        <v>0</v>
      </c>
      <c r="R188" s="8">
        <v>2.9392386450000001</v>
      </c>
      <c r="S188" s="39">
        <v>3.6599548478331701E-5</v>
      </c>
      <c r="T188" s="39">
        <v>3.0329491794922075E-5</v>
      </c>
      <c r="U188" s="39">
        <v>2.8233976141568476E-6</v>
      </c>
    </row>
    <row r="189" spans="2:23" ht="15" x14ac:dyDescent="0.25">
      <c r="B189" s="9" t="s">
        <v>710</v>
      </c>
      <c r="C189" s="3" t="s">
        <v>711</v>
      </c>
      <c r="D189" s="3" t="s">
        <v>133</v>
      </c>
      <c r="E189" s="3"/>
      <c r="F189" s="3" t="s">
        <v>712</v>
      </c>
      <c r="G189" s="3" t="s">
        <v>673</v>
      </c>
      <c r="H189" s="3" t="s">
        <v>444</v>
      </c>
      <c r="I189" s="3" t="s">
        <v>268</v>
      </c>
      <c r="J189" s="3"/>
      <c r="K189" s="8">
        <v>1.1299999996885335</v>
      </c>
      <c r="L189" s="3" t="s">
        <v>77</v>
      </c>
      <c r="M189" s="39">
        <v>5.5500000000000001E-2</v>
      </c>
      <c r="N189" s="39">
        <v>1.2300000002219071E-2</v>
      </c>
      <c r="O189" s="8">
        <v>1934.3941960000002</v>
      </c>
      <c r="P189" s="8">
        <v>106.84</v>
      </c>
      <c r="Q189" s="8">
        <v>0</v>
      </c>
      <c r="R189" s="8">
        <v>2.0667067590000001</v>
      </c>
      <c r="S189" s="39">
        <v>5.3733172111111111E-5</v>
      </c>
      <c r="T189" s="39">
        <v>2.1325987189311911E-5</v>
      </c>
      <c r="U189" s="39">
        <v>1.9852538828205395E-6</v>
      </c>
    </row>
    <row r="190" spans="2:23" ht="15" x14ac:dyDescent="0.25">
      <c r="B190" s="9" t="s">
        <v>713</v>
      </c>
      <c r="C190" s="3" t="s">
        <v>714</v>
      </c>
      <c r="D190" s="3" t="s">
        <v>133</v>
      </c>
      <c r="E190" s="3"/>
      <c r="F190" s="3" t="s">
        <v>465</v>
      </c>
      <c r="G190" s="3" t="s">
        <v>267</v>
      </c>
      <c r="H190" s="3" t="s">
        <v>444</v>
      </c>
      <c r="I190" s="3" t="s">
        <v>76</v>
      </c>
      <c r="J190" s="3"/>
      <c r="K190" s="8">
        <v>1.1600000000962221</v>
      </c>
      <c r="L190" s="3" t="s">
        <v>77</v>
      </c>
      <c r="M190" s="39">
        <v>1.2996000000000001E-2</v>
      </c>
      <c r="N190" s="39">
        <v>8.8000000001655261E-3</v>
      </c>
      <c r="O190" s="8">
        <v>3642.9598180000003</v>
      </c>
      <c r="P190" s="8">
        <v>100.62</v>
      </c>
      <c r="Q190" s="8">
        <v>0</v>
      </c>
      <c r="R190" s="8">
        <v>3.6655461709999999</v>
      </c>
      <c r="S190" s="39">
        <v>2.5298332069444449E-5</v>
      </c>
      <c r="T190" s="39">
        <v>3.7824132690407153E-5</v>
      </c>
      <c r="U190" s="39">
        <v>3.5210799678986824E-6</v>
      </c>
    </row>
    <row r="191" spans="2:23" ht="15" x14ac:dyDescent="0.25">
      <c r="B191" s="9" t="s">
        <v>715</v>
      </c>
      <c r="C191" s="3" t="s">
        <v>716</v>
      </c>
      <c r="D191" s="3" t="s">
        <v>133</v>
      </c>
      <c r="E191" s="3"/>
      <c r="F191" s="3" t="s">
        <v>470</v>
      </c>
      <c r="G191" s="3" t="s">
        <v>297</v>
      </c>
      <c r="H191" s="3" t="s">
        <v>444</v>
      </c>
      <c r="I191" s="3" t="s">
        <v>268</v>
      </c>
      <c r="J191" s="3"/>
      <c r="K191" s="8">
        <v>4.8499999999754619</v>
      </c>
      <c r="L191" s="3" t="s">
        <v>77</v>
      </c>
      <c r="M191" s="39">
        <v>5.0499999999999996E-2</v>
      </c>
      <c r="N191" s="39">
        <v>1.9599999999904055E-2</v>
      </c>
      <c r="O191" s="8">
        <v>10904.229793</v>
      </c>
      <c r="P191" s="8">
        <v>117.47</v>
      </c>
      <c r="Q191" s="8">
        <v>0</v>
      </c>
      <c r="R191" s="8">
        <v>12.809198739999999</v>
      </c>
      <c r="S191" s="39">
        <v>1.9226987894644475E-5</v>
      </c>
      <c r="T191" s="39">
        <v>1.3217589144904433E-4</v>
      </c>
      <c r="U191" s="39">
        <v>1.2304363656656023E-5</v>
      </c>
    </row>
    <row r="192" spans="2:23" ht="15" x14ac:dyDescent="0.25">
      <c r="B192" s="9" t="s">
        <v>717</v>
      </c>
      <c r="C192" s="3" t="s">
        <v>718</v>
      </c>
      <c r="D192" s="3" t="s">
        <v>133</v>
      </c>
      <c r="E192" s="3"/>
      <c r="F192" s="3" t="s">
        <v>719</v>
      </c>
      <c r="G192" s="3" t="s">
        <v>558</v>
      </c>
      <c r="H192" s="3" t="s">
        <v>444</v>
      </c>
      <c r="I192" s="3" t="s">
        <v>76</v>
      </c>
      <c r="J192" s="3"/>
      <c r="K192" s="8">
        <v>3.5800000000091385</v>
      </c>
      <c r="L192" s="3" t="s">
        <v>77</v>
      </c>
      <c r="M192" s="39">
        <v>2.9500000000000002E-2</v>
      </c>
      <c r="N192" s="39">
        <v>1.5200000001004278E-2</v>
      </c>
      <c r="O192" s="8">
        <v>4677.0591779999995</v>
      </c>
      <c r="P192" s="8">
        <v>105.16</v>
      </c>
      <c r="Q192" s="8">
        <v>0</v>
      </c>
      <c r="R192" s="8">
        <v>4.9183954329999997</v>
      </c>
      <c r="S192" s="39">
        <v>1.8684404455166965E-5</v>
      </c>
      <c r="T192" s="39">
        <v>5.0752066077763376E-5</v>
      </c>
      <c r="U192" s="39">
        <v>4.7245520382072049E-6</v>
      </c>
    </row>
    <row r="193" spans="2:21" ht="15" x14ac:dyDescent="0.25">
      <c r="B193" s="9" t="s">
        <v>720</v>
      </c>
      <c r="C193" s="3" t="s">
        <v>721</v>
      </c>
      <c r="D193" s="3" t="s">
        <v>133</v>
      </c>
      <c r="E193" s="3"/>
      <c r="F193" s="3" t="s">
        <v>722</v>
      </c>
      <c r="G193" s="3" t="s">
        <v>297</v>
      </c>
      <c r="H193" s="3" t="s">
        <v>444</v>
      </c>
      <c r="I193" s="3" t="s">
        <v>268</v>
      </c>
      <c r="J193" s="3"/>
      <c r="K193" s="8">
        <v>1.0599999991364193</v>
      </c>
      <c r="L193" s="3" t="s">
        <v>77</v>
      </c>
      <c r="M193" s="39">
        <v>8.5699999999999995E-3</v>
      </c>
      <c r="N193" s="39">
        <v>1.1899999993260055E-2</v>
      </c>
      <c r="O193" s="8">
        <v>224.265005</v>
      </c>
      <c r="P193" s="8">
        <v>99.65</v>
      </c>
      <c r="Q193" s="8">
        <v>0</v>
      </c>
      <c r="R193" s="8">
        <v>0.22348007599999997</v>
      </c>
      <c r="S193" s="39">
        <v>8.6274060591044822E-7</v>
      </c>
      <c r="T193" s="39">
        <v>2.3060519916954757E-6</v>
      </c>
      <c r="U193" s="39">
        <v>2.1467229769292546E-7</v>
      </c>
    </row>
    <row r="194" spans="2:21" ht="15" x14ac:dyDescent="0.25">
      <c r="B194" s="9" t="s">
        <v>723</v>
      </c>
      <c r="C194" s="3" t="s">
        <v>724</v>
      </c>
      <c r="D194" s="3" t="s">
        <v>133</v>
      </c>
      <c r="E194" s="3"/>
      <c r="F194" s="3" t="s">
        <v>479</v>
      </c>
      <c r="G194" s="3" t="s">
        <v>480</v>
      </c>
      <c r="H194" s="3" t="s">
        <v>444</v>
      </c>
      <c r="I194" s="3" t="s">
        <v>76</v>
      </c>
      <c r="J194" s="3"/>
      <c r="K194" s="8">
        <v>4.3000000000004759</v>
      </c>
      <c r="L194" s="3" t="s">
        <v>77</v>
      </c>
      <c r="M194" s="39">
        <v>5.8899999999999994E-2</v>
      </c>
      <c r="N194" s="39">
        <v>1.9100000000097699E-2</v>
      </c>
      <c r="O194" s="8">
        <v>20209.525727</v>
      </c>
      <c r="P194" s="8">
        <v>117.99</v>
      </c>
      <c r="Q194" s="8">
        <v>0</v>
      </c>
      <c r="R194" s="8">
        <v>23.845219405999998</v>
      </c>
      <c r="S194" s="39">
        <v>4.1366643358407547E-5</v>
      </c>
      <c r="T194" s="39">
        <v>2.4605466709981744E-4</v>
      </c>
      <c r="U194" s="39">
        <v>2.2905433587189022E-5</v>
      </c>
    </row>
    <row r="195" spans="2:21" ht="15" x14ac:dyDescent="0.25">
      <c r="B195" s="9" t="s">
        <v>725</v>
      </c>
      <c r="C195" s="3" t="s">
        <v>726</v>
      </c>
      <c r="D195" s="3" t="s">
        <v>133</v>
      </c>
      <c r="E195" s="3"/>
      <c r="F195" s="3" t="s">
        <v>547</v>
      </c>
      <c r="G195" s="3" t="s">
        <v>297</v>
      </c>
      <c r="H195" s="3" t="s">
        <v>444</v>
      </c>
      <c r="I195" s="3" t="s">
        <v>268</v>
      </c>
      <c r="J195" s="3"/>
      <c r="K195" s="8">
        <v>4.0599999999020282</v>
      </c>
      <c r="L195" s="3" t="s">
        <v>77</v>
      </c>
      <c r="M195" s="39">
        <v>7.0499999999999993E-2</v>
      </c>
      <c r="N195" s="39">
        <v>1.8799999998735488E-2</v>
      </c>
      <c r="O195" s="8">
        <v>3535.5897490000002</v>
      </c>
      <c r="P195" s="8">
        <v>122</v>
      </c>
      <c r="Q195" s="8">
        <v>0</v>
      </c>
      <c r="R195" s="8">
        <v>4.3134194939999997</v>
      </c>
      <c r="S195" s="39">
        <v>6.6903780330008273E-6</v>
      </c>
      <c r="T195" s="39">
        <v>4.4509424702168036E-5</v>
      </c>
      <c r="U195" s="39">
        <v>4.1434193609744249E-6</v>
      </c>
    </row>
    <row r="196" spans="2:21" ht="15" x14ac:dyDescent="0.25">
      <c r="B196" s="9" t="s">
        <v>727</v>
      </c>
      <c r="C196" s="3" t="s">
        <v>728</v>
      </c>
      <c r="D196" s="3" t="s">
        <v>133</v>
      </c>
      <c r="E196" s="3"/>
      <c r="F196" s="3" t="s">
        <v>547</v>
      </c>
      <c r="G196" s="3" t="s">
        <v>297</v>
      </c>
      <c r="H196" s="3" t="s">
        <v>444</v>
      </c>
      <c r="I196" s="3" t="s">
        <v>268</v>
      </c>
      <c r="J196" s="3"/>
      <c r="K196" s="8">
        <v>5.7599999999493185</v>
      </c>
      <c r="L196" s="3" t="s">
        <v>77</v>
      </c>
      <c r="M196" s="39">
        <v>3.95E-2</v>
      </c>
      <c r="N196" s="39">
        <v>2.5700000000431177E-2</v>
      </c>
      <c r="O196" s="8">
        <v>10022.270406</v>
      </c>
      <c r="P196" s="8">
        <v>108.05</v>
      </c>
      <c r="Q196" s="8">
        <v>0</v>
      </c>
      <c r="R196" s="8">
        <v>10.829063174</v>
      </c>
      <c r="S196" s="39">
        <v>7.2119319684617815E-6</v>
      </c>
      <c r="T196" s="39">
        <v>1.1174321732644672E-4</v>
      </c>
      <c r="U196" s="39">
        <v>1.0402269030123404E-5</v>
      </c>
    </row>
    <row r="197" spans="2:21" ht="15" x14ac:dyDescent="0.25">
      <c r="B197" s="9" t="s">
        <v>729</v>
      </c>
      <c r="C197" s="3" t="s">
        <v>730</v>
      </c>
      <c r="D197" s="3" t="s">
        <v>133</v>
      </c>
      <c r="E197" s="3"/>
      <c r="F197" s="3" t="s">
        <v>483</v>
      </c>
      <c r="G197" s="3" t="s">
        <v>322</v>
      </c>
      <c r="H197" s="3" t="s">
        <v>444</v>
      </c>
      <c r="I197" s="3" t="s">
        <v>76</v>
      </c>
      <c r="J197" s="3"/>
      <c r="K197" s="8">
        <v>4.0299999999093883</v>
      </c>
      <c r="L197" s="3" t="s">
        <v>77</v>
      </c>
      <c r="M197" s="39">
        <v>4.1399999999999999E-2</v>
      </c>
      <c r="N197" s="39">
        <v>1.579999999908038E-2</v>
      </c>
      <c r="O197" s="8">
        <v>676.181871</v>
      </c>
      <c r="P197" s="8">
        <v>110.54</v>
      </c>
      <c r="Q197" s="8">
        <v>0</v>
      </c>
      <c r="R197" s="8">
        <v>0.74745144299999999</v>
      </c>
      <c r="S197" s="39">
        <v>8.4101184885626314E-7</v>
      </c>
      <c r="T197" s="39">
        <v>7.7128212934105468E-6</v>
      </c>
      <c r="U197" s="39">
        <v>7.1799294843045747E-7</v>
      </c>
    </row>
    <row r="198" spans="2:21" ht="15" x14ac:dyDescent="0.25">
      <c r="B198" s="9" t="s">
        <v>731</v>
      </c>
      <c r="C198" s="3" t="s">
        <v>732</v>
      </c>
      <c r="D198" s="3" t="s">
        <v>133</v>
      </c>
      <c r="E198" s="3"/>
      <c r="F198" s="3" t="s">
        <v>483</v>
      </c>
      <c r="G198" s="3" t="s">
        <v>322</v>
      </c>
      <c r="H198" s="3" t="s">
        <v>444</v>
      </c>
      <c r="I198" s="3" t="s">
        <v>76</v>
      </c>
      <c r="J198" s="3"/>
      <c r="K198" s="8">
        <v>0.99000000038491609</v>
      </c>
      <c r="L198" s="3" t="s">
        <v>77</v>
      </c>
      <c r="M198" s="39">
        <v>6.9900000000000004E-2</v>
      </c>
      <c r="N198" s="39">
        <v>1.0100000003099121E-2</v>
      </c>
      <c r="O198" s="8">
        <v>954.94383999999991</v>
      </c>
      <c r="P198" s="8">
        <v>105.93</v>
      </c>
      <c r="Q198" s="8">
        <v>0.59683989999999998</v>
      </c>
      <c r="R198" s="8">
        <v>0.97617940400000003</v>
      </c>
      <c r="S198" s="39">
        <v>1.1161179718417848E-5</v>
      </c>
      <c r="T198" s="39">
        <v>1.0073025296654645E-5</v>
      </c>
      <c r="U198" s="39">
        <v>9.3770630191297491E-7</v>
      </c>
    </row>
    <row r="199" spans="2:21" ht="15" x14ac:dyDescent="0.25">
      <c r="B199" s="9" t="s">
        <v>733</v>
      </c>
      <c r="C199" s="3" t="s">
        <v>734</v>
      </c>
      <c r="D199" s="3" t="s">
        <v>133</v>
      </c>
      <c r="E199" s="3"/>
      <c r="F199" s="3" t="s">
        <v>735</v>
      </c>
      <c r="G199" s="3" t="s">
        <v>736</v>
      </c>
      <c r="H199" s="3" t="s">
        <v>444</v>
      </c>
      <c r="I199" s="3" t="s">
        <v>76</v>
      </c>
      <c r="J199" s="3"/>
      <c r="K199" s="8">
        <v>3.3500000000698997</v>
      </c>
      <c r="L199" s="3" t="s">
        <v>77</v>
      </c>
      <c r="M199" s="39">
        <v>2.7999999999999997E-2</v>
      </c>
      <c r="N199" s="39">
        <v>1.8000000000830053E-2</v>
      </c>
      <c r="O199" s="8">
        <v>7307.9055039999994</v>
      </c>
      <c r="P199" s="8">
        <v>103.36</v>
      </c>
      <c r="Q199" s="8">
        <v>0</v>
      </c>
      <c r="R199" s="8">
        <v>7.5534511289999999</v>
      </c>
      <c r="S199" s="39">
        <v>8.1673107809225782E-5</v>
      </c>
      <c r="T199" s="39">
        <v>7.7942746986558621E-5</v>
      </c>
      <c r="U199" s="39">
        <v>7.2557551366397961E-6</v>
      </c>
    </row>
    <row r="200" spans="2:21" ht="15" x14ac:dyDescent="0.25">
      <c r="B200" s="9" t="s">
        <v>737</v>
      </c>
      <c r="C200" s="3" t="s">
        <v>738</v>
      </c>
      <c r="D200" s="3" t="s">
        <v>133</v>
      </c>
      <c r="E200" s="3"/>
      <c r="F200" s="3" t="s">
        <v>739</v>
      </c>
      <c r="G200" s="3" t="s">
        <v>297</v>
      </c>
      <c r="H200" s="3" t="s">
        <v>444</v>
      </c>
      <c r="I200" s="3" t="s">
        <v>268</v>
      </c>
      <c r="J200" s="3"/>
      <c r="K200" s="8">
        <v>3.620000000074052</v>
      </c>
      <c r="L200" s="3" t="s">
        <v>77</v>
      </c>
      <c r="M200" s="39">
        <v>3.5000000000000003E-2</v>
      </c>
      <c r="N200" s="39">
        <v>1.7599999996622602E-2</v>
      </c>
      <c r="O200" s="8">
        <v>1522.9823730000001</v>
      </c>
      <c r="P200" s="8">
        <v>107.74</v>
      </c>
      <c r="Q200" s="8">
        <v>0</v>
      </c>
      <c r="R200" s="8">
        <v>1.6408612079999998</v>
      </c>
      <c r="S200" s="39">
        <v>3.4080343112244899E-6</v>
      </c>
      <c r="T200" s="39">
        <v>1.693176109714695E-5</v>
      </c>
      <c r="U200" s="39">
        <v>1.5761917215230824E-6</v>
      </c>
    </row>
    <row r="201" spans="2:21" ht="15" x14ac:dyDescent="0.25">
      <c r="B201" s="9" t="s">
        <v>740</v>
      </c>
      <c r="C201" s="3" t="s">
        <v>741</v>
      </c>
      <c r="D201" s="3" t="s">
        <v>133</v>
      </c>
      <c r="E201" s="3"/>
      <c r="F201" s="3" t="s">
        <v>497</v>
      </c>
      <c r="G201" s="3" t="s">
        <v>498</v>
      </c>
      <c r="H201" s="3" t="s">
        <v>444</v>
      </c>
      <c r="I201" s="3" t="s">
        <v>76</v>
      </c>
      <c r="J201" s="3"/>
      <c r="K201" s="8">
        <v>5.5800000001241363</v>
      </c>
      <c r="L201" s="3" t="s">
        <v>77</v>
      </c>
      <c r="M201" s="39">
        <v>5.0900000000000001E-2</v>
      </c>
      <c r="N201" s="39">
        <v>2.0699999999425039E-2</v>
      </c>
      <c r="O201" s="8">
        <v>3419.393039</v>
      </c>
      <c r="P201" s="8">
        <v>118.44</v>
      </c>
      <c r="Q201" s="8">
        <v>0</v>
      </c>
      <c r="R201" s="8">
        <v>4.0499291140000002</v>
      </c>
      <c r="S201" s="39">
        <v>4.4801816108478994E-6</v>
      </c>
      <c r="T201" s="39">
        <v>4.1790513350126091E-5</v>
      </c>
      <c r="U201" s="39">
        <v>3.8903136420799048E-6</v>
      </c>
    </row>
    <row r="202" spans="2:21" ht="15" x14ac:dyDescent="0.25">
      <c r="B202" s="9" t="s">
        <v>742</v>
      </c>
      <c r="C202" s="3" t="s">
        <v>743</v>
      </c>
      <c r="D202" s="3" t="s">
        <v>133</v>
      </c>
      <c r="E202" s="3"/>
      <c r="F202" s="3" t="s">
        <v>744</v>
      </c>
      <c r="G202" s="3" t="s">
        <v>745</v>
      </c>
      <c r="H202" s="3" t="s">
        <v>444</v>
      </c>
      <c r="I202" s="3" t="s">
        <v>76</v>
      </c>
      <c r="J202" s="3"/>
      <c r="K202" s="8">
        <v>3.9899999999716891</v>
      </c>
      <c r="L202" s="3" t="s">
        <v>77</v>
      </c>
      <c r="M202" s="39">
        <v>3.3500000000000002E-2</v>
      </c>
      <c r="N202" s="39">
        <v>1.3999999999691167E-2</v>
      </c>
      <c r="O202" s="8">
        <v>8466.6618269999999</v>
      </c>
      <c r="P202" s="8">
        <v>108.8</v>
      </c>
      <c r="Q202" s="8">
        <v>0</v>
      </c>
      <c r="R202" s="8">
        <v>9.2117280699999995</v>
      </c>
      <c r="S202" s="39">
        <v>1.5401278404460602E-5</v>
      </c>
      <c r="T202" s="39">
        <v>9.5054218000089729E-5</v>
      </c>
      <c r="U202" s="39">
        <v>8.8486762037315475E-6</v>
      </c>
    </row>
    <row r="203" spans="2:21" ht="15" x14ac:dyDescent="0.25">
      <c r="B203" s="9" t="s">
        <v>746</v>
      </c>
      <c r="C203" s="3" t="s">
        <v>747</v>
      </c>
      <c r="D203" s="3" t="s">
        <v>133</v>
      </c>
      <c r="E203" s="3"/>
      <c r="F203" s="3" t="s">
        <v>748</v>
      </c>
      <c r="G203" s="3" t="s">
        <v>480</v>
      </c>
      <c r="H203" s="3" t="s">
        <v>504</v>
      </c>
      <c r="I203" s="3" t="s">
        <v>76</v>
      </c>
      <c r="J203" s="3"/>
      <c r="K203" s="8">
        <v>4.1399999999289303</v>
      </c>
      <c r="L203" s="3" t="s">
        <v>77</v>
      </c>
      <c r="M203" s="39">
        <v>4.7500000000000001E-2</v>
      </c>
      <c r="N203" s="39">
        <v>1.8799999999588077E-2</v>
      </c>
      <c r="O203" s="8">
        <v>8197.6890180000009</v>
      </c>
      <c r="P203" s="8">
        <v>112.32</v>
      </c>
      <c r="Q203" s="8">
        <v>0</v>
      </c>
      <c r="R203" s="8">
        <v>9.2076443050000005</v>
      </c>
      <c r="S203" s="39">
        <v>1.6330708430614763E-5</v>
      </c>
      <c r="T203" s="39">
        <v>9.5012078340123509E-5</v>
      </c>
      <c r="U203" s="39">
        <v>8.8447533877406143E-6</v>
      </c>
    </row>
    <row r="204" spans="2:21" ht="15" x14ac:dyDescent="0.25">
      <c r="B204" s="9" t="s">
        <v>749</v>
      </c>
      <c r="C204" s="3" t="s">
        <v>750</v>
      </c>
      <c r="D204" s="3" t="s">
        <v>133</v>
      </c>
      <c r="E204" s="3"/>
      <c r="F204" s="3" t="s">
        <v>751</v>
      </c>
      <c r="G204" s="3" t="s">
        <v>297</v>
      </c>
      <c r="H204" s="3" t="s">
        <v>504</v>
      </c>
      <c r="I204" s="3" t="s">
        <v>268</v>
      </c>
      <c r="J204" s="3"/>
      <c r="K204" s="8">
        <v>3.1099999998926564</v>
      </c>
      <c r="L204" s="3" t="s">
        <v>77</v>
      </c>
      <c r="M204" s="39">
        <v>6.3500000000000001E-2</v>
      </c>
      <c r="N204" s="39">
        <v>3.3500000000133243E-2</v>
      </c>
      <c r="O204" s="8">
        <v>4485.7826540000005</v>
      </c>
      <c r="P204" s="8">
        <v>111.73</v>
      </c>
      <c r="Q204" s="8">
        <v>0</v>
      </c>
      <c r="R204" s="8">
        <v>5.0119649600000002</v>
      </c>
      <c r="S204" s="39">
        <v>7.8421410756565859E-6</v>
      </c>
      <c r="T204" s="39">
        <v>5.1717593734467569E-5</v>
      </c>
      <c r="U204" s="39">
        <v>4.8144338107332278E-6</v>
      </c>
    </row>
    <row r="205" spans="2:21" ht="15" x14ac:dyDescent="0.25">
      <c r="B205" s="9" t="s">
        <v>752</v>
      </c>
      <c r="C205" s="3" t="s">
        <v>753</v>
      </c>
      <c r="D205" s="3" t="s">
        <v>133</v>
      </c>
      <c r="E205" s="3"/>
      <c r="F205" s="3" t="s">
        <v>503</v>
      </c>
      <c r="G205" s="3" t="s">
        <v>297</v>
      </c>
      <c r="H205" s="3" t="s">
        <v>504</v>
      </c>
      <c r="I205" s="3" t="s">
        <v>268</v>
      </c>
      <c r="J205" s="3"/>
      <c r="K205" s="8">
        <v>2.3600000001424886</v>
      </c>
      <c r="L205" s="3" t="s">
        <v>77</v>
      </c>
      <c r="M205" s="39">
        <v>0.05</v>
      </c>
      <c r="N205" s="39">
        <v>1.9499999999336909E-2</v>
      </c>
      <c r="O205" s="8">
        <v>5192.5838380000005</v>
      </c>
      <c r="P205" s="8">
        <v>107.3</v>
      </c>
      <c r="Q205" s="8">
        <v>0</v>
      </c>
      <c r="R205" s="8">
        <v>5.5716424580000004</v>
      </c>
      <c r="S205" s="39">
        <v>3.1470205078787884E-5</v>
      </c>
      <c r="T205" s="39">
        <v>5.7492808384788529E-5</v>
      </c>
      <c r="U205" s="39">
        <v>5.3520533453833227E-6</v>
      </c>
    </row>
    <row r="206" spans="2:21" ht="15" x14ac:dyDescent="0.25">
      <c r="B206" s="9" t="s">
        <v>754</v>
      </c>
      <c r="C206" s="3" t="s">
        <v>755</v>
      </c>
      <c r="D206" s="3" t="s">
        <v>133</v>
      </c>
      <c r="E206" s="3"/>
      <c r="F206" s="3" t="s">
        <v>503</v>
      </c>
      <c r="G206" s="3" t="s">
        <v>297</v>
      </c>
      <c r="H206" s="3" t="s">
        <v>504</v>
      </c>
      <c r="I206" s="3" t="s">
        <v>268</v>
      </c>
      <c r="J206" s="3"/>
      <c r="K206" s="8">
        <v>2.8100000000869727</v>
      </c>
      <c r="L206" s="3" t="s">
        <v>77</v>
      </c>
      <c r="M206" s="39">
        <v>4.6500000000000007E-2</v>
      </c>
      <c r="N206" s="39">
        <v>1.840000000020553E-2</v>
      </c>
      <c r="O206" s="8">
        <v>6518.3456960000003</v>
      </c>
      <c r="P206" s="8">
        <v>108</v>
      </c>
      <c r="Q206" s="8">
        <v>0</v>
      </c>
      <c r="R206" s="8">
        <v>7.0398133519999995</v>
      </c>
      <c r="S206" s="39">
        <v>3.3605800307168979E-5</v>
      </c>
      <c r="T206" s="39">
        <v>7.2642608200759707E-5</v>
      </c>
      <c r="U206" s="39">
        <v>6.7623608093062196E-6</v>
      </c>
    </row>
    <row r="207" spans="2:21" ht="15" x14ac:dyDescent="0.25">
      <c r="B207" s="9" t="s">
        <v>756</v>
      </c>
      <c r="C207" s="3" t="s">
        <v>757</v>
      </c>
      <c r="D207" s="3" t="s">
        <v>133</v>
      </c>
      <c r="E207" s="3"/>
      <c r="F207" s="3" t="s">
        <v>507</v>
      </c>
      <c r="G207" s="3" t="s">
        <v>397</v>
      </c>
      <c r="H207" s="3" t="s">
        <v>504</v>
      </c>
      <c r="I207" s="3" t="s">
        <v>268</v>
      </c>
      <c r="J207" s="3"/>
      <c r="K207" s="8">
        <v>4.1199999999904477</v>
      </c>
      <c r="L207" s="3" t="s">
        <v>77</v>
      </c>
      <c r="M207" s="39">
        <v>4.3499999999999997E-2</v>
      </c>
      <c r="N207" s="39">
        <v>1.4800000000540853E-2</v>
      </c>
      <c r="O207" s="8">
        <v>13697.102888000001</v>
      </c>
      <c r="P207" s="8">
        <v>114.61</v>
      </c>
      <c r="Q207" s="8">
        <v>0</v>
      </c>
      <c r="R207" s="8">
        <v>15.698249620000002</v>
      </c>
      <c r="S207" s="39">
        <v>7.927711120243091E-5</v>
      </c>
      <c r="T207" s="39">
        <v>1.6198750443566947E-4</v>
      </c>
      <c r="U207" s="39">
        <v>1.5079551501864063E-5</v>
      </c>
    </row>
    <row r="208" spans="2:21" ht="15" x14ac:dyDescent="0.25">
      <c r="B208" s="9" t="s">
        <v>758</v>
      </c>
      <c r="C208" s="3" t="s">
        <v>759</v>
      </c>
      <c r="D208" s="3" t="s">
        <v>133</v>
      </c>
      <c r="E208" s="3"/>
      <c r="F208" s="3" t="s">
        <v>760</v>
      </c>
      <c r="G208" s="3" t="s">
        <v>297</v>
      </c>
      <c r="H208" s="3" t="s">
        <v>504</v>
      </c>
      <c r="I208" s="3" t="s">
        <v>268</v>
      </c>
      <c r="J208" s="3"/>
      <c r="K208" s="8">
        <v>2.9599999999781064</v>
      </c>
      <c r="L208" s="3" t="s">
        <v>77</v>
      </c>
      <c r="M208" s="39">
        <v>3.9E-2</v>
      </c>
      <c r="N208" s="39">
        <v>1.749999999945891E-2</v>
      </c>
      <c r="O208" s="8">
        <v>11525.610966</v>
      </c>
      <c r="P208" s="8">
        <v>107.52</v>
      </c>
      <c r="Q208" s="8">
        <v>0</v>
      </c>
      <c r="R208" s="8">
        <v>12.392336911999999</v>
      </c>
      <c r="S208" s="39">
        <v>3.386692624350778E-5</v>
      </c>
      <c r="T208" s="39">
        <v>1.2787436683026258E-4</v>
      </c>
      <c r="U208" s="39">
        <v>1.1903931152609295E-5</v>
      </c>
    </row>
    <row r="209" spans="2:21" ht="15" x14ac:dyDescent="0.25">
      <c r="B209" s="9" t="s">
        <v>761</v>
      </c>
      <c r="C209" s="3" t="s">
        <v>762</v>
      </c>
      <c r="D209" s="3" t="s">
        <v>133</v>
      </c>
      <c r="E209" s="3"/>
      <c r="F209" s="3" t="s">
        <v>512</v>
      </c>
      <c r="G209" s="3" t="s">
        <v>297</v>
      </c>
      <c r="H209" s="3" t="s">
        <v>504</v>
      </c>
      <c r="I209" s="3" t="s">
        <v>76</v>
      </c>
      <c r="J209" s="3"/>
      <c r="K209" s="8">
        <v>6.0599999999990199</v>
      </c>
      <c r="L209" s="3" t="s">
        <v>77</v>
      </c>
      <c r="M209" s="39">
        <v>4.9000000000000002E-2</v>
      </c>
      <c r="N209" s="39">
        <v>2.8900000000019046E-2</v>
      </c>
      <c r="O209" s="8">
        <v>13430.988009000001</v>
      </c>
      <c r="P209" s="8">
        <v>113.96</v>
      </c>
      <c r="Q209" s="8">
        <v>0</v>
      </c>
      <c r="R209" s="8">
        <v>15.305953936</v>
      </c>
      <c r="S209" s="39">
        <v>2.4618758198446972E-5</v>
      </c>
      <c r="T209" s="39">
        <v>1.5793947357934496E-4</v>
      </c>
      <c r="U209" s="39">
        <v>1.4702716942977934E-5</v>
      </c>
    </row>
    <row r="210" spans="2:21" ht="15" x14ac:dyDescent="0.25">
      <c r="B210" s="9" t="s">
        <v>763</v>
      </c>
      <c r="C210" s="3" t="s">
        <v>764</v>
      </c>
      <c r="D210" s="3" t="s">
        <v>133</v>
      </c>
      <c r="E210" s="3"/>
      <c r="F210" s="3" t="s">
        <v>517</v>
      </c>
      <c r="G210" s="3" t="s">
        <v>434</v>
      </c>
      <c r="H210" s="3" t="s">
        <v>504</v>
      </c>
      <c r="I210" s="3" t="s">
        <v>268</v>
      </c>
      <c r="J210" s="3"/>
      <c r="K210" s="8">
        <v>4.7700000000111951</v>
      </c>
      <c r="L210" s="3" t="s">
        <v>77</v>
      </c>
      <c r="M210" s="39">
        <v>4.2999999999999997E-2</v>
      </c>
      <c r="N210" s="39">
        <v>2.8500000000022001E-2</v>
      </c>
      <c r="O210" s="8">
        <v>39940.960149999999</v>
      </c>
      <c r="P210" s="8">
        <v>108.74</v>
      </c>
      <c r="Q210" s="8">
        <v>0</v>
      </c>
      <c r="R210" s="8">
        <v>43.431800066999998</v>
      </c>
      <c r="S210" s="39">
        <v>1.219322940168877E-5</v>
      </c>
      <c r="T210" s="39">
        <v>4.4816518250792543E-4</v>
      </c>
      <c r="U210" s="39">
        <v>4.1720069548046176E-5</v>
      </c>
    </row>
    <row r="211" spans="2:21" ht="15" x14ac:dyDescent="0.25">
      <c r="B211" s="9" t="s">
        <v>765</v>
      </c>
      <c r="C211" s="3" t="s">
        <v>766</v>
      </c>
      <c r="D211" s="3" t="s">
        <v>133</v>
      </c>
      <c r="E211" s="3"/>
      <c r="F211" s="3" t="s">
        <v>767</v>
      </c>
      <c r="G211" s="3" t="s">
        <v>297</v>
      </c>
      <c r="H211" s="3" t="s">
        <v>504</v>
      </c>
      <c r="I211" s="3" t="s">
        <v>268</v>
      </c>
      <c r="J211" s="3"/>
      <c r="K211" s="8">
        <v>0.98000000001374332</v>
      </c>
      <c r="L211" s="3" t="s">
        <v>77</v>
      </c>
      <c r="M211" s="39">
        <v>5.45E-2</v>
      </c>
      <c r="N211" s="39">
        <v>1.609999999843981E-2</v>
      </c>
      <c r="O211" s="8">
        <v>3467.703606</v>
      </c>
      <c r="P211" s="8">
        <v>103.8</v>
      </c>
      <c r="Q211" s="8">
        <v>0</v>
      </c>
      <c r="R211" s="8">
        <v>3.5994763439999997</v>
      </c>
      <c r="S211" s="39">
        <v>3.5338201800702538E-5</v>
      </c>
      <c r="T211" s="39">
        <v>3.7142369649730873E-5</v>
      </c>
      <c r="U211" s="39">
        <v>3.4576140794663548E-6</v>
      </c>
    </row>
    <row r="212" spans="2:21" ht="15" x14ac:dyDescent="0.25">
      <c r="B212" s="9" t="s">
        <v>768</v>
      </c>
      <c r="C212" s="3" t="s">
        <v>769</v>
      </c>
      <c r="D212" s="3" t="s">
        <v>133</v>
      </c>
      <c r="E212" s="3"/>
      <c r="F212" s="3" t="s">
        <v>767</v>
      </c>
      <c r="G212" s="3" t="s">
        <v>297</v>
      </c>
      <c r="H212" s="3" t="s">
        <v>504</v>
      </c>
      <c r="I212" s="3" t="s">
        <v>268</v>
      </c>
      <c r="J212" s="3"/>
      <c r="K212" s="8">
        <v>1.7699999999171345</v>
      </c>
      <c r="L212" s="3" t="s">
        <v>77</v>
      </c>
      <c r="M212" s="39">
        <v>3.5000000000000003E-2</v>
      </c>
      <c r="N212" s="39">
        <v>1.430000000041645E-2</v>
      </c>
      <c r="O212" s="8">
        <v>2107.3493909999997</v>
      </c>
      <c r="P212" s="8">
        <v>103.69</v>
      </c>
      <c r="Q212" s="8">
        <v>0</v>
      </c>
      <c r="R212" s="8">
        <v>2.1851105830000002</v>
      </c>
      <c r="S212" s="39">
        <v>1.6133534664122884E-5</v>
      </c>
      <c r="T212" s="39">
        <v>2.2547775632589334E-5</v>
      </c>
      <c r="U212" s="39">
        <v>2.0989911850832644E-6</v>
      </c>
    </row>
    <row r="213" spans="2:21" ht="15" x14ac:dyDescent="0.25">
      <c r="B213" s="9" t="s">
        <v>770</v>
      </c>
      <c r="C213" s="3" t="s">
        <v>771</v>
      </c>
      <c r="D213" s="3" t="s">
        <v>133</v>
      </c>
      <c r="E213" s="3"/>
      <c r="F213" s="3" t="s">
        <v>772</v>
      </c>
      <c r="G213" s="3" t="s">
        <v>297</v>
      </c>
      <c r="H213" s="3" t="s">
        <v>504</v>
      </c>
      <c r="I213" s="3" t="s">
        <v>268</v>
      </c>
      <c r="J213" s="3"/>
      <c r="K213" s="8">
        <v>4.7999999999823073</v>
      </c>
      <c r="L213" s="3" t="s">
        <v>77</v>
      </c>
      <c r="M213" s="39">
        <v>5.5500000000000001E-2</v>
      </c>
      <c r="N213" s="39">
        <v>5.059999999927365E-2</v>
      </c>
      <c r="O213" s="8">
        <v>6681.5136029999994</v>
      </c>
      <c r="P213" s="8">
        <v>102.81</v>
      </c>
      <c r="Q213" s="8">
        <v>0</v>
      </c>
      <c r="R213" s="8">
        <v>6.869264137</v>
      </c>
      <c r="S213" s="39">
        <v>1.2322786832728399E-5</v>
      </c>
      <c r="T213" s="39">
        <v>7.0882740547354901E-5</v>
      </c>
      <c r="U213" s="39">
        <v>6.5985332658889953E-6</v>
      </c>
    </row>
    <row r="214" spans="2:21" ht="15" x14ac:dyDescent="0.25">
      <c r="B214" s="9" t="s">
        <v>773</v>
      </c>
      <c r="C214" s="3" t="s">
        <v>774</v>
      </c>
      <c r="D214" s="3" t="s">
        <v>133</v>
      </c>
      <c r="E214" s="3"/>
      <c r="F214" s="3" t="s">
        <v>775</v>
      </c>
      <c r="G214" s="3" t="s">
        <v>297</v>
      </c>
      <c r="H214" s="3" t="s">
        <v>504</v>
      </c>
      <c r="I214" s="3" t="s">
        <v>76</v>
      </c>
      <c r="J214" s="3"/>
      <c r="K214" s="8">
        <v>4.1400000000335186</v>
      </c>
      <c r="L214" s="3" t="s">
        <v>77</v>
      </c>
      <c r="M214" s="39">
        <v>5.7313000000000003E-2</v>
      </c>
      <c r="N214" s="39">
        <v>4.459999999978935E-2</v>
      </c>
      <c r="O214" s="8">
        <v>9021.0455920000004</v>
      </c>
      <c r="P214" s="8">
        <v>105.84</v>
      </c>
      <c r="Q214" s="8">
        <v>0</v>
      </c>
      <c r="R214" s="8">
        <v>9.547874654000001</v>
      </c>
      <c r="S214" s="39">
        <v>2.2150526546858157E-5</v>
      </c>
      <c r="T214" s="39">
        <v>9.8522856070245186E-5</v>
      </c>
      <c r="U214" s="39">
        <v>9.1715746063117784E-6</v>
      </c>
    </row>
    <row r="215" spans="2:21" ht="15" x14ac:dyDescent="0.25">
      <c r="B215" s="9" t="s">
        <v>776</v>
      </c>
      <c r="C215" s="3" t="s">
        <v>777</v>
      </c>
      <c r="D215" s="3" t="s">
        <v>133</v>
      </c>
      <c r="E215" s="3"/>
      <c r="F215" s="3" t="s">
        <v>778</v>
      </c>
      <c r="G215" s="3" t="s">
        <v>297</v>
      </c>
      <c r="H215" s="3" t="s">
        <v>504</v>
      </c>
      <c r="I215" s="3" t="s">
        <v>268</v>
      </c>
      <c r="J215" s="3"/>
      <c r="K215" s="8">
        <v>4.0499999999452729</v>
      </c>
      <c r="L215" s="3" t="s">
        <v>77</v>
      </c>
      <c r="M215" s="39">
        <v>3.85E-2</v>
      </c>
      <c r="N215" s="39">
        <v>2.0800000000245684E-2</v>
      </c>
      <c r="O215" s="8">
        <v>6681.5136029999994</v>
      </c>
      <c r="P215" s="8">
        <v>107.34</v>
      </c>
      <c r="Q215" s="8">
        <v>0</v>
      </c>
      <c r="R215" s="8">
        <v>7.171936702</v>
      </c>
      <c r="S215" s="39">
        <v>3.0183379424838728E-5</v>
      </c>
      <c r="T215" s="39">
        <v>7.4005966043975128E-5</v>
      </c>
      <c r="U215" s="39">
        <v>6.8892769247427776E-6</v>
      </c>
    </row>
    <row r="216" spans="2:21" ht="15" x14ac:dyDescent="0.25">
      <c r="B216" s="9" t="s">
        <v>779</v>
      </c>
      <c r="C216" s="3" t="s">
        <v>780</v>
      </c>
      <c r="D216" s="3" t="s">
        <v>133</v>
      </c>
      <c r="E216" s="3"/>
      <c r="F216" s="3" t="s">
        <v>529</v>
      </c>
      <c r="G216" s="3" t="s">
        <v>297</v>
      </c>
      <c r="H216" s="3" t="s">
        <v>504</v>
      </c>
      <c r="I216" s="3" t="s">
        <v>76</v>
      </c>
      <c r="J216" s="3"/>
      <c r="K216" s="8">
        <v>5.3599999999274992</v>
      </c>
      <c r="L216" s="3" t="s">
        <v>77</v>
      </c>
      <c r="M216" s="39">
        <v>5.6500000000000002E-2</v>
      </c>
      <c r="N216" s="39">
        <v>2.5699999999296317E-2</v>
      </c>
      <c r="O216" s="8">
        <v>3173.7189619999999</v>
      </c>
      <c r="P216" s="8">
        <v>117.22</v>
      </c>
      <c r="Q216" s="8">
        <v>0</v>
      </c>
      <c r="R216" s="8">
        <v>3.7202333670000005</v>
      </c>
      <c r="S216" s="39">
        <v>3.2366342774012646E-5</v>
      </c>
      <c r="T216" s="39">
        <v>3.8388440343748212E-5</v>
      </c>
      <c r="U216" s="39">
        <v>3.5736118366443487E-6</v>
      </c>
    </row>
    <row r="217" spans="2:21" ht="15" x14ac:dyDescent="0.25">
      <c r="B217" s="9" t="s">
        <v>781</v>
      </c>
      <c r="C217" s="3" t="s">
        <v>782</v>
      </c>
      <c r="D217" s="3" t="s">
        <v>133</v>
      </c>
      <c r="E217" s="3"/>
      <c r="F217" s="3" t="s">
        <v>783</v>
      </c>
      <c r="G217" s="3" t="s">
        <v>297</v>
      </c>
      <c r="H217" s="3" t="s">
        <v>504</v>
      </c>
      <c r="I217" s="3" t="s">
        <v>268</v>
      </c>
      <c r="J217" s="3"/>
      <c r="K217" s="8">
        <v>3.7100000000719549</v>
      </c>
      <c r="L217" s="3" t="s">
        <v>77</v>
      </c>
      <c r="M217" s="39">
        <v>3.3500000000000002E-2</v>
      </c>
      <c r="N217" s="39">
        <v>1.6799999999393751E-2</v>
      </c>
      <c r="O217" s="8">
        <v>10574.58236</v>
      </c>
      <c r="P217" s="8">
        <v>107.2</v>
      </c>
      <c r="Q217" s="8">
        <v>0</v>
      </c>
      <c r="R217" s="8">
        <v>11.335952291000002</v>
      </c>
      <c r="S217" s="39">
        <v>3.4680313135420906E-5</v>
      </c>
      <c r="T217" s="39">
        <v>1.1697371786478829E-4</v>
      </c>
      <c r="U217" s="39">
        <v>1.0889180675087801E-5</v>
      </c>
    </row>
    <row r="218" spans="2:21" ht="15" x14ac:dyDescent="0.25">
      <c r="B218" s="9" t="s">
        <v>784</v>
      </c>
      <c r="C218" s="3" t="s">
        <v>785</v>
      </c>
      <c r="D218" s="3" t="s">
        <v>133</v>
      </c>
      <c r="E218" s="3"/>
      <c r="F218" s="3" t="s">
        <v>783</v>
      </c>
      <c r="G218" s="3" t="s">
        <v>297</v>
      </c>
      <c r="H218" s="3" t="s">
        <v>504</v>
      </c>
      <c r="I218" s="3" t="s">
        <v>268</v>
      </c>
      <c r="J218" s="3"/>
      <c r="K218" s="8">
        <v>5.7999999999050234</v>
      </c>
      <c r="L218" s="3" t="s">
        <v>77</v>
      </c>
      <c r="M218" s="39">
        <v>2.4500000000000001E-2</v>
      </c>
      <c r="N218" s="39">
        <v>2.4599999999631576E-2</v>
      </c>
      <c r="O218" s="8">
        <v>5011.4692780000005</v>
      </c>
      <c r="P218" s="8">
        <v>100</v>
      </c>
      <c r="Q218" s="8">
        <v>0</v>
      </c>
      <c r="R218" s="8">
        <v>5.0114692779999999</v>
      </c>
      <c r="S218" s="39">
        <v>4.8892383200000003E-5</v>
      </c>
      <c r="T218" s="39">
        <v>5.1712478878218156E-5</v>
      </c>
      <c r="U218" s="39">
        <v>4.8139576645112934E-6</v>
      </c>
    </row>
    <row r="219" spans="2:21" ht="15" x14ac:dyDescent="0.25">
      <c r="B219" s="9" t="s">
        <v>786</v>
      </c>
      <c r="C219" s="3" t="s">
        <v>787</v>
      </c>
      <c r="D219" s="3" t="s">
        <v>133</v>
      </c>
      <c r="E219" s="3"/>
      <c r="F219" s="3" t="s">
        <v>557</v>
      </c>
      <c r="G219" s="3" t="s">
        <v>558</v>
      </c>
      <c r="H219" s="3" t="s">
        <v>504</v>
      </c>
      <c r="I219" s="3" t="s">
        <v>268</v>
      </c>
      <c r="J219" s="3"/>
      <c r="K219" s="8">
        <v>1.1300000000116692</v>
      </c>
      <c r="L219" s="3" t="s">
        <v>77</v>
      </c>
      <c r="M219" s="39">
        <v>5.7500000000000002E-2</v>
      </c>
      <c r="N219" s="39">
        <v>9.0999999993198345E-3</v>
      </c>
      <c r="O219" s="8">
        <v>4094.6007990000003</v>
      </c>
      <c r="P219" s="8">
        <v>106.09</v>
      </c>
      <c r="Q219" s="8">
        <v>0</v>
      </c>
      <c r="R219" s="8">
        <v>4.3439619890000003</v>
      </c>
      <c r="S219" s="39">
        <v>1.8211771689115697E-5</v>
      </c>
      <c r="T219" s="39">
        <v>4.4824587389986799E-5</v>
      </c>
      <c r="U219" s="39">
        <v>4.1727581176827624E-6</v>
      </c>
    </row>
    <row r="220" spans="2:21" ht="15" x14ac:dyDescent="0.25">
      <c r="B220" s="9" t="s">
        <v>788</v>
      </c>
      <c r="C220" s="3" t="s">
        <v>789</v>
      </c>
      <c r="D220" s="3" t="s">
        <v>133</v>
      </c>
      <c r="E220" s="3"/>
      <c r="F220" s="3" t="s">
        <v>790</v>
      </c>
      <c r="G220" s="3" t="s">
        <v>297</v>
      </c>
      <c r="H220" s="3" t="s">
        <v>562</v>
      </c>
      <c r="I220" s="3" t="s">
        <v>268</v>
      </c>
      <c r="J220" s="3"/>
      <c r="K220" s="8">
        <v>3.1700000000443471</v>
      </c>
      <c r="L220" s="3" t="s">
        <v>77</v>
      </c>
      <c r="M220" s="39">
        <v>6.1719999999999997E-2</v>
      </c>
      <c r="N220" s="39">
        <v>9.189999999934817E-2</v>
      </c>
      <c r="O220" s="8">
        <v>10022.270406</v>
      </c>
      <c r="P220" s="8">
        <v>91.95</v>
      </c>
      <c r="Q220" s="8">
        <v>0</v>
      </c>
      <c r="R220" s="8">
        <v>9.2154776379999994</v>
      </c>
      <c r="S220" s="39">
        <v>1.670378401E-5</v>
      </c>
      <c r="T220" s="39">
        <v>9.5092909139403629E-5</v>
      </c>
      <c r="U220" s="39">
        <v>8.8522779940670574E-6</v>
      </c>
    </row>
    <row r="221" spans="2:21" ht="15" x14ac:dyDescent="0.25">
      <c r="B221" s="9" t="s">
        <v>791</v>
      </c>
      <c r="C221" s="3" t="s">
        <v>792</v>
      </c>
      <c r="D221" s="3" t="s">
        <v>133</v>
      </c>
      <c r="E221" s="3"/>
      <c r="F221" s="3" t="s">
        <v>577</v>
      </c>
      <c r="G221" s="3" t="s">
        <v>297</v>
      </c>
      <c r="H221" s="3" t="s">
        <v>562</v>
      </c>
      <c r="I221" s="3" t="s">
        <v>76</v>
      </c>
      <c r="J221" s="3"/>
      <c r="K221" s="8">
        <v>3.3100000000351808</v>
      </c>
      <c r="L221" s="3" t="s">
        <v>77</v>
      </c>
      <c r="M221" s="39">
        <v>4.2000000000000003E-2</v>
      </c>
      <c r="N221" s="39">
        <v>1.9300000000476623E-2</v>
      </c>
      <c r="O221" s="8">
        <v>12472.159617999998</v>
      </c>
      <c r="P221" s="8">
        <v>107.61</v>
      </c>
      <c r="Q221" s="8">
        <v>0.89086765300000004</v>
      </c>
      <c r="R221" s="8">
        <v>13.353495935</v>
      </c>
      <c r="S221" s="39">
        <v>3.5885869026540927E-5</v>
      </c>
      <c r="T221" s="39">
        <v>1.3779239943074024E-4</v>
      </c>
      <c r="U221" s="39">
        <v>1.2827209055538313E-5</v>
      </c>
    </row>
    <row r="222" spans="2:21" ht="15" x14ac:dyDescent="0.25">
      <c r="B222" s="9" t="s">
        <v>793</v>
      </c>
      <c r="C222" s="3" t="s">
        <v>794</v>
      </c>
      <c r="D222" s="3" t="s">
        <v>133</v>
      </c>
      <c r="E222" s="3"/>
      <c r="F222" s="3" t="s">
        <v>580</v>
      </c>
      <c r="G222" s="3" t="s">
        <v>373</v>
      </c>
      <c r="H222" s="3" t="s">
        <v>562</v>
      </c>
      <c r="I222" s="3" t="s">
        <v>76</v>
      </c>
      <c r="J222" s="3"/>
      <c r="K222" s="8">
        <v>2.3799999998670653</v>
      </c>
      <c r="L222" s="3" t="s">
        <v>77</v>
      </c>
      <c r="M222" s="39">
        <v>0.06</v>
      </c>
      <c r="N222" s="39">
        <v>1.3600000000669831E-2</v>
      </c>
      <c r="O222" s="8">
        <v>3590.3648300000004</v>
      </c>
      <c r="P222" s="8">
        <v>111.34</v>
      </c>
      <c r="Q222" s="8">
        <v>0</v>
      </c>
      <c r="R222" s="8">
        <v>3.9975122019999998</v>
      </c>
      <c r="S222" s="39">
        <v>6.5625615611738225E-6</v>
      </c>
      <c r="T222" s="39">
        <v>4.1249632362077176E-5</v>
      </c>
      <c r="U222" s="39">
        <v>3.839962581088643E-6</v>
      </c>
    </row>
    <row r="223" spans="2:21" ht="15" x14ac:dyDescent="0.25">
      <c r="B223" s="9" t="s">
        <v>795</v>
      </c>
      <c r="C223" s="3" t="s">
        <v>796</v>
      </c>
      <c r="D223" s="3" t="s">
        <v>133</v>
      </c>
      <c r="E223" s="3"/>
      <c r="F223" s="3" t="s">
        <v>797</v>
      </c>
      <c r="G223" s="3" t="s">
        <v>558</v>
      </c>
      <c r="H223" s="3" t="s">
        <v>562</v>
      </c>
      <c r="I223" s="3" t="s">
        <v>268</v>
      </c>
      <c r="J223" s="3"/>
      <c r="K223" s="8">
        <v>2.8600000000807539</v>
      </c>
      <c r="L223" s="3" t="s">
        <v>77</v>
      </c>
      <c r="M223" s="39">
        <v>4.5499999999999999E-2</v>
      </c>
      <c r="N223" s="39">
        <v>1.4599999999437455E-2</v>
      </c>
      <c r="O223" s="8">
        <v>5727.011947</v>
      </c>
      <c r="P223" s="8">
        <v>108.98</v>
      </c>
      <c r="Q223" s="8">
        <v>0</v>
      </c>
      <c r="R223" s="8">
        <v>6.2412976200000001</v>
      </c>
      <c r="S223" s="39">
        <v>1.6296374644124359E-5</v>
      </c>
      <c r="T223" s="39">
        <v>6.4402863400517339E-5</v>
      </c>
      <c r="U223" s="39">
        <v>5.9953161134184837E-6</v>
      </c>
    </row>
    <row r="224" spans="2:21" ht="15" x14ac:dyDescent="0.25">
      <c r="B224" s="9" t="s">
        <v>798</v>
      </c>
      <c r="C224" s="3" t="s">
        <v>799</v>
      </c>
      <c r="D224" s="3" t="s">
        <v>133</v>
      </c>
      <c r="E224" s="3"/>
      <c r="F224" s="3" t="s">
        <v>800</v>
      </c>
      <c r="G224" s="3" t="s">
        <v>297</v>
      </c>
      <c r="H224" s="3" t="s">
        <v>562</v>
      </c>
      <c r="I224" s="3" t="s">
        <v>268</v>
      </c>
      <c r="J224" s="3"/>
      <c r="K224" s="8">
        <v>4.4199999999866408</v>
      </c>
      <c r="L224" s="3" t="s">
        <v>77</v>
      </c>
      <c r="M224" s="39">
        <v>4.5999999999999999E-2</v>
      </c>
      <c r="N224" s="39">
        <v>4.0399999999570523E-2</v>
      </c>
      <c r="O224" s="8">
        <v>3545.2375269999998</v>
      </c>
      <c r="P224" s="8">
        <v>103.81</v>
      </c>
      <c r="Q224" s="8">
        <v>0</v>
      </c>
      <c r="R224" s="8">
        <v>3.6803110760000002</v>
      </c>
      <c r="S224" s="39">
        <v>1.4353188368421052E-5</v>
      </c>
      <c r="T224" s="39">
        <v>3.7976489174223837E-5</v>
      </c>
      <c r="U224" s="39">
        <v>3.5352629596816627E-6</v>
      </c>
    </row>
    <row r="225" spans="2:21" ht="15" x14ac:dyDescent="0.25">
      <c r="B225" s="9" t="s">
        <v>801</v>
      </c>
      <c r="C225" s="3" t="s">
        <v>802</v>
      </c>
      <c r="D225" s="3" t="s">
        <v>133</v>
      </c>
      <c r="E225" s="3"/>
      <c r="F225" s="3" t="s">
        <v>803</v>
      </c>
      <c r="G225" s="3" t="s">
        <v>297</v>
      </c>
      <c r="H225" s="3" t="s">
        <v>562</v>
      </c>
      <c r="I225" s="3" t="s">
        <v>76</v>
      </c>
      <c r="J225" s="3"/>
      <c r="K225" s="8">
        <v>2.4900000002263272</v>
      </c>
      <c r="L225" s="3" t="s">
        <v>77</v>
      </c>
      <c r="M225" s="39">
        <v>6.4000000000000001E-2</v>
      </c>
      <c r="N225" s="39">
        <v>2.9100000002582636E-2</v>
      </c>
      <c r="O225" s="8">
        <v>1737.193477</v>
      </c>
      <c r="P225" s="8">
        <v>111.16</v>
      </c>
      <c r="Q225" s="8">
        <v>0</v>
      </c>
      <c r="R225" s="8">
        <v>1.9310642689999999</v>
      </c>
      <c r="S225" s="39">
        <v>7.3078768371615758E-5</v>
      </c>
      <c r="T225" s="39">
        <v>1.9926315953192258E-5</v>
      </c>
      <c r="U225" s="39">
        <v>1.8549573234391577E-6</v>
      </c>
    </row>
    <row r="226" spans="2:21" ht="15" x14ac:dyDescent="0.25">
      <c r="B226" s="9" t="s">
        <v>804</v>
      </c>
      <c r="C226" s="3" t="s">
        <v>805</v>
      </c>
      <c r="D226" s="3" t="s">
        <v>133</v>
      </c>
      <c r="E226" s="3"/>
      <c r="F226" s="3" t="s">
        <v>803</v>
      </c>
      <c r="G226" s="3" t="s">
        <v>297</v>
      </c>
      <c r="H226" s="3" t="s">
        <v>562</v>
      </c>
      <c r="I226" s="3" t="s">
        <v>76</v>
      </c>
      <c r="J226" s="3"/>
      <c r="K226" s="8">
        <v>4.4799999998029509</v>
      </c>
      <c r="L226" s="3" t="s">
        <v>77</v>
      </c>
      <c r="M226" s="39">
        <v>6.5564999999999998E-2</v>
      </c>
      <c r="N226" s="39">
        <v>6.430000000019892E-2</v>
      </c>
      <c r="O226" s="8">
        <v>2859.6878219999999</v>
      </c>
      <c r="P226" s="8">
        <v>103.4</v>
      </c>
      <c r="Q226" s="8">
        <v>0</v>
      </c>
      <c r="R226" s="8">
        <v>2.9569172080000001</v>
      </c>
      <c r="S226" s="39">
        <v>9.9911591717677036E-6</v>
      </c>
      <c r="T226" s="39">
        <v>3.0511913808312046E-5</v>
      </c>
      <c r="U226" s="39">
        <v>2.8403794310912534E-6</v>
      </c>
    </row>
    <row r="227" spans="2:21" ht="15" x14ac:dyDescent="0.25">
      <c r="B227" s="9" t="s">
        <v>806</v>
      </c>
      <c r="C227" s="3" t="s">
        <v>807</v>
      </c>
      <c r="D227" s="3" t="s">
        <v>133</v>
      </c>
      <c r="E227" s="3"/>
      <c r="F227" s="3" t="s">
        <v>808</v>
      </c>
      <c r="G227" s="3" t="s">
        <v>297</v>
      </c>
      <c r="H227" s="3" t="s">
        <v>562</v>
      </c>
      <c r="I227" s="3" t="s">
        <v>268</v>
      </c>
      <c r="J227" s="3"/>
      <c r="K227" s="8">
        <v>1.6799999999341106</v>
      </c>
      <c r="L227" s="3" t="s">
        <v>77</v>
      </c>
      <c r="M227" s="39">
        <v>4.9000000000000002E-2</v>
      </c>
      <c r="N227" s="39">
        <v>1.880000000074436E-2</v>
      </c>
      <c r="O227" s="8">
        <v>5587.4157519999999</v>
      </c>
      <c r="P227" s="8">
        <v>106.41</v>
      </c>
      <c r="Q227" s="8">
        <v>0</v>
      </c>
      <c r="R227" s="8">
        <v>5.9455691010000002</v>
      </c>
      <c r="S227" s="39">
        <v>5.9599101354666667E-5</v>
      </c>
      <c r="T227" s="39">
        <v>6.1351292305467675E-5</v>
      </c>
      <c r="U227" s="39">
        <v>5.7112428223969791E-6</v>
      </c>
    </row>
    <row r="228" spans="2:21" ht="15" x14ac:dyDescent="0.25">
      <c r="B228" s="9" t="s">
        <v>809</v>
      </c>
      <c r="C228" s="3" t="s">
        <v>810</v>
      </c>
      <c r="D228" s="3" t="s">
        <v>133</v>
      </c>
      <c r="E228" s="3"/>
      <c r="F228" s="3" t="s">
        <v>811</v>
      </c>
      <c r="G228" s="3" t="s">
        <v>297</v>
      </c>
      <c r="H228" s="3" t="s">
        <v>594</v>
      </c>
      <c r="I228" s="3" t="s">
        <v>76</v>
      </c>
      <c r="J228" s="3"/>
      <c r="K228" s="8">
        <v>0.72999999982390951</v>
      </c>
      <c r="L228" s="3" t="s">
        <v>77</v>
      </c>
      <c r="M228" s="39">
        <v>0.06</v>
      </c>
      <c r="N228" s="39">
        <v>1.0400000000911708E-2</v>
      </c>
      <c r="O228" s="8">
        <v>2170.0029690000001</v>
      </c>
      <c r="P228" s="8">
        <v>105.2</v>
      </c>
      <c r="Q228" s="8">
        <v>0</v>
      </c>
      <c r="R228" s="8">
        <v>2.2828431239999998</v>
      </c>
      <c r="S228" s="39">
        <v>3.2545976287964E-5</v>
      </c>
      <c r="T228" s="39">
        <v>2.3556260705891838E-5</v>
      </c>
      <c r="U228" s="39">
        <v>2.1928718992451746E-6</v>
      </c>
    </row>
    <row r="229" spans="2:21" ht="15" x14ac:dyDescent="0.25">
      <c r="B229" s="9" t="s">
        <v>812</v>
      </c>
      <c r="C229" s="3" t="s">
        <v>813</v>
      </c>
      <c r="D229" s="3" t="s">
        <v>133</v>
      </c>
      <c r="E229" s="3"/>
      <c r="F229" s="3" t="s">
        <v>814</v>
      </c>
      <c r="G229" s="3" t="s">
        <v>815</v>
      </c>
      <c r="H229" s="3" t="s">
        <v>594</v>
      </c>
      <c r="I229" s="3" t="s">
        <v>76</v>
      </c>
      <c r="J229" s="3"/>
      <c r="K229" s="8">
        <v>3.2700000000183547</v>
      </c>
      <c r="L229" s="3" t="s">
        <v>77</v>
      </c>
      <c r="M229" s="39">
        <v>4.5999999999999999E-2</v>
      </c>
      <c r="N229" s="39">
        <v>2.5200000000096794E-2</v>
      </c>
      <c r="O229" s="8">
        <v>7687.6132589999997</v>
      </c>
      <c r="P229" s="8">
        <v>106.9</v>
      </c>
      <c r="Q229" s="8">
        <v>0</v>
      </c>
      <c r="R229" s="8">
        <v>8.2180585740000005</v>
      </c>
      <c r="S229" s="39">
        <v>6.3954401570322586E-5</v>
      </c>
      <c r="T229" s="39">
        <v>8.4800715489477386E-5</v>
      </c>
      <c r="U229" s="39">
        <v>7.8941691278806738E-6</v>
      </c>
    </row>
    <row r="230" spans="2:21" ht="15" x14ac:dyDescent="0.25">
      <c r="B230" s="9" t="s">
        <v>816</v>
      </c>
      <c r="C230" s="3" t="s">
        <v>817</v>
      </c>
      <c r="D230" s="3" t="s">
        <v>133</v>
      </c>
      <c r="E230" s="3"/>
      <c r="F230" s="3" t="s">
        <v>818</v>
      </c>
      <c r="G230" s="3" t="s">
        <v>297</v>
      </c>
      <c r="H230" s="3" t="s">
        <v>594</v>
      </c>
      <c r="I230" s="3" t="s">
        <v>76</v>
      </c>
      <c r="J230" s="3"/>
      <c r="K230" s="8">
        <v>4.0999999993435798</v>
      </c>
      <c r="L230" s="3" t="s">
        <v>77</v>
      </c>
      <c r="M230" s="39">
        <v>5.0499999999999996E-2</v>
      </c>
      <c r="N230" s="39">
        <v>2.2800000006394899E-2</v>
      </c>
      <c r="O230" s="8">
        <v>979.73587399999997</v>
      </c>
      <c r="P230" s="8">
        <v>114</v>
      </c>
      <c r="Q230" s="8">
        <v>0</v>
      </c>
      <c r="R230" s="8">
        <v>1.1168988950000001</v>
      </c>
      <c r="S230" s="39">
        <v>1.6535626565400844E-5</v>
      </c>
      <c r="T230" s="39">
        <v>1.1525085222081391E-5</v>
      </c>
      <c r="U230" s="39">
        <v>1.0728797679500501E-6</v>
      </c>
    </row>
    <row r="231" spans="2:21" ht="15" x14ac:dyDescent="0.25">
      <c r="B231" s="9" t="s">
        <v>819</v>
      </c>
      <c r="C231" s="3" t="s">
        <v>820</v>
      </c>
      <c r="D231" s="3" t="s">
        <v>133</v>
      </c>
      <c r="E231" s="3"/>
      <c r="F231" s="3" t="s">
        <v>821</v>
      </c>
      <c r="G231" s="3" t="s">
        <v>297</v>
      </c>
      <c r="H231" s="3" t="s">
        <v>594</v>
      </c>
      <c r="I231" s="3" t="s">
        <v>76</v>
      </c>
      <c r="J231" s="3"/>
      <c r="K231" s="8">
        <v>4.7199999999267463</v>
      </c>
      <c r="L231" s="3" t="s">
        <v>77</v>
      </c>
      <c r="M231" s="39">
        <v>0.06</v>
      </c>
      <c r="N231" s="39">
        <v>4.550000000019197E-2</v>
      </c>
      <c r="O231" s="8">
        <v>6681.5136029999994</v>
      </c>
      <c r="P231" s="8">
        <v>107.33</v>
      </c>
      <c r="Q231" s="8">
        <v>0</v>
      </c>
      <c r="R231" s="8">
        <v>7.1712685509999989</v>
      </c>
      <c r="S231" s="39">
        <v>1.9651510597058824E-5</v>
      </c>
      <c r="T231" s="39">
        <v>7.3999071510145171E-5</v>
      </c>
      <c r="U231" s="39">
        <v>6.8886351068548329E-6</v>
      </c>
    </row>
    <row r="232" spans="2:21" ht="15" x14ac:dyDescent="0.25">
      <c r="B232" s="9" t="s">
        <v>822</v>
      </c>
      <c r="C232" s="3" t="s">
        <v>823</v>
      </c>
      <c r="D232" s="3" t="s">
        <v>133</v>
      </c>
      <c r="E232" s="3"/>
      <c r="F232" s="3" t="s">
        <v>824</v>
      </c>
      <c r="G232" s="3" t="s">
        <v>297</v>
      </c>
      <c r="H232" s="3" t="s">
        <v>594</v>
      </c>
      <c r="I232" s="3" t="s">
        <v>76</v>
      </c>
      <c r="J232" s="3"/>
      <c r="K232" s="8">
        <v>1.8100000000221519</v>
      </c>
      <c r="L232" s="3" t="s">
        <v>77</v>
      </c>
      <c r="M232" s="39">
        <v>0.06</v>
      </c>
      <c r="N232" s="39">
        <v>2.3099999999413156E-2</v>
      </c>
      <c r="O232" s="8">
        <v>4185.8434779999998</v>
      </c>
      <c r="P232" s="8">
        <v>107.77</v>
      </c>
      <c r="Q232" s="8">
        <v>0</v>
      </c>
      <c r="R232" s="8">
        <v>4.5110835179999995</v>
      </c>
      <c r="S232" s="39">
        <v>4.9245217388235302E-5</v>
      </c>
      <c r="T232" s="39">
        <v>4.6549085348389324E-5</v>
      </c>
      <c r="U232" s="39">
        <v>4.333293066777664E-6</v>
      </c>
    </row>
    <row r="233" spans="2:21" ht="15" x14ac:dyDescent="0.25">
      <c r="B233" s="9" t="s">
        <v>825</v>
      </c>
      <c r="C233" s="3" t="s">
        <v>826</v>
      </c>
      <c r="D233" s="3" t="s">
        <v>133</v>
      </c>
      <c r="E233" s="3"/>
      <c r="F233" s="3" t="s">
        <v>827</v>
      </c>
      <c r="G233" s="3" t="s">
        <v>828</v>
      </c>
      <c r="H233" s="3" t="s">
        <v>594</v>
      </c>
      <c r="I233" s="3" t="s">
        <v>76</v>
      </c>
      <c r="J233" s="3"/>
      <c r="K233" s="8">
        <v>4.7799999999567442</v>
      </c>
      <c r="L233" s="3" t="s">
        <v>77</v>
      </c>
      <c r="M233" s="39">
        <v>6.7500000000000004E-2</v>
      </c>
      <c r="N233" s="39">
        <v>5.2700000000482181E-2</v>
      </c>
      <c r="O233" s="8">
        <v>5193.2064479999999</v>
      </c>
      <c r="P233" s="8">
        <v>109.63</v>
      </c>
      <c r="Q233" s="8">
        <v>0</v>
      </c>
      <c r="R233" s="8">
        <v>5.693312229</v>
      </c>
      <c r="S233" s="39">
        <v>1.4425573466666667E-5</v>
      </c>
      <c r="T233" s="39">
        <v>5.8748297566489367E-5</v>
      </c>
      <c r="U233" s="39">
        <v>5.4689278774124861E-6</v>
      </c>
    </row>
    <row r="234" spans="2:21" ht="15" x14ac:dyDescent="0.25">
      <c r="B234" s="9" t="s">
        <v>829</v>
      </c>
      <c r="C234" s="3" t="s">
        <v>830</v>
      </c>
      <c r="D234" s="3" t="s">
        <v>133</v>
      </c>
      <c r="E234" s="3"/>
      <c r="F234" s="3" t="s">
        <v>831</v>
      </c>
      <c r="G234" s="3" t="s">
        <v>297</v>
      </c>
      <c r="H234" s="3" t="s">
        <v>594</v>
      </c>
      <c r="I234" s="3" t="s">
        <v>268</v>
      </c>
      <c r="J234" s="3"/>
      <c r="K234" s="8">
        <v>1.5099999999546092</v>
      </c>
      <c r="L234" s="3" t="s">
        <v>77</v>
      </c>
      <c r="M234" s="39">
        <v>5.5E-2</v>
      </c>
      <c r="N234" s="39">
        <v>2.4900000000452251E-2</v>
      </c>
      <c r="O234" s="8">
        <v>14805.851962999999</v>
      </c>
      <c r="P234" s="8">
        <v>106.91</v>
      </c>
      <c r="Q234" s="8">
        <v>0</v>
      </c>
      <c r="R234" s="8">
        <v>15.828936334</v>
      </c>
      <c r="S234" s="39">
        <v>5.6477796264402343E-5</v>
      </c>
      <c r="T234" s="39">
        <v>1.633360378821492E-4</v>
      </c>
      <c r="U234" s="39">
        <v>1.5205087601880056E-5</v>
      </c>
    </row>
    <row r="235" spans="2:21" ht="15" x14ac:dyDescent="0.25">
      <c r="B235" s="9" t="s">
        <v>832</v>
      </c>
      <c r="C235" s="3" t="s">
        <v>833</v>
      </c>
      <c r="D235" s="3" t="s">
        <v>133</v>
      </c>
      <c r="E235" s="3"/>
      <c r="F235" s="3" t="s">
        <v>601</v>
      </c>
      <c r="G235" s="3" t="s">
        <v>434</v>
      </c>
      <c r="H235" s="3" t="s">
        <v>598</v>
      </c>
      <c r="I235" s="3" t="s">
        <v>76</v>
      </c>
      <c r="J235" s="3"/>
      <c r="K235" s="8">
        <v>5.650000000012172</v>
      </c>
      <c r="L235" s="3" t="s">
        <v>77</v>
      </c>
      <c r="M235" s="39">
        <v>4.8000000000000001E-2</v>
      </c>
      <c r="N235" s="39">
        <v>3.9399999999995758E-2</v>
      </c>
      <c r="O235" s="8">
        <v>33824.926628000001</v>
      </c>
      <c r="P235" s="8">
        <v>105.09</v>
      </c>
      <c r="Q235" s="8">
        <v>0</v>
      </c>
      <c r="R235" s="8">
        <v>35.546615392</v>
      </c>
      <c r="S235" s="39">
        <v>1.3102240159837993E-5</v>
      </c>
      <c r="T235" s="39">
        <v>3.6679933482193131E-4</v>
      </c>
      <c r="U235" s="39">
        <v>3.4145655120536791E-5</v>
      </c>
    </row>
    <row r="236" spans="2:21" ht="15" x14ac:dyDescent="0.25">
      <c r="B236" s="9" t="s">
        <v>834</v>
      </c>
      <c r="C236" s="3" t="s">
        <v>835</v>
      </c>
      <c r="D236" s="3" t="s">
        <v>133</v>
      </c>
      <c r="E236" s="3"/>
      <c r="F236" s="3" t="s">
        <v>601</v>
      </c>
      <c r="G236" s="3" t="s">
        <v>434</v>
      </c>
      <c r="H236" s="3" t="s">
        <v>598</v>
      </c>
      <c r="I236" s="3" t="s">
        <v>76</v>
      </c>
      <c r="J236" s="3"/>
      <c r="K236" s="8">
        <v>1.9999999928665115E-2</v>
      </c>
      <c r="L236" s="3" t="s">
        <v>77</v>
      </c>
      <c r="M236" s="39">
        <v>6.7000000000000004E-2</v>
      </c>
      <c r="N236" s="39">
        <v>5.0100000000373901E-2</v>
      </c>
      <c r="O236" s="8">
        <v>10005.95895</v>
      </c>
      <c r="P236" s="8">
        <v>106.6</v>
      </c>
      <c r="Q236" s="8">
        <v>0</v>
      </c>
      <c r="R236" s="8">
        <v>10.666352239</v>
      </c>
      <c r="S236" s="39">
        <v>4.5011236750926792E-5</v>
      </c>
      <c r="T236" s="39">
        <v>1.1006423151955366E-4</v>
      </c>
      <c r="U236" s="39">
        <v>1.0245970845061867E-5</v>
      </c>
    </row>
    <row r="237" spans="2:21" ht="15" x14ac:dyDescent="0.25">
      <c r="B237" s="9" t="s">
        <v>836</v>
      </c>
      <c r="C237" s="3" t="s">
        <v>837</v>
      </c>
      <c r="D237" s="3" t="s">
        <v>133</v>
      </c>
      <c r="E237" s="3"/>
      <c r="F237" s="3" t="s">
        <v>821</v>
      </c>
      <c r="G237" s="3" t="s">
        <v>297</v>
      </c>
      <c r="H237" s="3" t="s">
        <v>598</v>
      </c>
      <c r="I237" s="3" t="s">
        <v>76</v>
      </c>
      <c r="J237" s="3"/>
      <c r="K237" s="8">
        <v>4.1099999999074974</v>
      </c>
      <c r="L237" s="3" t="s">
        <v>77</v>
      </c>
      <c r="M237" s="39">
        <v>0.08</v>
      </c>
      <c r="N237" s="39">
        <v>7.0299999999036744E-2</v>
      </c>
      <c r="O237" s="8">
        <v>3340.7568019999999</v>
      </c>
      <c r="P237" s="8">
        <v>104.72</v>
      </c>
      <c r="Q237" s="8">
        <v>0</v>
      </c>
      <c r="R237" s="8">
        <v>3.4984405220000001</v>
      </c>
      <c r="S237" s="39">
        <v>2.037456806552538E-5</v>
      </c>
      <c r="T237" s="39">
        <v>3.6099798594959578E-5</v>
      </c>
      <c r="U237" s="39">
        <v>3.3605602729425312E-6</v>
      </c>
    </row>
    <row r="238" spans="2:21" ht="15" x14ac:dyDescent="0.25">
      <c r="B238" s="9" t="s">
        <v>838</v>
      </c>
      <c r="C238" s="3" t="s">
        <v>839</v>
      </c>
      <c r="D238" s="3" t="s">
        <v>133</v>
      </c>
      <c r="E238" s="3"/>
      <c r="F238" s="3" t="s">
        <v>840</v>
      </c>
      <c r="G238" s="3" t="s">
        <v>828</v>
      </c>
      <c r="H238" s="3" t="s">
        <v>598</v>
      </c>
      <c r="I238" s="3" t="s">
        <v>76</v>
      </c>
      <c r="J238" s="3"/>
      <c r="K238" s="8">
        <v>2.9899999999981746</v>
      </c>
      <c r="L238" s="3" t="s">
        <v>77</v>
      </c>
      <c r="M238" s="39">
        <v>5.7500000000000002E-2</v>
      </c>
      <c r="N238" s="39">
        <v>4.4400000000071764E-2</v>
      </c>
      <c r="O238" s="8">
        <v>5111.3579069999996</v>
      </c>
      <c r="P238" s="8">
        <v>105.9</v>
      </c>
      <c r="Q238" s="8">
        <v>0</v>
      </c>
      <c r="R238" s="8">
        <v>5.4129280240000002</v>
      </c>
      <c r="S238" s="39">
        <v>1.7934589147368421E-5</v>
      </c>
      <c r="T238" s="39">
        <v>5.5855061775840174E-5</v>
      </c>
      <c r="U238" s="39">
        <v>5.1995941515542838E-6</v>
      </c>
    </row>
    <row r="239" spans="2:21" ht="15" x14ac:dyDescent="0.25">
      <c r="B239" s="9" t="s">
        <v>841</v>
      </c>
      <c r="C239" s="3" t="s">
        <v>842</v>
      </c>
      <c r="D239" s="3" t="s">
        <v>133</v>
      </c>
      <c r="E239" s="3"/>
      <c r="F239" s="3" t="s">
        <v>607</v>
      </c>
      <c r="G239" s="3" t="s">
        <v>434</v>
      </c>
      <c r="H239" s="3" t="s">
        <v>608</v>
      </c>
      <c r="I239" s="3" t="s">
        <v>76</v>
      </c>
      <c r="J239" s="3"/>
      <c r="K239" s="8">
        <v>0.93999999992312011</v>
      </c>
      <c r="L239" s="3" t="s">
        <v>77</v>
      </c>
      <c r="M239" s="39">
        <v>6.6000000000000003E-2</v>
      </c>
      <c r="N239" s="39">
        <v>1.8300000000118295E-2</v>
      </c>
      <c r="O239" s="8">
        <v>4839.8178029999999</v>
      </c>
      <c r="P239" s="8">
        <v>104.8</v>
      </c>
      <c r="Q239" s="8">
        <v>0</v>
      </c>
      <c r="R239" s="8">
        <v>5.0721290570000006</v>
      </c>
      <c r="S239" s="39">
        <v>4.6069026631241424E-5</v>
      </c>
      <c r="T239" s="39">
        <v>5.2338416575584784E-5</v>
      </c>
      <c r="U239" s="39">
        <v>4.8722267253087994E-6</v>
      </c>
    </row>
    <row r="240" spans="2:21" ht="15" x14ac:dyDescent="0.25">
      <c r="B240" s="9" t="s">
        <v>843</v>
      </c>
      <c r="C240" s="3" t="s">
        <v>844</v>
      </c>
      <c r="D240" s="3" t="s">
        <v>133</v>
      </c>
      <c r="E240" s="3"/>
      <c r="F240" s="3" t="s">
        <v>607</v>
      </c>
      <c r="G240" s="3" t="s">
        <v>434</v>
      </c>
      <c r="H240" s="3" t="s">
        <v>88</v>
      </c>
      <c r="I240" s="3" t="s">
        <v>624</v>
      </c>
      <c r="J240" s="3"/>
      <c r="K240" s="8">
        <v>1.8199999996035447</v>
      </c>
      <c r="L240" s="3" t="s">
        <v>77</v>
      </c>
      <c r="M240" s="39">
        <v>5.4000000000000006E-2</v>
      </c>
      <c r="N240" s="39">
        <v>2.9399999995274789E-2</v>
      </c>
      <c r="O240" s="8">
        <v>1743.5935880000002</v>
      </c>
      <c r="P240" s="8">
        <v>105.1</v>
      </c>
      <c r="Q240" s="8">
        <v>0</v>
      </c>
      <c r="R240" s="8">
        <v>1.8325168610000002</v>
      </c>
      <c r="S240" s="39">
        <v>1.88696754449558E-6</v>
      </c>
      <c r="T240" s="39">
        <v>1.8909422409202117E-5</v>
      </c>
      <c r="U240" s="39">
        <v>1.7602938577481842E-6</v>
      </c>
    </row>
    <row r="241" spans="2:21" ht="15" x14ac:dyDescent="0.25">
      <c r="B241" s="9" t="s">
        <v>845</v>
      </c>
      <c r="C241" s="3" t="s">
        <v>846</v>
      </c>
      <c r="D241" s="3" t="s">
        <v>133</v>
      </c>
      <c r="E241" s="3"/>
      <c r="F241" s="3" t="s">
        <v>607</v>
      </c>
      <c r="G241" s="3" t="s">
        <v>434</v>
      </c>
      <c r="H241" s="3" t="s">
        <v>88</v>
      </c>
      <c r="I241" s="3" t="s">
        <v>624</v>
      </c>
      <c r="J241" s="3"/>
      <c r="K241" s="8">
        <v>4.4600000000170388</v>
      </c>
      <c r="L241" s="3" t="s">
        <v>77</v>
      </c>
      <c r="M241" s="39">
        <v>0.05</v>
      </c>
      <c r="N241" s="39">
        <v>4.440000000025162E-2</v>
      </c>
      <c r="O241" s="8">
        <v>11701.800142</v>
      </c>
      <c r="P241" s="8">
        <v>102.82</v>
      </c>
      <c r="Q241" s="8">
        <v>0</v>
      </c>
      <c r="R241" s="8">
        <v>12.031790904999999</v>
      </c>
      <c r="S241" s="39">
        <v>1.1780197355400188E-5</v>
      </c>
      <c r="T241" s="39">
        <v>1.2415395536261926E-4</v>
      </c>
      <c r="U241" s="39">
        <v>1.1557594955074174E-5</v>
      </c>
    </row>
    <row r="242" spans="2:21" ht="15" x14ac:dyDescent="0.25">
      <c r="B242" s="9" t="s">
        <v>847</v>
      </c>
      <c r="C242" s="3" t="s">
        <v>848</v>
      </c>
      <c r="D242" s="3" t="s">
        <v>133</v>
      </c>
      <c r="E242" s="3"/>
      <c r="F242" s="3" t="s">
        <v>849</v>
      </c>
      <c r="G242" s="3" t="s">
        <v>297</v>
      </c>
      <c r="H242" s="3" t="s">
        <v>88</v>
      </c>
      <c r="I242" s="3" t="s">
        <v>624</v>
      </c>
      <c r="J242" s="3"/>
      <c r="K242" s="8">
        <v>1.4100000000657527</v>
      </c>
      <c r="L242" s="3" t="s">
        <v>77</v>
      </c>
      <c r="M242" s="39">
        <v>0.06</v>
      </c>
      <c r="N242" s="39">
        <v>1.7900000001083348E-2</v>
      </c>
      <c r="O242" s="8">
        <v>4025.070005</v>
      </c>
      <c r="P242" s="8">
        <v>106.31</v>
      </c>
      <c r="Q242" s="8">
        <v>0</v>
      </c>
      <c r="R242" s="8">
        <v>4.2790519229999999</v>
      </c>
      <c r="S242" s="39">
        <v>2.1442539837828071E-5</v>
      </c>
      <c r="T242" s="39">
        <v>4.4154791721130907E-5</v>
      </c>
      <c r="U242" s="39">
        <v>4.1104062818456411E-6</v>
      </c>
    </row>
    <row r="243" spans="2:21" ht="15" x14ac:dyDescent="0.25">
      <c r="B243" s="9" t="s">
        <v>850</v>
      </c>
      <c r="C243" s="3" t="s">
        <v>851</v>
      </c>
      <c r="D243" s="3" t="s">
        <v>133</v>
      </c>
      <c r="E243" s="3"/>
      <c r="F243" s="3" t="s">
        <v>852</v>
      </c>
      <c r="G243" s="3" t="s">
        <v>434</v>
      </c>
      <c r="H243" s="3" t="s">
        <v>88</v>
      </c>
      <c r="I243" s="3" t="s">
        <v>624</v>
      </c>
      <c r="J243" s="3"/>
      <c r="K243" s="8">
        <v>1.3700000001144275</v>
      </c>
      <c r="L243" s="3" t="s">
        <v>77</v>
      </c>
      <c r="M243" s="39">
        <v>6.8000000000000005E-2</v>
      </c>
      <c r="N243" s="39">
        <v>2.4900000000449556E-2</v>
      </c>
      <c r="O243" s="8">
        <v>4749.5276370000001</v>
      </c>
      <c r="P243" s="8">
        <v>106.53</v>
      </c>
      <c r="Q243" s="8">
        <v>0</v>
      </c>
      <c r="R243" s="8">
        <v>5.0596717919999996</v>
      </c>
      <c r="S243" s="39">
        <v>7.0856216752075544E-5</v>
      </c>
      <c r="T243" s="39">
        <v>5.2209872227119775E-5</v>
      </c>
      <c r="U243" s="39">
        <v>4.8602604250086336E-6</v>
      </c>
    </row>
    <row r="244" spans="2:21" ht="15" x14ac:dyDescent="0.25">
      <c r="B244" s="9" t="s">
        <v>853</v>
      </c>
      <c r="C244" s="3" t="s">
        <v>854</v>
      </c>
      <c r="D244" s="3" t="s">
        <v>133</v>
      </c>
      <c r="E244" s="3"/>
      <c r="F244" s="3" t="s">
        <v>639</v>
      </c>
      <c r="G244" s="3" t="s">
        <v>322</v>
      </c>
      <c r="H244" s="3" t="s">
        <v>88</v>
      </c>
      <c r="I244" s="3" t="s">
        <v>624</v>
      </c>
      <c r="J244" s="3"/>
      <c r="K244" s="8">
        <v>1.209999999958574</v>
      </c>
      <c r="L244" s="3" t="s">
        <v>77</v>
      </c>
      <c r="M244" s="39">
        <v>5.45E-2</v>
      </c>
      <c r="N244" s="39">
        <v>4.0099999999685998E-2</v>
      </c>
      <c r="O244" s="8">
        <v>6667.6112680000006</v>
      </c>
      <c r="P244" s="8">
        <v>101.84</v>
      </c>
      <c r="Q244" s="8">
        <v>0</v>
      </c>
      <c r="R244" s="8">
        <v>6.7902953169999991</v>
      </c>
      <c r="S244" s="39">
        <v>3.834390047717016E-5</v>
      </c>
      <c r="T244" s="39">
        <v>7.0067875043895679E-5</v>
      </c>
      <c r="U244" s="39">
        <v>6.5226767585039736E-6</v>
      </c>
    </row>
    <row r="245" spans="2:21" ht="15" x14ac:dyDescent="0.25">
      <c r="B245" s="9" t="s">
        <v>855</v>
      </c>
      <c r="C245" s="3" t="s">
        <v>856</v>
      </c>
      <c r="D245" s="3" t="s">
        <v>133</v>
      </c>
      <c r="E245" s="3"/>
      <c r="F245" s="3" t="s">
        <v>857</v>
      </c>
      <c r="G245" s="3" t="s">
        <v>636</v>
      </c>
      <c r="H245" s="3" t="s">
        <v>88</v>
      </c>
      <c r="I245" s="3" t="s">
        <v>624</v>
      </c>
      <c r="J245" s="3"/>
      <c r="K245" s="8">
        <v>4.4099999999618147</v>
      </c>
      <c r="L245" s="3" t="s">
        <v>77</v>
      </c>
      <c r="M245" s="39">
        <v>2.0947E-2</v>
      </c>
      <c r="N245" s="39">
        <v>4.0199999999855442E-2</v>
      </c>
      <c r="O245" s="8">
        <v>11692.648807000001</v>
      </c>
      <c r="P245" s="8">
        <v>120.06</v>
      </c>
      <c r="Q245" s="8">
        <v>0</v>
      </c>
      <c r="R245" s="8">
        <v>14.038194157</v>
      </c>
      <c r="S245" s="39">
        <v>1.8932796200373391E-5</v>
      </c>
      <c r="T245" s="39">
        <v>1.4485768116329816E-4</v>
      </c>
      <c r="U245" s="39">
        <v>1.3484922007734555E-5</v>
      </c>
    </row>
    <row r="246" spans="2:21" x14ac:dyDescent="0.2">
      <c r="B246" s="42"/>
      <c r="C246" s="43"/>
      <c r="D246" s="43"/>
      <c r="E246" s="43"/>
      <c r="F246" s="43"/>
      <c r="G246" s="43"/>
      <c r="H246" s="43"/>
      <c r="I246" s="43"/>
      <c r="J246" s="43"/>
      <c r="K246" s="12"/>
      <c r="L246" s="43"/>
      <c r="M246" s="12"/>
      <c r="N246" s="12"/>
      <c r="O246" s="12"/>
      <c r="P246" s="12"/>
      <c r="Q246" s="12"/>
      <c r="R246" s="12"/>
      <c r="S246" s="12"/>
      <c r="T246" s="12"/>
      <c r="U246" s="12"/>
    </row>
    <row r="247" spans="2:21" ht="15" x14ac:dyDescent="0.25">
      <c r="B247" s="7" t="s">
        <v>254</v>
      </c>
      <c r="C247" s="35"/>
      <c r="D247" s="35"/>
      <c r="E247" s="35"/>
      <c r="F247" s="35"/>
      <c r="G247" s="35"/>
      <c r="H247" s="35"/>
      <c r="I247" s="35"/>
      <c r="J247" s="35"/>
      <c r="K247" s="8">
        <v>1.23</v>
      </c>
      <c r="L247" s="35"/>
      <c r="M247" s="39"/>
      <c r="N247" s="39">
        <v>-1.0000000000000002E-2</v>
      </c>
      <c r="O247" s="8"/>
      <c r="P247" s="8"/>
      <c r="Q247" s="8">
        <v>0</v>
      </c>
      <c r="R247" s="8">
        <v>188.14499999999998</v>
      </c>
      <c r="S247" s="39"/>
      <c r="T247" s="39">
        <v>1.9414354950261664E-3</v>
      </c>
      <c r="U247" s="39">
        <v>1.807298447913337E-4</v>
      </c>
    </row>
    <row r="248" spans="2:21" ht="15" x14ac:dyDescent="0.25">
      <c r="B248" s="9" t="s">
        <v>858</v>
      </c>
      <c r="C248" s="3" t="s">
        <v>859</v>
      </c>
      <c r="D248" s="3" t="s">
        <v>133</v>
      </c>
      <c r="E248" s="3"/>
      <c r="F248" s="3" t="s">
        <v>735</v>
      </c>
      <c r="G248" s="3" t="s">
        <v>736</v>
      </c>
      <c r="H248" s="3" t="s">
        <v>444</v>
      </c>
      <c r="I248" s="3" t="s">
        <v>76</v>
      </c>
      <c r="J248" s="3"/>
      <c r="K248" s="8">
        <v>1.23</v>
      </c>
      <c r="L248" s="3" t="s">
        <v>77</v>
      </c>
      <c r="M248" s="39">
        <v>2.7400000000000001E-2</v>
      </c>
      <c r="N248" s="39">
        <v>-1.0000000000000002E-2</v>
      </c>
      <c r="O248" s="8">
        <v>185000</v>
      </c>
      <c r="P248" s="8">
        <v>101.7</v>
      </c>
      <c r="Q248" s="8">
        <v>0</v>
      </c>
      <c r="R248" s="8">
        <v>188.14499999999998</v>
      </c>
      <c r="S248" s="39">
        <v>1.48E-3</v>
      </c>
      <c r="T248" s="39">
        <v>1.9414354950261664E-3</v>
      </c>
      <c r="U248" s="39">
        <v>1.807298447913337E-4</v>
      </c>
    </row>
    <row r="249" spans="2:21" x14ac:dyDescent="0.2">
      <c r="B249" s="42"/>
      <c r="C249" s="43"/>
      <c r="D249" s="43"/>
      <c r="E249" s="43"/>
      <c r="F249" s="43"/>
      <c r="G249" s="43"/>
      <c r="H249" s="43"/>
      <c r="I249" s="43"/>
      <c r="J249" s="43"/>
      <c r="K249" s="12"/>
      <c r="L249" s="43"/>
      <c r="M249" s="12"/>
      <c r="N249" s="12"/>
      <c r="O249" s="12"/>
      <c r="P249" s="12"/>
      <c r="Q249" s="12"/>
      <c r="R249" s="12"/>
      <c r="S249" s="12"/>
      <c r="T249" s="12"/>
      <c r="U249" s="12"/>
    </row>
    <row r="250" spans="2:21" ht="15" x14ac:dyDescent="0.25">
      <c r="B250" s="7" t="s">
        <v>860</v>
      </c>
      <c r="C250" s="35"/>
      <c r="D250" s="35"/>
      <c r="E250" s="35"/>
      <c r="F250" s="35"/>
      <c r="G250" s="35"/>
      <c r="H250" s="35"/>
      <c r="I250" s="35"/>
      <c r="J250" s="35"/>
      <c r="K250" s="8">
        <v>0</v>
      </c>
      <c r="L250" s="35"/>
      <c r="M250" s="39"/>
      <c r="N250" s="39">
        <v>0</v>
      </c>
      <c r="O250" s="8"/>
      <c r="P250" s="8"/>
      <c r="Q250" s="8">
        <v>0</v>
      </c>
      <c r="R250" s="8">
        <v>0</v>
      </c>
      <c r="S250" s="39"/>
      <c r="T250" s="39">
        <v>0</v>
      </c>
      <c r="U250" s="39">
        <v>0</v>
      </c>
    </row>
    <row r="251" spans="2:21" ht="15" x14ac:dyDescent="0.25">
      <c r="B251" s="9"/>
      <c r="C251" s="3"/>
      <c r="D251" s="3" t="s">
        <v>87</v>
      </c>
      <c r="E251" s="3" t="s">
        <v>87</v>
      </c>
      <c r="F251" s="3" t="s">
        <v>87</v>
      </c>
      <c r="G251" s="3" t="s">
        <v>87</v>
      </c>
      <c r="H251" s="3"/>
      <c r="I251" s="3"/>
      <c r="J251" s="3" t="s">
        <v>87</v>
      </c>
      <c r="K251" s="8">
        <v>0</v>
      </c>
      <c r="L251" s="3" t="s">
        <v>87</v>
      </c>
      <c r="M251" s="39">
        <v>0</v>
      </c>
      <c r="N251" s="39">
        <v>0</v>
      </c>
      <c r="O251" s="8">
        <v>0</v>
      </c>
      <c r="P251" s="8">
        <v>0</v>
      </c>
      <c r="Q251" s="8">
        <v>0</v>
      </c>
      <c r="R251" s="8">
        <v>0</v>
      </c>
      <c r="S251" s="39">
        <v>0</v>
      </c>
      <c r="T251" s="39">
        <v>0</v>
      </c>
      <c r="U251" s="39">
        <v>0</v>
      </c>
    </row>
    <row r="252" spans="2:21" x14ac:dyDescent="0.2">
      <c r="B252" s="42"/>
      <c r="C252" s="43"/>
      <c r="D252" s="43"/>
      <c r="E252" s="43"/>
      <c r="F252" s="43"/>
      <c r="G252" s="43"/>
      <c r="H252" s="43"/>
      <c r="I252" s="43"/>
      <c r="J252" s="43"/>
      <c r="K252" s="12"/>
      <c r="L252" s="43"/>
      <c r="M252" s="12"/>
      <c r="N252" s="12"/>
      <c r="O252" s="12"/>
      <c r="P252" s="12"/>
      <c r="Q252" s="12"/>
      <c r="R252" s="12"/>
      <c r="S252" s="12"/>
      <c r="T252" s="12"/>
      <c r="U252" s="12"/>
    </row>
    <row r="253" spans="2:21" ht="15" x14ac:dyDescent="0.25">
      <c r="B253" s="13" t="s">
        <v>107</v>
      </c>
      <c r="C253" s="35"/>
      <c r="D253" s="35"/>
      <c r="E253" s="35"/>
      <c r="F253" s="35"/>
      <c r="G253" s="35"/>
      <c r="H253" s="35"/>
      <c r="I253" s="35"/>
      <c r="J253" s="35"/>
      <c r="K253" s="8">
        <v>5.8205519010854445</v>
      </c>
      <c r="L253" s="35"/>
      <c r="M253" s="39"/>
      <c r="N253" s="39">
        <v>3.1498945038944418E-2</v>
      </c>
      <c r="O253" s="8"/>
      <c r="P253" s="8"/>
      <c r="Q253" s="8">
        <v>0</v>
      </c>
      <c r="R253" s="8">
        <v>6278.4997917160026</v>
      </c>
      <c r="S253" s="39"/>
      <c r="T253" s="39">
        <v>6.4786746132779724E-2</v>
      </c>
      <c r="U253" s="39">
        <v>6.0310520762138472E-3</v>
      </c>
    </row>
    <row r="254" spans="2:21" ht="15" x14ac:dyDescent="0.25">
      <c r="B254" s="7" t="s">
        <v>861</v>
      </c>
      <c r="C254" s="35"/>
      <c r="D254" s="35"/>
      <c r="E254" s="35"/>
      <c r="F254" s="35"/>
      <c r="G254" s="35"/>
      <c r="H254" s="35"/>
      <c r="I254" s="35"/>
      <c r="J254" s="35"/>
      <c r="K254" s="8">
        <v>8.4160148817882963</v>
      </c>
      <c r="L254" s="35"/>
      <c r="M254" s="39"/>
      <c r="N254" s="39">
        <v>4.7465613174252824E-2</v>
      </c>
      <c r="O254" s="8"/>
      <c r="P254" s="8"/>
      <c r="Q254" s="8">
        <v>0</v>
      </c>
      <c r="R254" s="8">
        <v>1082.8940500000001</v>
      </c>
      <c r="S254" s="39"/>
      <c r="T254" s="39">
        <v>1.1174195147480085E-2</v>
      </c>
      <c r="U254" s="39">
        <v>1.0402151190940965E-3</v>
      </c>
    </row>
    <row r="255" spans="2:21" ht="15" x14ac:dyDescent="0.25">
      <c r="B255" s="9" t="s">
        <v>862</v>
      </c>
      <c r="C255" s="3" t="s">
        <v>863</v>
      </c>
      <c r="D255" s="3" t="s">
        <v>223</v>
      </c>
      <c r="E255" s="3" t="s">
        <v>864</v>
      </c>
      <c r="F255" s="3"/>
      <c r="G255" s="3" t="s">
        <v>865</v>
      </c>
      <c r="H255" s="3" t="s">
        <v>307</v>
      </c>
      <c r="I255" s="3" t="s">
        <v>76</v>
      </c>
      <c r="J255" s="3"/>
      <c r="K255" s="8">
        <v>2.7799999999999994</v>
      </c>
      <c r="L255" s="3" t="s">
        <v>52</v>
      </c>
      <c r="M255" s="39">
        <v>4.4349999999999994E-2</v>
      </c>
      <c r="N255" s="39">
        <v>4.1899999999999993E-2</v>
      </c>
      <c r="O255" s="8">
        <v>11351</v>
      </c>
      <c r="P255" s="8">
        <v>102.86620000000001</v>
      </c>
      <c r="Q255" s="8">
        <v>0</v>
      </c>
      <c r="R255" s="8">
        <v>40.481870000000001</v>
      </c>
      <c r="S255" s="39">
        <v>2.8377500000000001E-5</v>
      </c>
      <c r="T255" s="39">
        <v>4.1772536779098525E-4</v>
      </c>
      <c r="U255" s="39">
        <v>3.8886401881330616E-5</v>
      </c>
    </row>
    <row r="256" spans="2:21" ht="15" x14ac:dyDescent="0.25">
      <c r="B256" s="9" t="s">
        <v>866</v>
      </c>
      <c r="C256" s="3" t="s">
        <v>867</v>
      </c>
      <c r="D256" s="3" t="s">
        <v>223</v>
      </c>
      <c r="E256" s="3" t="s">
        <v>864</v>
      </c>
      <c r="F256" s="3"/>
      <c r="G256" s="3" t="s">
        <v>865</v>
      </c>
      <c r="H256" s="3" t="s">
        <v>307</v>
      </c>
      <c r="I256" s="3" t="s">
        <v>76</v>
      </c>
      <c r="J256" s="3"/>
      <c r="K256" s="8">
        <v>5.12</v>
      </c>
      <c r="L256" s="3" t="s">
        <v>52</v>
      </c>
      <c r="M256" s="39">
        <v>5.0819999999999997E-2</v>
      </c>
      <c r="N256" s="39">
        <v>4.8399999999999999E-2</v>
      </c>
      <c r="O256" s="8">
        <v>45931</v>
      </c>
      <c r="P256" s="8">
        <v>103.7599</v>
      </c>
      <c r="Q256" s="8">
        <v>0</v>
      </c>
      <c r="R256" s="8">
        <v>165.23012</v>
      </c>
      <c r="S256" s="39">
        <v>1.148275E-4</v>
      </c>
      <c r="T256" s="39">
        <v>1.7049808382653426E-3</v>
      </c>
      <c r="U256" s="39">
        <v>1.5871808415027477E-4</v>
      </c>
    </row>
    <row r="257" spans="2:21" ht="15" x14ac:dyDescent="0.25">
      <c r="B257" s="9" t="s">
        <v>868</v>
      </c>
      <c r="C257" s="3" t="s">
        <v>869</v>
      </c>
      <c r="D257" s="3" t="s">
        <v>223</v>
      </c>
      <c r="E257" s="3" t="s">
        <v>864</v>
      </c>
      <c r="F257" s="3"/>
      <c r="G257" s="3" t="s">
        <v>865</v>
      </c>
      <c r="H257" s="3" t="s">
        <v>307</v>
      </c>
      <c r="I257" s="3" t="s">
        <v>76</v>
      </c>
      <c r="J257" s="3"/>
      <c r="K257" s="8">
        <v>6.4300000000000006</v>
      </c>
      <c r="L257" s="3" t="s">
        <v>52</v>
      </c>
      <c r="M257" s="39">
        <v>5.4120000000000001E-2</v>
      </c>
      <c r="N257" s="39">
        <v>5.2200000000000003E-2</v>
      </c>
      <c r="O257" s="8">
        <v>5604</v>
      </c>
      <c r="P257" s="8">
        <v>103.905</v>
      </c>
      <c r="Q257" s="8">
        <v>0</v>
      </c>
      <c r="R257" s="8">
        <v>20.18777</v>
      </c>
      <c r="S257" s="39">
        <v>1.401E-5</v>
      </c>
      <c r="T257" s="39">
        <v>2.0831408351762944E-4</v>
      </c>
      <c r="U257" s="39">
        <v>1.9392131275256548E-5</v>
      </c>
    </row>
    <row r="258" spans="2:21" ht="15" x14ac:dyDescent="0.25">
      <c r="B258" s="9" t="s">
        <v>870</v>
      </c>
      <c r="C258" s="3" t="s">
        <v>871</v>
      </c>
      <c r="D258" s="3" t="s">
        <v>872</v>
      </c>
      <c r="E258" s="3" t="s">
        <v>864</v>
      </c>
      <c r="F258" s="3"/>
      <c r="G258" s="3" t="s">
        <v>865</v>
      </c>
      <c r="H258" s="3" t="s">
        <v>873</v>
      </c>
      <c r="I258" s="3" t="s">
        <v>225</v>
      </c>
      <c r="J258" s="3"/>
      <c r="K258" s="8">
        <v>0.04</v>
      </c>
      <c r="L258" s="3" t="s">
        <v>52</v>
      </c>
      <c r="M258" s="39">
        <v>1.6500000000000001E-2</v>
      </c>
      <c r="N258" s="39">
        <v>2.8499999999999998E-2</v>
      </c>
      <c r="O258" s="8">
        <v>5378</v>
      </c>
      <c r="P258" s="8">
        <v>101.4598</v>
      </c>
      <c r="Q258" s="8">
        <v>0</v>
      </c>
      <c r="R258" s="8">
        <v>18.917719999999999</v>
      </c>
      <c r="S258" s="39">
        <v>2.1512E-5</v>
      </c>
      <c r="T258" s="39">
        <v>1.9520865870985892E-4</v>
      </c>
      <c r="U258" s="39">
        <v>1.8172136381014163E-5</v>
      </c>
    </row>
    <row r="259" spans="2:21" ht="15" x14ac:dyDescent="0.25">
      <c r="B259" s="9" t="s">
        <v>874</v>
      </c>
      <c r="C259" s="3" t="s">
        <v>875</v>
      </c>
      <c r="D259" s="3" t="s">
        <v>872</v>
      </c>
      <c r="E259" s="3" t="s">
        <v>223</v>
      </c>
      <c r="F259" s="3"/>
      <c r="G259" s="3" t="s">
        <v>865</v>
      </c>
      <c r="H259" s="3" t="s">
        <v>876</v>
      </c>
      <c r="I259" s="3" t="s">
        <v>225</v>
      </c>
      <c r="J259" s="3"/>
      <c r="K259" s="8">
        <v>16.639999999999997</v>
      </c>
      <c r="L259" s="3" t="s">
        <v>52</v>
      </c>
      <c r="M259" s="39">
        <v>8.1000000000000003E-2</v>
      </c>
      <c r="N259" s="39">
        <v>6.1600000000000002E-2</v>
      </c>
      <c r="O259" s="8">
        <v>62125</v>
      </c>
      <c r="P259" s="8">
        <v>133.38</v>
      </c>
      <c r="Q259" s="8">
        <v>0</v>
      </c>
      <c r="R259" s="8">
        <v>287.28368</v>
      </c>
      <c r="S259" s="39">
        <v>4.9700000000000005E-4</v>
      </c>
      <c r="T259" s="39">
        <v>2.9644302718315066E-3</v>
      </c>
      <c r="U259" s="39">
        <v>2.7596127931905277E-4</v>
      </c>
    </row>
    <row r="260" spans="2:21" ht="15" x14ac:dyDescent="0.25">
      <c r="B260" s="9" t="s">
        <v>877</v>
      </c>
      <c r="C260" s="3" t="s">
        <v>878</v>
      </c>
      <c r="D260" s="3" t="s">
        <v>223</v>
      </c>
      <c r="E260" s="3" t="s">
        <v>864</v>
      </c>
      <c r="F260" s="3"/>
      <c r="G260" s="3" t="s">
        <v>879</v>
      </c>
      <c r="H260" s="3" t="s">
        <v>876</v>
      </c>
      <c r="I260" s="3" t="s">
        <v>225</v>
      </c>
      <c r="J260" s="3"/>
      <c r="K260" s="8">
        <v>5.8900000000000006</v>
      </c>
      <c r="L260" s="3" t="s">
        <v>52</v>
      </c>
      <c r="M260" s="39">
        <v>4.4999999999999998E-2</v>
      </c>
      <c r="N260" s="39">
        <v>4.0700000000000007E-2</v>
      </c>
      <c r="O260" s="8">
        <v>154429</v>
      </c>
      <c r="P260" s="8">
        <v>102.874</v>
      </c>
      <c r="Q260" s="8">
        <v>0</v>
      </c>
      <c r="R260" s="8">
        <v>550.79288999999994</v>
      </c>
      <c r="S260" s="39">
        <v>1.9303625E-4</v>
      </c>
      <c r="T260" s="39">
        <v>5.6835359273647596E-3</v>
      </c>
      <c r="U260" s="39">
        <v>5.2908508608716755E-4</v>
      </c>
    </row>
    <row r="261" spans="2:21" x14ac:dyDescent="0.2">
      <c r="B261" s="42"/>
      <c r="C261" s="43"/>
      <c r="D261" s="43"/>
      <c r="E261" s="43"/>
      <c r="F261" s="43"/>
      <c r="G261" s="43"/>
      <c r="H261" s="43"/>
      <c r="I261" s="43"/>
      <c r="J261" s="43"/>
      <c r="K261" s="12"/>
      <c r="L261" s="43"/>
      <c r="M261" s="12"/>
      <c r="N261" s="12"/>
      <c r="O261" s="12"/>
      <c r="P261" s="12"/>
      <c r="Q261" s="12"/>
      <c r="R261" s="12"/>
      <c r="S261" s="12"/>
      <c r="T261" s="12"/>
      <c r="U261" s="12"/>
    </row>
    <row r="262" spans="2:21" ht="15" x14ac:dyDescent="0.25">
      <c r="B262" s="7" t="s">
        <v>257</v>
      </c>
      <c r="C262" s="35"/>
      <c r="D262" s="35"/>
      <c r="E262" s="35"/>
      <c r="F262" s="35"/>
      <c r="G262" s="35"/>
      <c r="H262" s="35"/>
      <c r="I262" s="35"/>
      <c r="J262" s="35"/>
      <c r="K262" s="8">
        <v>5.279592567656481</v>
      </c>
      <c r="L262" s="35"/>
      <c r="M262" s="39"/>
      <c r="N262" s="39">
        <v>2.8171092468603033E-2</v>
      </c>
      <c r="O262" s="8"/>
      <c r="P262" s="8"/>
      <c r="Q262" s="8">
        <v>0</v>
      </c>
      <c r="R262" s="8">
        <v>5195.6057417160027</v>
      </c>
      <c r="S262" s="39"/>
      <c r="T262" s="39">
        <v>5.3612550985299635E-2</v>
      </c>
      <c r="U262" s="39">
        <v>4.9908369571197509E-3</v>
      </c>
    </row>
    <row r="263" spans="2:21" ht="15" x14ac:dyDescent="0.25">
      <c r="B263" s="9" t="s">
        <v>880</v>
      </c>
      <c r="C263" s="3" t="s">
        <v>881</v>
      </c>
      <c r="D263" s="3" t="s">
        <v>223</v>
      </c>
      <c r="E263" s="3" t="s">
        <v>864</v>
      </c>
      <c r="F263" s="3"/>
      <c r="G263" s="3" t="s">
        <v>882</v>
      </c>
      <c r="H263" s="3" t="s">
        <v>883</v>
      </c>
      <c r="I263" s="3" t="s">
        <v>228</v>
      </c>
      <c r="J263" s="3"/>
      <c r="K263" s="8">
        <v>2.8799999999937329</v>
      </c>
      <c r="L263" s="3" t="s">
        <v>61</v>
      </c>
      <c r="M263" s="39">
        <v>7.2499999999999995E-2</v>
      </c>
      <c r="N263" s="39">
        <v>7.6199999999924661E-2</v>
      </c>
      <c r="O263" s="8">
        <v>60028.039701000002</v>
      </c>
      <c r="P263" s="8">
        <v>102.51049999999999</v>
      </c>
      <c r="Q263" s="8">
        <v>0</v>
      </c>
      <c r="R263" s="8">
        <v>64.476431648999991</v>
      </c>
      <c r="S263" s="39">
        <v>1.2637482042315791E-4</v>
      </c>
      <c r="T263" s="39">
        <v>6.6532107149271612E-4</v>
      </c>
      <c r="U263" s="39">
        <v>6.193529184736669E-5</v>
      </c>
    </row>
    <row r="264" spans="2:21" ht="15" x14ac:dyDescent="0.25">
      <c r="B264" s="9" t="s">
        <v>884</v>
      </c>
      <c r="C264" s="3" t="s">
        <v>885</v>
      </c>
      <c r="D264" s="3" t="s">
        <v>223</v>
      </c>
      <c r="E264" s="3" t="s">
        <v>864</v>
      </c>
      <c r="F264" s="3"/>
      <c r="G264" s="3" t="s">
        <v>886</v>
      </c>
      <c r="H264" s="3" t="s">
        <v>224</v>
      </c>
      <c r="I264" s="3" t="s">
        <v>228</v>
      </c>
      <c r="J264" s="3"/>
      <c r="K264" s="8">
        <v>5.8800000000011403</v>
      </c>
      <c r="L264" s="3" t="s">
        <v>52</v>
      </c>
      <c r="M264" s="39">
        <v>3.6000000000000004E-2</v>
      </c>
      <c r="N264" s="39">
        <v>3.0500000000023997E-2</v>
      </c>
      <c r="O264" s="8">
        <v>32474.118363999998</v>
      </c>
      <c r="P264" s="8">
        <v>103.559</v>
      </c>
      <c r="Q264" s="8">
        <v>0</v>
      </c>
      <c r="R264" s="8">
        <v>116.59476704399999</v>
      </c>
      <c r="S264" s="39">
        <v>1.4540014159380792E-5</v>
      </c>
      <c r="T264" s="39">
        <v>1.2031210995430582E-3</v>
      </c>
      <c r="U264" s="39">
        <v>1.1199954371013756E-4</v>
      </c>
    </row>
    <row r="265" spans="2:21" ht="15" x14ac:dyDescent="0.25">
      <c r="B265" s="9" t="s">
        <v>887</v>
      </c>
      <c r="C265" s="3" t="s">
        <v>888</v>
      </c>
      <c r="D265" s="3" t="s">
        <v>223</v>
      </c>
      <c r="E265" s="3" t="s">
        <v>864</v>
      </c>
      <c r="F265" s="3"/>
      <c r="G265" s="3" t="s">
        <v>889</v>
      </c>
      <c r="H265" s="3" t="s">
        <v>224</v>
      </c>
      <c r="I265" s="3" t="s">
        <v>225</v>
      </c>
      <c r="J265" s="3"/>
      <c r="K265" s="8">
        <v>2.9299999999997701</v>
      </c>
      <c r="L265" s="3" t="s">
        <v>50</v>
      </c>
      <c r="M265" s="39">
        <v>2.75E-2</v>
      </c>
      <c r="N265" s="39">
        <v>3.6999999999721991E-3</v>
      </c>
      <c r="O265" s="8">
        <v>28580.496112000001</v>
      </c>
      <c r="P265" s="8">
        <v>109.7568</v>
      </c>
      <c r="Q265" s="8">
        <v>0</v>
      </c>
      <c r="R265" s="8">
        <v>130.26302799600001</v>
      </c>
      <c r="S265" s="39">
        <v>4.7634160186666664E-5</v>
      </c>
      <c r="T265" s="39">
        <v>1.3441615043770583E-3</v>
      </c>
      <c r="U265" s="39">
        <v>1.2512911228980967E-4</v>
      </c>
    </row>
    <row r="266" spans="2:21" ht="15" x14ac:dyDescent="0.25">
      <c r="B266" s="9" t="s">
        <v>890</v>
      </c>
      <c r="C266" s="3" t="s">
        <v>891</v>
      </c>
      <c r="D266" s="3" t="s">
        <v>223</v>
      </c>
      <c r="E266" s="3" t="s">
        <v>864</v>
      </c>
      <c r="F266" s="3"/>
      <c r="G266" s="3" t="s">
        <v>892</v>
      </c>
      <c r="H266" s="3" t="s">
        <v>893</v>
      </c>
      <c r="I266" s="3" t="s">
        <v>228</v>
      </c>
      <c r="J266" s="3"/>
      <c r="K266" s="8">
        <v>4.1199999999932997</v>
      </c>
      <c r="L266" s="3" t="s">
        <v>57</v>
      </c>
      <c r="M266" s="39">
        <v>6.6250000000000003E-2</v>
      </c>
      <c r="N266" s="39">
        <v>2.3600000000069076E-2</v>
      </c>
      <c r="O266" s="8">
        <v>11847.736281</v>
      </c>
      <c r="P266" s="8">
        <v>120.5296</v>
      </c>
      <c r="Q266" s="8">
        <v>0</v>
      </c>
      <c r="R266" s="8">
        <v>66.857647200000002</v>
      </c>
      <c r="S266" s="39">
        <v>2.6328302846666665E-5</v>
      </c>
      <c r="T266" s="39">
        <v>6.8989242014412706E-4</v>
      </c>
      <c r="U266" s="39">
        <v>6.4222659127639577E-5</v>
      </c>
    </row>
    <row r="267" spans="2:21" ht="15" x14ac:dyDescent="0.25">
      <c r="B267" s="9" t="s">
        <v>894</v>
      </c>
      <c r="C267" s="3" t="s">
        <v>895</v>
      </c>
      <c r="D267" s="3" t="s">
        <v>223</v>
      </c>
      <c r="E267" s="3" t="s">
        <v>864</v>
      </c>
      <c r="F267" s="3"/>
      <c r="G267" s="3" t="s">
        <v>865</v>
      </c>
      <c r="H267" s="3" t="s">
        <v>235</v>
      </c>
      <c r="I267" s="3" t="s">
        <v>225</v>
      </c>
      <c r="J267" s="3"/>
      <c r="K267" s="8">
        <v>4.9100000000042758</v>
      </c>
      <c r="L267" s="3" t="s">
        <v>50</v>
      </c>
      <c r="M267" s="39">
        <v>2.7080000000000003E-2</v>
      </c>
      <c r="N267" s="39">
        <v>1.3400000000014723E-2</v>
      </c>
      <c r="O267" s="8">
        <v>13300.482735</v>
      </c>
      <c r="P267" s="8">
        <v>108.73260000000001</v>
      </c>
      <c r="Q267" s="8">
        <v>0</v>
      </c>
      <c r="R267" s="8">
        <v>60.054739479999995</v>
      </c>
      <c r="S267" s="39">
        <v>1.3300482734999999E-5</v>
      </c>
      <c r="T267" s="39">
        <v>6.1969439990975706E-4</v>
      </c>
      <c r="U267" s="39">
        <v>5.7687867045121482E-5</v>
      </c>
    </row>
    <row r="268" spans="2:21" ht="15" x14ac:dyDescent="0.25">
      <c r="B268" s="9" t="s">
        <v>896</v>
      </c>
      <c r="C268" s="3" t="s">
        <v>897</v>
      </c>
      <c r="D268" s="3" t="s">
        <v>223</v>
      </c>
      <c r="E268" s="3" t="s">
        <v>864</v>
      </c>
      <c r="F268" s="3"/>
      <c r="G268" s="3" t="s">
        <v>865</v>
      </c>
      <c r="H268" s="3" t="s">
        <v>235</v>
      </c>
      <c r="I268" s="3" t="s">
        <v>225</v>
      </c>
      <c r="J268" s="3"/>
      <c r="K268" s="8">
        <v>3.9999999999934324</v>
      </c>
      <c r="L268" s="3" t="s">
        <v>50</v>
      </c>
      <c r="M268" s="39">
        <v>3.875E-2</v>
      </c>
      <c r="N268" s="39">
        <v>9.8000000000487784E-3</v>
      </c>
      <c r="O268" s="8">
        <v>22658.263946999999</v>
      </c>
      <c r="P268" s="8">
        <v>114.68689999999999</v>
      </c>
      <c r="Q268" s="8">
        <v>0</v>
      </c>
      <c r="R268" s="8">
        <v>107.909744535</v>
      </c>
      <c r="S268" s="39">
        <v>1.2947579398285714E-5</v>
      </c>
      <c r="T268" s="39">
        <v>1.1135018645164892E-3</v>
      </c>
      <c r="U268" s="39">
        <v>1.0365681459131534E-4</v>
      </c>
    </row>
    <row r="269" spans="2:21" ht="15" x14ac:dyDescent="0.25">
      <c r="B269" s="9" t="s">
        <v>898</v>
      </c>
      <c r="C269" s="3" t="s">
        <v>899</v>
      </c>
      <c r="D269" s="3" t="s">
        <v>223</v>
      </c>
      <c r="E269" s="3" t="s">
        <v>864</v>
      </c>
      <c r="F269" s="3"/>
      <c r="G269" s="3" t="s">
        <v>882</v>
      </c>
      <c r="H269" s="3" t="s">
        <v>235</v>
      </c>
      <c r="I269" s="3" t="s">
        <v>225</v>
      </c>
      <c r="J269" s="3"/>
      <c r="K269" s="8">
        <v>7.7200000000011917</v>
      </c>
      <c r="L269" s="3" t="s">
        <v>52</v>
      </c>
      <c r="M269" s="39">
        <v>4.2999999999999997E-2</v>
      </c>
      <c r="N269" s="39">
        <v>3.4799999999979854E-2</v>
      </c>
      <c r="O269" s="8">
        <v>44285.86318</v>
      </c>
      <c r="P269" s="8">
        <v>108.4362</v>
      </c>
      <c r="Q269" s="8">
        <v>0</v>
      </c>
      <c r="R269" s="8">
        <v>166.49190097899998</v>
      </c>
      <c r="S269" s="39">
        <v>1.7714345272E-5</v>
      </c>
      <c r="T269" s="39">
        <v>1.718000936485223E-3</v>
      </c>
      <c r="U269" s="39">
        <v>1.5993013592149018E-4</v>
      </c>
    </row>
    <row r="270" spans="2:21" ht="15" x14ac:dyDescent="0.25">
      <c r="B270" s="9" t="s">
        <v>900</v>
      </c>
      <c r="C270" s="3" t="s">
        <v>901</v>
      </c>
      <c r="D270" s="3" t="s">
        <v>223</v>
      </c>
      <c r="E270" s="3" t="s">
        <v>864</v>
      </c>
      <c r="F270" s="3"/>
      <c r="G270" s="3" t="s">
        <v>892</v>
      </c>
      <c r="H270" s="3" t="s">
        <v>902</v>
      </c>
      <c r="I270" s="3" t="s">
        <v>225</v>
      </c>
      <c r="J270" s="3"/>
      <c r="K270" s="8">
        <v>6.4299999999947772</v>
      </c>
      <c r="L270" s="3" t="s">
        <v>57</v>
      </c>
      <c r="M270" s="39">
        <v>5.4530000000000002E-2</v>
      </c>
      <c r="N270" s="39">
        <v>3.3599999999985711E-2</v>
      </c>
      <c r="O270" s="8">
        <v>20147.041192000001</v>
      </c>
      <c r="P270" s="8">
        <v>119.15779999999999</v>
      </c>
      <c r="Q270" s="8">
        <v>0</v>
      </c>
      <c r="R270" s="8">
        <v>112.39729878900002</v>
      </c>
      <c r="S270" s="39">
        <v>2.7830287933142247E-5</v>
      </c>
      <c r="T270" s="39">
        <v>1.1598081554865991E-3</v>
      </c>
      <c r="U270" s="39">
        <v>1.0796750572750345E-4</v>
      </c>
    </row>
    <row r="271" spans="2:21" ht="15" x14ac:dyDescent="0.25">
      <c r="B271" s="9" t="s">
        <v>903</v>
      </c>
      <c r="C271" s="3" t="s">
        <v>904</v>
      </c>
      <c r="D271" s="3" t="s">
        <v>872</v>
      </c>
      <c r="E271" s="3" t="s">
        <v>864</v>
      </c>
      <c r="F271" s="3"/>
      <c r="G271" s="3" t="s">
        <v>882</v>
      </c>
      <c r="H271" s="3" t="s">
        <v>902</v>
      </c>
      <c r="I271" s="3" t="s">
        <v>225</v>
      </c>
      <c r="J271" s="3"/>
      <c r="K271" s="8">
        <v>7.4800000000015423</v>
      </c>
      <c r="L271" s="3" t="s">
        <v>52</v>
      </c>
      <c r="M271" s="39">
        <v>4.1250000000000002E-2</v>
      </c>
      <c r="N271" s="39">
        <v>3.4000000000038805E-2</v>
      </c>
      <c r="O271" s="8">
        <v>31198.057290000001</v>
      </c>
      <c r="P271" s="8">
        <v>105.7323</v>
      </c>
      <c r="Q271" s="8">
        <v>0</v>
      </c>
      <c r="R271" s="8">
        <v>114.36396642299999</v>
      </c>
      <c r="S271" s="39">
        <v>1.5599028645000001E-5</v>
      </c>
      <c r="T271" s="39">
        <v>1.1801018563639366E-3</v>
      </c>
      <c r="U271" s="39">
        <v>1.0985666321906025E-4</v>
      </c>
    </row>
    <row r="272" spans="2:21" ht="15" x14ac:dyDescent="0.25">
      <c r="B272" s="9" t="s">
        <v>905</v>
      </c>
      <c r="C272" s="3" t="s">
        <v>906</v>
      </c>
      <c r="D272" s="3" t="s">
        <v>872</v>
      </c>
      <c r="E272" s="3" t="s">
        <v>864</v>
      </c>
      <c r="F272" s="3"/>
      <c r="G272" s="3" t="s">
        <v>882</v>
      </c>
      <c r="H272" s="3" t="s">
        <v>902</v>
      </c>
      <c r="I272" s="3" t="s">
        <v>225</v>
      </c>
      <c r="J272" s="3"/>
      <c r="K272" s="8">
        <v>7.9200000000050021</v>
      </c>
      <c r="L272" s="3" t="s">
        <v>52</v>
      </c>
      <c r="M272" s="39">
        <v>4.2500000000000003E-2</v>
      </c>
      <c r="N272" s="39">
        <v>3.4599999999841667E-2</v>
      </c>
      <c r="O272" s="8">
        <v>10003.991626999999</v>
      </c>
      <c r="P272" s="8">
        <v>107.4855</v>
      </c>
      <c r="Q272" s="8">
        <v>0</v>
      </c>
      <c r="R272" s="8">
        <v>37.280097740000002</v>
      </c>
      <c r="S272" s="39">
        <v>6.6693277513333331E-6</v>
      </c>
      <c r="T272" s="39">
        <v>3.8468683733546347E-4</v>
      </c>
      <c r="U272" s="39">
        <v>3.5810817605336052E-5</v>
      </c>
    </row>
    <row r="273" spans="2:21" ht="15" x14ac:dyDescent="0.25">
      <c r="B273" s="9" t="s">
        <v>907</v>
      </c>
      <c r="C273" s="3" t="s">
        <v>908</v>
      </c>
      <c r="D273" s="3" t="s">
        <v>223</v>
      </c>
      <c r="E273" s="3" t="s">
        <v>864</v>
      </c>
      <c r="F273" s="3"/>
      <c r="G273" s="3" t="s">
        <v>909</v>
      </c>
      <c r="H273" s="3" t="s">
        <v>902</v>
      </c>
      <c r="I273" s="3" t="s">
        <v>225</v>
      </c>
      <c r="J273" s="3"/>
      <c r="K273" s="8">
        <v>5.0499999999980894</v>
      </c>
      <c r="L273" s="3" t="s">
        <v>52</v>
      </c>
      <c r="M273" s="39">
        <v>4.8750000000000002E-2</v>
      </c>
      <c r="N273" s="39">
        <v>3.0200000000004799E-2</v>
      </c>
      <c r="O273" s="8">
        <v>19532.732303000001</v>
      </c>
      <c r="P273" s="8">
        <v>111.7227</v>
      </c>
      <c r="Q273" s="8">
        <v>0</v>
      </c>
      <c r="R273" s="8">
        <v>75.658570753000006</v>
      </c>
      <c r="S273" s="39">
        <v>3.9065464606000007E-5</v>
      </c>
      <c r="T273" s="39">
        <v>7.807076178629398E-4</v>
      </c>
      <c r="U273" s="39">
        <v>7.2676721408083302E-5</v>
      </c>
    </row>
    <row r="274" spans="2:21" ht="15" x14ac:dyDescent="0.25">
      <c r="B274" s="9" t="s">
        <v>910</v>
      </c>
      <c r="C274" s="3" t="s">
        <v>911</v>
      </c>
      <c r="D274" s="3" t="s">
        <v>223</v>
      </c>
      <c r="E274" s="3" t="s">
        <v>864</v>
      </c>
      <c r="F274" s="3"/>
      <c r="G274" s="3" t="s">
        <v>882</v>
      </c>
      <c r="H274" s="3" t="s">
        <v>902</v>
      </c>
      <c r="I274" s="3" t="s">
        <v>225</v>
      </c>
      <c r="J274" s="3"/>
      <c r="K274" s="8">
        <v>6.4099999999882282</v>
      </c>
      <c r="L274" s="3" t="s">
        <v>52</v>
      </c>
      <c r="M274" s="39">
        <v>0.04</v>
      </c>
      <c r="N274" s="39">
        <v>3.2700000000003379E-2</v>
      </c>
      <c r="O274" s="8">
        <v>11983.522267</v>
      </c>
      <c r="P274" s="8">
        <v>106.55459999999999</v>
      </c>
      <c r="Q274" s="8">
        <v>0</v>
      </c>
      <c r="R274" s="8">
        <v>44.270084487999995</v>
      </c>
      <c r="S274" s="39">
        <v>3.9945074223333334E-6</v>
      </c>
      <c r="T274" s="39">
        <v>4.5681529348539946E-4</v>
      </c>
      <c r="U274" s="39">
        <v>4.252531557264594E-5</v>
      </c>
    </row>
    <row r="275" spans="2:21" ht="15" x14ac:dyDescent="0.25">
      <c r="B275" s="9" t="s">
        <v>912</v>
      </c>
      <c r="C275" s="3" t="s">
        <v>913</v>
      </c>
      <c r="D275" s="3" t="s">
        <v>223</v>
      </c>
      <c r="E275" s="3" t="s">
        <v>864</v>
      </c>
      <c r="F275" s="3"/>
      <c r="G275" s="3" t="s">
        <v>886</v>
      </c>
      <c r="H275" s="3" t="s">
        <v>902</v>
      </c>
      <c r="I275" s="3" t="s">
        <v>228</v>
      </c>
      <c r="J275" s="3"/>
      <c r="K275" s="8">
        <v>8.0799999999982077</v>
      </c>
      <c r="L275" s="3" t="s">
        <v>50</v>
      </c>
      <c r="M275" s="39">
        <v>1.8000000000000002E-2</v>
      </c>
      <c r="N275" s="39">
        <v>1.5599999999979608E-2</v>
      </c>
      <c r="O275" s="8">
        <v>32670.435452999998</v>
      </c>
      <c r="P275" s="8">
        <v>103.44119999999999</v>
      </c>
      <c r="Q275" s="8">
        <v>0</v>
      </c>
      <c r="R275" s="8">
        <v>140.33589486400001</v>
      </c>
      <c r="S275" s="39">
        <v>3.2670435452999997E-5</v>
      </c>
      <c r="T275" s="39">
        <v>1.448101663691461E-3</v>
      </c>
      <c r="U275" s="39">
        <v>1.3480498816032129E-4</v>
      </c>
    </row>
    <row r="276" spans="2:21" ht="15" x14ac:dyDescent="0.25">
      <c r="B276" s="9" t="s">
        <v>914</v>
      </c>
      <c r="C276" s="3" t="s">
        <v>915</v>
      </c>
      <c r="D276" s="3" t="s">
        <v>916</v>
      </c>
      <c r="E276" s="3" t="s">
        <v>864</v>
      </c>
      <c r="F276" s="3"/>
      <c r="G276" s="3" t="s">
        <v>892</v>
      </c>
      <c r="H276" s="3" t="s">
        <v>902</v>
      </c>
      <c r="I276" s="3" t="s">
        <v>228</v>
      </c>
      <c r="J276" s="3"/>
      <c r="K276" s="8">
        <v>0.23000000000726678</v>
      </c>
      <c r="L276" s="3" t="s">
        <v>52</v>
      </c>
      <c r="M276" s="39">
        <v>7.7499999999999999E-2</v>
      </c>
      <c r="N276" s="39">
        <v>-1.0000000000097306E-2</v>
      </c>
      <c r="O276" s="8">
        <v>16710.674157000001</v>
      </c>
      <c r="P276" s="8">
        <v>102.97069999999999</v>
      </c>
      <c r="Q276" s="8">
        <v>0</v>
      </c>
      <c r="R276" s="8">
        <v>59.657006090000003</v>
      </c>
      <c r="S276" s="39">
        <v>3.0383043921818182E-5</v>
      </c>
      <c r="T276" s="39">
        <v>6.1559025831203686E-4</v>
      </c>
      <c r="U276" s="39">
        <v>5.7305809090655355E-5</v>
      </c>
    </row>
    <row r="277" spans="2:21" ht="15" x14ac:dyDescent="0.25">
      <c r="B277" s="9" t="s">
        <v>917</v>
      </c>
      <c r="C277" s="3" t="s">
        <v>918</v>
      </c>
      <c r="D277" s="3" t="s">
        <v>223</v>
      </c>
      <c r="E277" s="3" t="s">
        <v>864</v>
      </c>
      <c r="F277" s="3"/>
      <c r="G277" s="3" t="s">
        <v>882</v>
      </c>
      <c r="H277" s="3" t="s">
        <v>902</v>
      </c>
      <c r="I277" s="3" t="s">
        <v>225</v>
      </c>
      <c r="J277" s="3"/>
      <c r="K277" s="8">
        <v>6.3500000000060517</v>
      </c>
      <c r="L277" s="3" t="s">
        <v>52</v>
      </c>
      <c r="M277" s="39">
        <v>4.3749999999999997E-2</v>
      </c>
      <c r="N277" s="39">
        <v>3.5100000000048072E-2</v>
      </c>
      <c r="O277" s="8">
        <v>15320.912769999999</v>
      </c>
      <c r="P277" s="8">
        <v>107.4425</v>
      </c>
      <c r="Q277" s="8">
        <v>0</v>
      </c>
      <c r="R277" s="8">
        <v>57.070860160999999</v>
      </c>
      <c r="S277" s="39">
        <v>1.0213941846666666E-5</v>
      </c>
      <c r="T277" s="39">
        <v>5.8890426877270267E-4</v>
      </c>
      <c r="U277" s="39">
        <v>5.4821588131523248E-5</v>
      </c>
    </row>
    <row r="278" spans="2:21" ht="15" x14ac:dyDescent="0.25">
      <c r="B278" s="9" t="s">
        <v>919</v>
      </c>
      <c r="C278" s="3" t="s">
        <v>920</v>
      </c>
      <c r="D278" s="3" t="s">
        <v>223</v>
      </c>
      <c r="E278" s="3" t="s">
        <v>864</v>
      </c>
      <c r="F278" s="3"/>
      <c r="G278" s="3" t="s">
        <v>892</v>
      </c>
      <c r="H278" s="3" t="s">
        <v>902</v>
      </c>
      <c r="I278" s="3" t="s">
        <v>225</v>
      </c>
      <c r="J278" s="3"/>
      <c r="K278" s="8">
        <v>6.3300000000020278</v>
      </c>
      <c r="L278" s="3" t="s">
        <v>50</v>
      </c>
      <c r="M278" s="39">
        <v>4.3749999999999997E-2</v>
      </c>
      <c r="N278" s="39">
        <v>2.1100000000006759E-2</v>
      </c>
      <c r="O278" s="8">
        <v>12842.409528999999</v>
      </c>
      <c r="P278" s="8">
        <v>117.78530000000001</v>
      </c>
      <c r="Q278" s="8">
        <v>0</v>
      </c>
      <c r="R278" s="8">
        <v>62.814175204999998</v>
      </c>
      <c r="S278" s="39">
        <v>1.7123212705333332E-5</v>
      </c>
      <c r="T278" s="39">
        <v>6.4816853668064271E-4</v>
      </c>
      <c r="U278" s="39">
        <v>6.0338548117118673E-5</v>
      </c>
    </row>
    <row r="279" spans="2:21" ht="15" x14ac:dyDescent="0.25">
      <c r="B279" s="9" t="s">
        <v>921</v>
      </c>
      <c r="C279" s="3" t="s">
        <v>922</v>
      </c>
      <c r="D279" s="3" t="s">
        <v>223</v>
      </c>
      <c r="E279" s="3" t="s">
        <v>864</v>
      </c>
      <c r="F279" s="3"/>
      <c r="G279" s="3" t="s">
        <v>909</v>
      </c>
      <c r="H279" s="3" t="s">
        <v>902</v>
      </c>
      <c r="I279" s="3" t="s">
        <v>228</v>
      </c>
      <c r="J279" s="3"/>
      <c r="K279" s="8">
        <v>6.5800000000004077</v>
      </c>
      <c r="L279" s="3" t="s">
        <v>52</v>
      </c>
      <c r="M279" s="39">
        <v>4.4000000000000004E-2</v>
      </c>
      <c r="N279" s="39">
        <v>3.2100000000027169E-2</v>
      </c>
      <c r="O279" s="8">
        <v>30911.761536000002</v>
      </c>
      <c r="P279" s="8">
        <v>109.8292</v>
      </c>
      <c r="Q279" s="8">
        <v>0</v>
      </c>
      <c r="R279" s="8">
        <v>117.70516058499999</v>
      </c>
      <c r="S279" s="39">
        <v>3.4388929349295298E-5</v>
      </c>
      <c r="T279" s="39">
        <v>1.2145790571499316E-3</v>
      </c>
      <c r="U279" s="39">
        <v>1.1306617451256243E-4</v>
      </c>
    </row>
    <row r="280" spans="2:21" ht="15" x14ac:dyDescent="0.25">
      <c r="B280" s="9" t="s">
        <v>923</v>
      </c>
      <c r="C280" s="3" t="s">
        <v>924</v>
      </c>
      <c r="D280" s="3" t="s">
        <v>223</v>
      </c>
      <c r="E280" s="3" t="s">
        <v>864</v>
      </c>
      <c r="F280" s="3"/>
      <c r="G280" s="3" t="s">
        <v>892</v>
      </c>
      <c r="H280" s="3" t="s">
        <v>902</v>
      </c>
      <c r="I280" s="3" t="s">
        <v>225</v>
      </c>
      <c r="J280" s="3"/>
      <c r="K280" s="8">
        <v>6.0699999999913228</v>
      </c>
      <c r="L280" s="3" t="s">
        <v>52</v>
      </c>
      <c r="M280" s="39">
        <v>5.7500000000000002E-2</v>
      </c>
      <c r="N280" s="39">
        <v>4.2199999999903537E-2</v>
      </c>
      <c r="O280" s="8">
        <v>20449.696703000001</v>
      </c>
      <c r="P280" s="8">
        <v>111.8943</v>
      </c>
      <c r="Q280" s="8">
        <v>0</v>
      </c>
      <c r="R280" s="8">
        <v>79.332014489999992</v>
      </c>
      <c r="S280" s="39">
        <v>2.9213852432857143E-5</v>
      </c>
      <c r="T280" s="39">
        <v>8.1861324416176962E-4</v>
      </c>
      <c r="U280" s="39">
        <v>7.6205387683762717E-5</v>
      </c>
    </row>
    <row r="281" spans="2:21" ht="15" x14ac:dyDescent="0.25">
      <c r="B281" s="9" t="s">
        <v>925</v>
      </c>
      <c r="C281" s="3" t="s">
        <v>926</v>
      </c>
      <c r="D281" s="3" t="s">
        <v>223</v>
      </c>
      <c r="E281" s="3" t="s">
        <v>864</v>
      </c>
      <c r="F281" s="3"/>
      <c r="G281" s="3" t="s">
        <v>892</v>
      </c>
      <c r="H281" s="3" t="s">
        <v>902</v>
      </c>
      <c r="I281" s="3" t="s">
        <v>225</v>
      </c>
      <c r="J281" s="3"/>
      <c r="K281" s="8">
        <v>1.5600000000023286</v>
      </c>
      <c r="L281" s="3" t="s">
        <v>52</v>
      </c>
      <c r="M281" s="39">
        <v>6.3750000000000001E-2</v>
      </c>
      <c r="N281" s="39">
        <v>3.1000000000054498E-2</v>
      </c>
      <c r="O281" s="8">
        <v>25143.311090000003</v>
      </c>
      <c r="P281" s="8">
        <v>107.2953</v>
      </c>
      <c r="Q281" s="8">
        <v>0</v>
      </c>
      <c r="R281" s="8">
        <v>93.531300953000013</v>
      </c>
      <c r="S281" s="39">
        <v>3.352441478666667E-5</v>
      </c>
      <c r="T281" s="39">
        <v>9.6513320878114717E-4</v>
      </c>
      <c r="U281" s="39">
        <v>8.9845053040831362E-5</v>
      </c>
    </row>
    <row r="282" spans="2:21" ht="15" x14ac:dyDescent="0.25">
      <c r="B282" s="9" t="s">
        <v>927</v>
      </c>
      <c r="C282" s="3" t="s">
        <v>928</v>
      </c>
      <c r="D282" s="3" t="s">
        <v>223</v>
      </c>
      <c r="E282" s="3" t="s">
        <v>864</v>
      </c>
      <c r="F282" s="3"/>
      <c r="G282" s="3" t="s">
        <v>929</v>
      </c>
      <c r="H282" s="3" t="s">
        <v>902</v>
      </c>
      <c r="I282" s="3" t="s">
        <v>228</v>
      </c>
      <c r="J282" s="3"/>
      <c r="K282" s="8">
        <v>6.5899999999742764</v>
      </c>
      <c r="L282" s="3" t="s">
        <v>52</v>
      </c>
      <c r="M282" s="39">
        <v>4.1250000000000002E-2</v>
      </c>
      <c r="N282" s="39">
        <v>3.7799999999883364E-2</v>
      </c>
      <c r="O282" s="8">
        <v>4637.9912119999999</v>
      </c>
      <c r="P282" s="8">
        <v>103.8064</v>
      </c>
      <c r="Q282" s="8">
        <v>0</v>
      </c>
      <c r="R282" s="8">
        <v>16.691984116</v>
      </c>
      <c r="S282" s="39">
        <v>1.750185363018868E-6</v>
      </c>
      <c r="T282" s="39">
        <v>1.7224167766996396E-4</v>
      </c>
      <c r="U282" s="39">
        <v>1.60341210159403E-5</v>
      </c>
    </row>
    <row r="283" spans="2:21" ht="15" x14ac:dyDescent="0.25">
      <c r="B283" s="9" t="s">
        <v>930</v>
      </c>
      <c r="C283" s="3" t="s">
        <v>931</v>
      </c>
      <c r="D283" s="3" t="s">
        <v>223</v>
      </c>
      <c r="E283" s="3" t="s">
        <v>864</v>
      </c>
      <c r="F283" s="3"/>
      <c r="G283" s="3" t="s">
        <v>882</v>
      </c>
      <c r="H283" s="3" t="s">
        <v>902</v>
      </c>
      <c r="I283" s="3" t="s">
        <v>225</v>
      </c>
      <c r="J283" s="3"/>
      <c r="K283" s="8">
        <v>2.8500000000038463</v>
      </c>
      <c r="L283" s="3" t="s">
        <v>50</v>
      </c>
      <c r="M283" s="39">
        <v>4.7500000000000001E-2</v>
      </c>
      <c r="N283" s="39">
        <v>7.5000000000339465E-3</v>
      </c>
      <c r="O283" s="8">
        <v>22845.583168000001</v>
      </c>
      <c r="P283" s="8">
        <v>116.4268</v>
      </c>
      <c r="Q283" s="8">
        <v>0</v>
      </c>
      <c r="R283" s="8">
        <v>110.452470326</v>
      </c>
      <c r="S283" s="39">
        <v>1.1422791584E-5</v>
      </c>
      <c r="T283" s="39">
        <v>1.1397398092121542E-3</v>
      </c>
      <c r="U283" s="39">
        <v>1.0609932668334196E-4</v>
      </c>
    </row>
    <row r="284" spans="2:21" ht="15" x14ac:dyDescent="0.25">
      <c r="B284" s="9" t="s">
        <v>932</v>
      </c>
      <c r="C284" s="3" t="s">
        <v>933</v>
      </c>
      <c r="D284" s="3" t="s">
        <v>223</v>
      </c>
      <c r="E284" s="3" t="s">
        <v>864</v>
      </c>
      <c r="F284" s="3"/>
      <c r="G284" s="3" t="s">
        <v>892</v>
      </c>
      <c r="H284" s="3" t="s">
        <v>873</v>
      </c>
      <c r="I284" s="3" t="s">
        <v>225</v>
      </c>
      <c r="J284" s="3"/>
      <c r="K284" s="8">
        <v>6.950000000000073</v>
      </c>
      <c r="L284" s="3" t="s">
        <v>50</v>
      </c>
      <c r="M284" s="39">
        <v>3.3750000000000002E-2</v>
      </c>
      <c r="N284" s="39">
        <v>2.1600000000036527E-2</v>
      </c>
      <c r="O284" s="8">
        <v>24531.456163999999</v>
      </c>
      <c r="P284" s="8">
        <v>108.93470000000001</v>
      </c>
      <c r="Q284" s="8">
        <v>0</v>
      </c>
      <c r="R284" s="8">
        <v>110.97100018200001</v>
      </c>
      <c r="S284" s="39">
        <v>2.7257173515555555E-5</v>
      </c>
      <c r="T284" s="39">
        <v>1.1450904285093412E-3</v>
      </c>
      <c r="U284" s="39">
        <v>1.0659742028346185E-4</v>
      </c>
    </row>
    <row r="285" spans="2:21" ht="15" x14ac:dyDescent="0.25">
      <c r="B285" s="9" t="s">
        <v>934</v>
      </c>
      <c r="C285" s="3" t="s">
        <v>935</v>
      </c>
      <c r="D285" s="3" t="s">
        <v>223</v>
      </c>
      <c r="E285" s="3" t="s">
        <v>864</v>
      </c>
      <c r="F285" s="3"/>
      <c r="G285" s="3" t="s">
        <v>882</v>
      </c>
      <c r="H285" s="3" t="s">
        <v>873</v>
      </c>
      <c r="I285" s="3" t="s">
        <v>228</v>
      </c>
      <c r="J285" s="3"/>
      <c r="K285" s="8">
        <v>6.2799999999895864</v>
      </c>
      <c r="L285" s="3" t="s">
        <v>52</v>
      </c>
      <c r="M285" s="39">
        <v>3.95E-2</v>
      </c>
      <c r="N285" s="39">
        <v>3.3999999999947079E-2</v>
      </c>
      <c r="O285" s="8">
        <v>15288.193255</v>
      </c>
      <c r="P285" s="8">
        <v>104.26009999999999</v>
      </c>
      <c r="Q285" s="8">
        <v>0</v>
      </c>
      <c r="R285" s="8">
        <v>55.262172936999995</v>
      </c>
      <c r="S285" s="39">
        <v>6.1152773019999997E-6</v>
      </c>
      <c r="T285" s="39">
        <v>5.7024074023846608E-4</v>
      </c>
      <c r="U285" s="39">
        <v>5.3084184739088748E-5</v>
      </c>
    </row>
    <row r="286" spans="2:21" ht="15" x14ac:dyDescent="0.25">
      <c r="B286" s="9" t="s">
        <v>936</v>
      </c>
      <c r="C286" s="3" t="s">
        <v>937</v>
      </c>
      <c r="D286" s="3" t="s">
        <v>223</v>
      </c>
      <c r="E286" s="3" t="s">
        <v>864</v>
      </c>
      <c r="F286" s="3"/>
      <c r="G286" s="3" t="s">
        <v>882</v>
      </c>
      <c r="H286" s="3" t="s">
        <v>873</v>
      </c>
      <c r="I286" s="3" t="s">
        <v>228</v>
      </c>
      <c r="J286" s="3"/>
      <c r="K286" s="8">
        <v>7.2899999999988392</v>
      </c>
      <c r="L286" s="3" t="s">
        <v>52</v>
      </c>
      <c r="M286" s="39">
        <v>4.2500000000000003E-2</v>
      </c>
      <c r="N286" s="39">
        <v>3.5199999999985521E-2</v>
      </c>
      <c r="O286" s="8">
        <v>26437.367897</v>
      </c>
      <c r="P286" s="8">
        <v>106.2966</v>
      </c>
      <c r="Q286" s="8">
        <v>0</v>
      </c>
      <c r="R286" s="8">
        <v>97.429699174999996</v>
      </c>
      <c r="S286" s="39">
        <v>1.3218683948499999E-5</v>
      </c>
      <c r="T286" s="39">
        <v>1.0053601012414181E-3</v>
      </c>
      <c r="U286" s="39">
        <v>9.358980791391791E-5</v>
      </c>
    </row>
    <row r="287" spans="2:21" ht="15" x14ac:dyDescent="0.25">
      <c r="B287" s="9" t="s">
        <v>938</v>
      </c>
      <c r="C287" s="3" t="s">
        <v>939</v>
      </c>
      <c r="D287" s="3" t="s">
        <v>223</v>
      </c>
      <c r="E287" s="3" t="s">
        <v>864</v>
      </c>
      <c r="F287" s="3"/>
      <c r="G287" s="3" t="s">
        <v>879</v>
      </c>
      <c r="H287" s="3" t="s">
        <v>873</v>
      </c>
      <c r="I287" s="3" t="s">
        <v>225</v>
      </c>
      <c r="J287" s="3"/>
      <c r="K287" s="8">
        <v>5.7000000000004931</v>
      </c>
      <c r="L287" s="3" t="s">
        <v>50</v>
      </c>
      <c r="M287" s="39">
        <v>3.7499999999999999E-2</v>
      </c>
      <c r="N287" s="39">
        <v>2.1199999999991954E-2</v>
      </c>
      <c r="O287" s="8">
        <v>34476.552665000003</v>
      </c>
      <c r="P287" s="8">
        <v>111.62609999999999</v>
      </c>
      <c r="Q287" s="8">
        <v>0</v>
      </c>
      <c r="R287" s="8">
        <v>159.81216280500001</v>
      </c>
      <c r="S287" s="39">
        <v>2.2984368443333333E-5</v>
      </c>
      <c r="T287" s="39">
        <v>1.6490738813496372E-3</v>
      </c>
      <c r="U287" s="39">
        <v>1.5351365903699279E-4</v>
      </c>
    </row>
    <row r="288" spans="2:21" ht="15" x14ac:dyDescent="0.25">
      <c r="B288" s="9" t="s">
        <v>940</v>
      </c>
      <c r="C288" s="3" t="s">
        <v>941</v>
      </c>
      <c r="D288" s="3" t="s">
        <v>223</v>
      </c>
      <c r="E288" s="3" t="s">
        <v>864</v>
      </c>
      <c r="F288" s="3"/>
      <c r="G288" s="3" t="s">
        <v>882</v>
      </c>
      <c r="H288" s="3" t="s">
        <v>873</v>
      </c>
      <c r="I288" s="3" t="s">
        <v>228</v>
      </c>
      <c r="J288" s="3"/>
      <c r="K288" s="8">
        <v>8.0000000000070468</v>
      </c>
      <c r="L288" s="3" t="s">
        <v>50</v>
      </c>
      <c r="M288" s="39">
        <v>2.2499999999999999E-2</v>
      </c>
      <c r="N288" s="39">
        <v>1.5799999999988042E-2</v>
      </c>
      <c r="O288" s="8">
        <v>14691.062111000001</v>
      </c>
      <c r="P288" s="8">
        <v>107.6992</v>
      </c>
      <c r="Q288" s="8">
        <v>0</v>
      </c>
      <c r="R288" s="8">
        <v>65.703081511999997</v>
      </c>
      <c r="S288" s="39">
        <v>1.6323402345555557E-5</v>
      </c>
      <c r="T288" s="39">
        <v>6.7797865784365399E-4</v>
      </c>
      <c r="U288" s="39">
        <v>6.3113597087225857E-5</v>
      </c>
    </row>
    <row r="289" spans="2:21" ht="15" x14ac:dyDescent="0.25">
      <c r="B289" s="9" t="s">
        <v>942</v>
      </c>
      <c r="C289" s="3" t="s">
        <v>943</v>
      </c>
      <c r="D289" s="3" t="s">
        <v>223</v>
      </c>
      <c r="E289" s="3" t="s">
        <v>864</v>
      </c>
      <c r="F289" s="3"/>
      <c r="G289" s="3" t="s">
        <v>882</v>
      </c>
      <c r="H289" s="3" t="s">
        <v>873</v>
      </c>
      <c r="I289" s="3" t="s">
        <v>228</v>
      </c>
      <c r="J289" s="3"/>
      <c r="K289" s="8">
        <v>7.4199999999930473</v>
      </c>
      <c r="L289" s="3" t="s">
        <v>52</v>
      </c>
      <c r="M289" s="39">
        <v>4.6249999999999999E-2</v>
      </c>
      <c r="N289" s="39">
        <v>3.7699999999910923E-2</v>
      </c>
      <c r="O289" s="8">
        <v>12727.891227</v>
      </c>
      <c r="P289" s="8">
        <v>107.9577</v>
      </c>
      <c r="Q289" s="8">
        <v>0</v>
      </c>
      <c r="R289" s="8">
        <v>47.639119988000004</v>
      </c>
      <c r="S289" s="39">
        <v>8.7778560186206903E-6</v>
      </c>
      <c r="T289" s="39">
        <v>4.9157978419045803E-4</v>
      </c>
      <c r="U289" s="39">
        <v>4.5761570923633183E-5</v>
      </c>
    </row>
    <row r="290" spans="2:21" ht="15" x14ac:dyDescent="0.25">
      <c r="B290" s="9" t="s">
        <v>944</v>
      </c>
      <c r="C290" s="3" t="s">
        <v>945</v>
      </c>
      <c r="D290" s="3" t="s">
        <v>223</v>
      </c>
      <c r="E290" s="3" t="s">
        <v>864</v>
      </c>
      <c r="F290" s="3"/>
      <c r="G290" s="3" t="s">
        <v>946</v>
      </c>
      <c r="H290" s="3" t="s">
        <v>873</v>
      </c>
      <c r="I290" s="3" t="s">
        <v>228</v>
      </c>
      <c r="J290" s="3"/>
      <c r="K290" s="8">
        <v>6.5400000000003304</v>
      </c>
      <c r="L290" s="3" t="s">
        <v>52</v>
      </c>
      <c r="M290" s="39">
        <v>0.04</v>
      </c>
      <c r="N290" s="39">
        <v>3.6699999999999192E-2</v>
      </c>
      <c r="O290" s="8">
        <v>15976.121052</v>
      </c>
      <c r="P290" s="8">
        <v>104.0534</v>
      </c>
      <c r="Q290" s="8">
        <v>0</v>
      </c>
      <c r="R290" s="8">
        <v>57.634382612000003</v>
      </c>
      <c r="S290" s="39">
        <v>1.9970151315E-5</v>
      </c>
      <c r="T290" s="39">
        <v>5.9471915882354412E-4</v>
      </c>
      <c r="U290" s="39">
        <v>5.5362901082203112E-5</v>
      </c>
    </row>
    <row r="291" spans="2:21" ht="15" x14ac:dyDescent="0.25">
      <c r="B291" s="9" t="s">
        <v>947</v>
      </c>
      <c r="C291" s="3" t="s">
        <v>948</v>
      </c>
      <c r="D291" s="3" t="s">
        <v>223</v>
      </c>
      <c r="E291" s="3" t="s">
        <v>864</v>
      </c>
      <c r="F291" s="3"/>
      <c r="G291" s="3" t="s">
        <v>882</v>
      </c>
      <c r="H291" s="3" t="s">
        <v>873</v>
      </c>
      <c r="I291" s="3" t="s">
        <v>225</v>
      </c>
      <c r="J291" s="3"/>
      <c r="K291" s="8">
        <v>4.6300000000084367</v>
      </c>
      <c r="L291" s="3" t="s">
        <v>52</v>
      </c>
      <c r="M291" s="39">
        <v>6.5000000000000002E-2</v>
      </c>
      <c r="N291" s="39">
        <v>4.0500000000098187E-2</v>
      </c>
      <c r="O291" s="8">
        <v>22494.666373</v>
      </c>
      <c r="P291" s="8">
        <v>114.7009</v>
      </c>
      <c r="Q291" s="8">
        <v>0</v>
      </c>
      <c r="R291" s="8">
        <v>89.454085774999996</v>
      </c>
      <c r="S291" s="39">
        <v>8.997866549200001E-6</v>
      </c>
      <c r="T291" s="39">
        <v>9.230611352876785E-4</v>
      </c>
      <c r="U291" s="39">
        <v>8.5928528730853351E-5</v>
      </c>
    </row>
    <row r="292" spans="2:21" ht="15" x14ac:dyDescent="0.25">
      <c r="B292" s="9" t="s">
        <v>949</v>
      </c>
      <c r="C292" s="3" t="s">
        <v>950</v>
      </c>
      <c r="D292" s="3" t="s">
        <v>223</v>
      </c>
      <c r="E292" s="3" t="s">
        <v>864</v>
      </c>
      <c r="F292" s="3"/>
      <c r="G292" s="3" t="s">
        <v>951</v>
      </c>
      <c r="H292" s="3" t="s">
        <v>873</v>
      </c>
      <c r="I292" s="3" t="s">
        <v>228</v>
      </c>
      <c r="J292" s="3"/>
      <c r="K292" s="8">
        <v>6.470000000012619</v>
      </c>
      <c r="L292" s="3" t="s">
        <v>52</v>
      </c>
      <c r="M292" s="39">
        <v>4.1500000000000002E-2</v>
      </c>
      <c r="N292" s="39">
        <v>3.2300000000009342E-2</v>
      </c>
      <c r="O292" s="8">
        <v>14241.168784000001</v>
      </c>
      <c r="P292" s="8">
        <v>106.7697</v>
      </c>
      <c r="Q292" s="8">
        <v>0</v>
      </c>
      <c r="R292" s="8">
        <v>52.716596343000006</v>
      </c>
      <c r="S292" s="39">
        <v>2.8482337568000001E-5</v>
      </c>
      <c r="T292" s="39">
        <v>5.439733786030286E-4</v>
      </c>
      <c r="U292" s="39">
        <v>5.0638934199674628E-5</v>
      </c>
    </row>
    <row r="293" spans="2:21" ht="15" x14ac:dyDescent="0.25">
      <c r="B293" s="9" t="s">
        <v>952</v>
      </c>
      <c r="C293" s="3" t="s">
        <v>953</v>
      </c>
      <c r="D293" s="3" t="s">
        <v>223</v>
      </c>
      <c r="E293" s="3" t="s">
        <v>864</v>
      </c>
      <c r="F293" s="3"/>
      <c r="G293" s="3" t="s">
        <v>954</v>
      </c>
      <c r="H293" s="3" t="s">
        <v>873</v>
      </c>
      <c r="I293" s="3" t="s">
        <v>225</v>
      </c>
      <c r="J293" s="3"/>
      <c r="K293" s="8">
        <v>5.6299999999984598</v>
      </c>
      <c r="L293" s="3" t="s">
        <v>50</v>
      </c>
      <c r="M293" s="39">
        <v>3.875E-2</v>
      </c>
      <c r="N293" s="39">
        <v>1.7599999999978543E-2</v>
      </c>
      <c r="O293" s="8">
        <v>26830.002074</v>
      </c>
      <c r="P293" s="8">
        <v>114.9427</v>
      </c>
      <c r="Q293" s="8">
        <v>0</v>
      </c>
      <c r="R293" s="8">
        <v>128.06254944099999</v>
      </c>
      <c r="S293" s="39">
        <v>2.6830002073999998E-5</v>
      </c>
      <c r="T293" s="39">
        <v>1.3214551493172858E-3</v>
      </c>
      <c r="U293" s="39">
        <v>1.2301535881397024E-4</v>
      </c>
    </row>
    <row r="294" spans="2:21" ht="15" x14ac:dyDescent="0.25">
      <c r="B294" s="9" t="s">
        <v>955</v>
      </c>
      <c r="C294" s="3" t="s">
        <v>956</v>
      </c>
      <c r="D294" s="3" t="s">
        <v>223</v>
      </c>
      <c r="E294" s="3" t="s">
        <v>864</v>
      </c>
      <c r="F294" s="3"/>
      <c r="G294" s="3" t="s">
        <v>879</v>
      </c>
      <c r="H294" s="3" t="s">
        <v>873</v>
      </c>
      <c r="I294" s="3" t="s">
        <v>228</v>
      </c>
      <c r="J294" s="3"/>
      <c r="K294" s="8">
        <v>6.5600000000062844</v>
      </c>
      <c r="L294" s="3" t="s">
        <v>52</v>
      </c>
      <c r="M294" s="39">
        <v>4.4999999999999998E-2</v>
      </c>
      <c r="N294" s="39">
        <v>3.6200000000049568E-2</v>
      </c>
      <c r="O294" s="8">
        <v>25251.285488999998</v>
      </c>
      <c r="P294" s="8">
        <v>107.562</v>
      </c>
      <c r="Q294" s="8">
        <v>0</v>
      </c>
      <c r="R294" s="8">
        <v>94.166450947000001</v>
      </c>
      <c r="S294" s="39">
        <v>1.6834190325999998E-5</v>
      </c>
      <c r="T294" s="39">
        <v>9.7168721097635428E-4</v>
      </c>
      <c r="U294" s="39">
        <v>9.0455170555699338E-5</v>
      </c>
    </row>
    <row r="295" spans="2:21" ht="15" x14ac:dyDescent="0.25">
      <c r="B295" s="9" t="s">
        <v>957</v>
      </c>
      <c r="C295" s="3" t="s">
        <v>958</v>
      </c>
      <c r="D295" s="3" t="s">
        <v>223</v>
      </c>
      <c r="E295" s="3" t="s">
        <v>864</v>
      </c>
      <c r="F295" s="3"/>
      <c r="G295" s="3" t="s">
        <v>959</v>
      </c>
      <c r="H295" s="3" t="s">
        <v>873</v>
      </c>
      <c r="I295" s="3" t="s">
        <v>228</v>
      </c>
      <c r="J295" s="3"/>
      <c r="K295" s="8">
        <v>6.2400000000015314</v>
      </c>
      <c r="L295" s="3" t="s">
        <v>52</v>
      </c>
      <c r="M295" s="39">
        <v>4.9000000000000002E-2</v>
      </c>
      <c r="N295" s="39">
        <v>4.0300000000008163E-2</v>
      </c>
      <c r="O295" s="8">
        <v>32621.356180999999</v>
      </c>
      <c r="P295" s="8">
        <v>106.61539999999999</v>
      </c>
      <c r="Q295" s="8">
        <v>0</v>
      </c>
      <c r="R295" s="8">
        <v>120.58019323600001</v>
      </c>
      <c r="S295" s="39">
        <v>1.3103519599230531E-5</v>
      </c>
      <c r="T295" s="39">
        <v>1.2442460184723724E-3</v>
      </c>
      <c r="U295" s="39">
        <v>1.1582789661405465E-4</v>
      </c>
    </row>
    <row r="296" spans="2:21" ht="15" x14ac:dyDescent="0.25">
      <c r="B296" s="9" t="s">
        <v>960</v>
      </c>
      <c r="C296" s="3" t="s">
        <v>961</v>
      </c>
      <c r="D296" s="3" t="s">
        <v>223</v>
      </c>
      <c r="E296" s="3" t="s">
        <v>864</v>
      </c>
      <c r="F296" s="3"/>
      <c r="G296" s="3" t="s">
        <v>865</v>
      </c>
      <c r="H296" s="3" t="s">
        <v>873</v>
      </c>
      <c r="I296" s="3" t="s">
        <v>228</v>
      </c>
      <c r="J296" s="3"/>
      <c r="K296" s="8">
        <v>5.6699999999977324</v>
      </c>
      <c r="L296" s="3" t="s">
        <v>52</v>
      </c>
      <c r="M296" s="39">
        <v>3.6249999999999998E-2</v>
      </c>
      <c r="N296" s="39">
        <v>3.2299999999925721E-2</v>
      </c>
      <c r="O296" s="8">
        <v>16686.952508999999</v>
      </c>
      <c r="P296" s="8">
        <v>103.32940000000001</v>
      </c>
      <c r="Q296" s="8">
        <v>0</v>
      </c>
      <c r="R296" s="8">
        <v>59.779821749</v>
      </c>
      <c r="S296" s="39">
        <v>2.2249270011999999E-5</v>
      </c>
      <c r="T296" s="39">
        <v>6.1685757171248666E-4</v>
      </c>
      <c r="U296" s="39">
        <v>5.7423784349041251E-5</v>
      </c>
    </row>
    <row r="297" spans="2:21" ht="15" x14ac:dyDescent="0.25">
      <c r="B297" s="9" t="s">
        <v>962</v>
      </c>
      <c r="C297" s="3" t="s">
        <v>963</v>
      </c>
      <c r="D297" s="3" t="s">
        <v>223</v>
      </c>
      <c r="E297" s="3" t="s">
        <v>864</v>
      </c>
      <c r="F297" s="3"/>
      <c r="G297" s="3" t="s">
        <v>889</v>
      </c>
      <c r="H297" s="3" t="s">
        <v>873</v>
      </c>
      <c r="I297" s="3" t="s">
        <v>225</v>
      </c>
      <c r="J297" s="3"/>
      <c r="K297" s="8">
        <v>8.1699999999862278</v>
      </c>
      <c r="L297" s="3" t="s">
        <v>52</v>
      </c>
      <c r="M297" s="39">
        <v>3.7629999999999997E-2</v>
      </c>
      <c r="N297" s="39">
        <v>3.8099999999956211E-2</v>
      </c>
      <c r="O297" s="8">
        <v>8817.9092180000007</v>
      </c>
      <c r="P297" s="8">
        <v>99.904499999999999</v>
      </c>
      <c r="Q297" s="8">
        <v>0</v>
      </c>
      <c r="R297" s="8">
        <v>30.542491898000002</v>
      </c>
      <c r="S297" s="39">
        <v>1.1757212290666667E-5</v>
      </c>
      <c r="T297" s="39">
        <v>3.1516265580975477E-4</v>
      </c>
      <c r="U297" s="39">
        <v>2.9338753728592885E-5</v>
      </c>
    </row>
    <row r="298" spans="2:21" ht="15" x14ac:dyDescent="0.25">
      <c r="B298" s="9" t="s">
        <v>964</v>
      </c>
      <c r="C298" s="3" t="s">
        <v>965</v>
      </c>
      <c r="D298" s="3" t="s">
        <v>872</v>
      </c>
      <c r="E298" s="3" t="s">
        <v>864</v>
      </c>
      <c r="F298" s="3"/>
      <c r="G298" s="3" t="s">
        <v>889</v>
      </c>
      <c r="H298" s="3" t="s">
        <v>873</v>
      </c>
      <c r="I298" s="3" t="s">
        <v>225</v>
      </c>
      <c r="J298" s="3"/>
      <c r="K298" s="8">
        <v>2.7100000000254472</v>
      </c>
      <c r="L298" s="3" t="s">
        <v>52</v>
      </c>
      <c r="M298" s="39">
        <v>6.25E-2</v>
      </c>
      <c r="N298" s="39">
        <v>2.8899999999780372E-2</v>
      </c>
      <c r="O298" s="8">
        <v>8147.9771550000005</v>
      </c>
      <c r="P298" s="8">
        <v>112.53489999999999</v>
      </c>
      <c r="Q298" s="8">
        <v>0</v>
      </c>
      <c r="R298" s="8">
        <v>31.790037857999998</v>
      </c>
      <c r="S298" s="39">
        <v>1.0863969540000001E-5</v>
      </c>
      <c r="T298" s="39">
        <v>3.2803586534718861E-4</v>
      </c>
      <c r="U298" s="39">
        <v>3.0537131510202043E-5</v>
      </c>
    </row>
    <row r="299" spans="2:21" ht="15" x14ac:dyDescent="0.25">
      <c r="B299" s="9" t="s">
        <v>966</v>
      </c>
      <c r="C299" s="3" t="s">
        <v>967</v>
      </c>
      <c r="D299" s="3" t="s">
        <v>223</v>
      </c>
      <c r="E299" s="3" t="s">
        <v>864</v>
      </c>
      <c r="F299" s="3"/>
      <c r="G299" s="3" t="s">
        <v>889</v>
      </c>
      <c r="H299" s="3" t="s">
        <v>873</v>
      </c>
      <c r="I299" s="3" t="s">
        <v>228</v>
      </c>
      <c r="J299" s="3"/>
      <c r="K299" s="8">
        <v>7.0399999999993526</v>
      </c>
      <c r="L299" s="3" t="s">
        <v>52</v>
      </c>
      <c r="M299" s="39">
        <v>3.85E-2</v>
      </c>
      <c r="N299" s="39">
        <v>3.4500000000027189E-2</v>
      </c>
      <c r="O299" s="8">
        <v>16875.089719</v>
      </c>
      <c r="P299" s="8">
        <v>104.7423</v>
      </c>
      <c r="Q299" s="8">
        <v>0</v>
      </c>
      <c r="R299" s="8">
        <v>61.280468910000003</v>
      </c>
      <c r="S299" s="39">
        <v>3.3750179438000002E-5</v>
      </c>
      <c r="T299" s="39">
        <v>6.3234248847283459E-4</v>
      </c>
      <c r="U299" s="39">
        <v>5.8865288128010057E-5</v>
      </c>
    </row>
    <row r="300" spans="2:21" ht="15" x14ac:dyDescent="0.25">
      <c r="B300" s="9" t="s">
        <v>968</v>
      </c>
      <c r="C300" s="3" t="s">
        <v>969</v>
      </c>
      <c r="D300" s="3" t="s">
        <v>223</v>
      </c>
      <c r="E300" s="3" t="s">
        <v>864</v>
      </c>
      <c r="F300" s="3"/>
      <c r="G300" s="3" t="s">
        <v>954</v>
      </c>
      <c r="H300" s="3" t="s">
        <v>873</v>
      </c>
      <c r="I300" s="3" t="s">
        <v>228</v>
      </c>
      <c r="J300" s="3"/>
      <c r="K300" s="8">
        <v>2.5199999999979976</v>
      </c>
      <c r="L300" s="3" t="s">
        <v>57</v>
      </c>
      <c r="M300" s="39">
        <v>3.875E-2</v>
      </c>
      <c r="N300" s="39">
        <v>2.2200000000010305E-2</v>
      </c>
      <c r="O300" s="8">
        <v>22437.407222000002</v>
      </c>
      <c r="P300" s="8">
        <v>105.441</v>
      </c>
      <c r="Q300" s="8">
        <v>0</v>
      </c>
      <c r="R300" s="8">
        <v>110.765494054</v>
      </c>
      <c r="S300" s="39">
        <v>2.9916542962666669E-5</v>
      </c>
      <c r="T300" s="39">
        <v>1.1429698465574179E-3</v>
      </c>
      <c r="U300" s="39">
        <v>1.0640001354601408E-4</v>
      </c>
    </row>
    <row r="301" spans="2:21" ht="15" x14ac:dyDescent="0.25">
      <c r="B301" s="9" t="s">
        <v>970</v>
      </c>
      <c r="C301" s="3" t="s">
        <v>971</v>
      </c>
      <c r="D301" s="3" t="s">
        <v>223</v>
      </c>
      <c r="E301" s="3" t="s">
        <v>864</v>
      </c>
      <c r="F301" s="3"/>
      <c r="G301" s="3" t="s">
        <v>946</v>
      </c>
      <c r="H301" s="3" t="s">
        <v>873</v>
      </c>
      <c r="I301" s="3" t="s">
        <v>228</v>
      </c>
      <c r="J301" s="3"/>
      <c r="K301" s="8">
        <v>5.6799999999979809</v>
      </c>
      <c r="L301" s="3" t="s">
        <v>52</v>
      </c>
      <c r="M301" s="39">
        <v>3.85E-2</v>
      </c>
      <c r="N301" s="39">
        <v>3.200000000001306E-2</v>
      </c>
      <c r="O301" s="8">
        <v>23852.526234000001</v>
      </c>
      <c r="P301" s="8">
        <v>104.5638</v>
      </c>
      <c r="Q301" s="8">
        <v>0</v>
      </c>
      <c r="R301" s="8">
        <v>86.470802458000009</v>
      </c>
      <c r="S301" s="39">
        <v>5.3005613853333343E-5</v>
      </c>
      <c r="T301" s="39">
        <v>8.9227715419148577E-4</v>
      </c>
      <c r="U301" s="39">
        <v>8.3062822329673497E-5</v>
      </c>
    </row>
    <row r="302" spans="2:21" ht="15" x14ac:dyDescent="0.25">
      <c r="B302" s="9" t="s">
        <v>972</v>
      </c>
      <c r="C302" s="3" t="s">
        <v>973</v>
      </c>
      <c r="D302" s="3" t="s">
        <v>223</v>
      </c>
      <c r="E302" s="3" t="s">
        <v>864</v>
      </c>
      <c r="F302" s="3"/>
      <c r="G302" s="3" t="s">
        <v>865</v>
      </c>
      <c r="H302" s="3" t="s">
        <v>873</v>
      </c>
      <c r="I302" s="3" t="s">
        <v>228</v>
      </c>
      <c r="J302" s="3"/>
      <c r="K302" s="8">
        <v>6.2499999999948921</v>
      </c>
      <c r="L302" s="3" t="s">
        <v>52</v>
      </c>
      <c r="M302" s="39">
        <v>3.6499999999999998E-2</v>
      </c>
      <c r="N302" s="39">
        <v>3.1400000000080808E-2</v>
      </c>
      <c r="O302" s="8">
        <v>31746.109161</v>
      </c>
      <c r="P302" s="8">
        <v>104.3057</v>
      </c>
      <c r="Q302" s="8">
        <v>0</v>
      </c>
      <c r="R302" s="8">
        <v>114.802800252</v>
      </c>
      <c r="S302" s="39">
        <v>5.2910181934999997E-5</v>
      </c>
      <c r="T302" s="39">
        <v>1.1846301062352533E-3</v>
      </c>
      <c r="U302" s="39">
        <v>1.1027820176541735E-4</v>
      </c>
    </row>
    <row r="303" spans="2:21" ht="15" x14ac:dyDescent="0.25">
      <c r="B303" s="9" t="s">
        <v>974</v>
      </c>
      <c r="C303" s="3" t="s">
        <v>975</v>
      </c>
      <c r="D303" s="3" t="s">
        <v>223</v>
      </c>
      <c r="E303" s="3" t="s">
        <v>864</v>
      </c>
      <c r="F303" s="3"/>
      <c r="G303" s="3" t="s">
        <v>882</v>
      </c>
      <c r="H303" s="3" t="s">
        <v>876</v>
      </c>
      <c r="I303" s="3" t="s">
        <v>228</v>
      </c>
      <c r="J303" s="3"/>
      <c r="K303" s="8">
        <v>6.2200000000084223</v>
      </c>
      <c r="L303" s="3" t="s">
        <v>52</v>
      </c>
      <c r="M303" s="39">
        <v>3.875E-2</v>
      </c>
      <c r="N303" s="39">
        <v>3.4800000000287136E-2</v>
      </c>
      <c r="O303" s="8">
        <v>6609.3419739999999</v>
      </c>
      <c r="P303" s="8">
        <v>103.48260000000001</v>
      </c>
      <c r="Q303" s="8">
        <v>0</v>
      </c>
      <c r="R303" s="8">
        <v>23.712605089999997</v>
      </c>
      <c r="S303" s="39">
        <v>6.6093419739999996E-6</v>
      </c>
      <c r="T303" s="39">
        <v>2.4468624306393544E-4</v>
      </c>
      <c r="U303" s="39">
        <v>2.2778045855663926E-5</v>
      </c>
    </row>
    <row r="304" spans="2:21" ht="15" x14ac:dyDescent="0.25">
      <c r="B304" s="9" t="s">
        <v>976</v>
      </c>
      <c r="C304" s="3" t="s">
        <v>977</v>
      </c>
      <c r="D304" s="3" t="s">
        <v>223</v>
      </c>
      <c r="E304" s="3" t="s">
        <v>864</v>
      </c>
      <c r="F304" s="3"/>
      <c r="G304" s="3" t="s">
        <v>882</v>
      </c>
      <c r="H304" s="3" t="s">
        <v>876</v>
      </c>
      <c r="I304" s="3" t="s">
        <v>228</v>
      </c>
      <c r="J304" s="3"/>
      <c r="K304" s="8">
        <v>7.3400000000082093</v>
      </c>
      <c r="L304" s="3" t="s">
        <v>52</v>
      </c>
      <c r="M304" s="39">
        <v>4.2999999999999997E-2</v>
      </c>
      <c r="N304" s="39">
        <v>3.6800000000074704E-2</v>
      </c>
      <c r="O304" s="8">
        <v>25177.666581000001</v>
      </c>
      <c r="P304" s="8">
        <v>105.1447</v>
      </c>
      <c r="Q304" s="8">
        <v>0</v>
      </c>
      <c r="R304" s="8">
        <v>91.781847968999983</v>
      </c>
      <c r="S304" s="39">
        <v>2.5177666581000002E-5</v>
      </c>
      <c r="T304" s="39">
        <v>9.4708090805555197E-4</v>
      </c>
      <c r="U304" s="39">
        <v>8.8164549353419734E-5</v>
      </c>
    </row>
    <row r="305" spans="2:21" ht="15" x14ac:dyDescent="0.25">
      <c r="B305" s="9" t="s">
        <v>978</v>
      </c>
      <c r="C305" s="3" t="s">
        <v>979</v>
      </c>
      <c r="D305" s="3" t="s">
        <v>223</v>
      </c>
      <c r="E305" s="3" t="s">
        <v>864</v>
      </c>
      <c r="F305" s="3"/>
      <c r="G305" s="3" t="s">
        <v>882</v>
      </c>
      <c r="H305" s="3" t="s">
        <v>876</v>
      </c>
      <c r="I305" s="3" t="s">
        <v>228</v>
      </c>
      <c r="J305" s="3"/>
      <c r="K305" s="8">
        <v>6.3300000000093499</v>
      </c>
      <c r="L305" s="3" t="s">
        <v>52</v>
      </c>
      <c r="M305" s="39">
        <v>4.4000000000000004E-2</v>
      </c>
      <c r="N305" s="39">
        <v>3.5300000000034686E-2</v>
      </c>
      <c r="O305" s="8">
        <v>6658.4212470000002</v>
      </c>
      <c r="P305" s="8">
        <v>105.8707</v>
      </c>
      <c r="Q305" s="8">
        <v>0</v>
      </c>
      <c r="R305" s="8">
        <v>24.439974978000002</v>
      </c>
      <c r="S305" s="39">
        <v>2.6633684988000002E-6</v>
      </c>
      <c r="T305" s="39">
        <v>2.5219184628791916E-4</v>
      </c>
      <c r="U305" s="39">
        <v>2.347674870168232E-5</v>
      </c>
    </row>
    <row r="306" spans="2:21" ht="15" x14ac:dyDescent="0.25">
      <c r="B306" s="9" t="s">
        <v>980</v>
      </c>
      <c r="C306" s="3" t="s">
        <v>981</v>
      </c>
      <c r="D306" s="3" t="s">
        <v>223</v>
      </c>
      <c r="E306" s="3" t="s">
        <v>864</v>
      </c>
      <c r="F306" s="3"/>
      <c r="G306" s="3" t="s">
        <v>954</v>
      </c>
      <c r="H306" s="3" t="s">
        <v>876</v>
      </c>
      <c r="I306" s="3" t="s">
        <v>228</v>
      </c>
      <c r="J306" s="3"/>
      <c r="K306" s="8">
        <v>3.0499999999894776</v>
      </c>
      <c r="L306" s="3" t="s">
        <v>50</v>
      </c>
      <c r="M306" s="39">
        <v>0.03</v>
      </c>
      <c r="N306" s="39">
        <v>1.8099999999623712E-2</v>
      </c>
      <c r="O306" s="8">
        <v>4633.0832850000006</v>
      </c>
      <c r="P306" s="8">
        <v>105.88509999999999</v>
      </c>
      <c r="Q306" s="8">
        <v>0</v>
      </c>
      <c r="R306" s="8">
        <v>20.371592718000002</v>
      </c>
      <c r="S306" s="39">
        <v>6.1774443800000008E-6</v>
      </c>
      <c r="T306" s="39">
        <v>2.1021091813729721E-4</v>
      </c>
      <c r="U306" s="39">
        <v>1.9568709187469265E-5</v>
      </c>
    </row>
    <row r="307" spans="2:21" ht="15" x14ac:dyDescent="0.25">
      <c r="B307" s="9" t="s">
        <v>982</v>
      </c>
      <c r="C307" s="3" t="s">
        <v>983</v>
      </c>
      <c r="D307" s="3" t="s">
        <v>223</v>
      </c>
      <c r="E307" s="3" t="s">
        <v>864</v>
      </c>
      <c r="F307" s="3"/>
      <c r="G307" s="3" t="s">
        <v>954</v>
      </c>
      <c r="H307" s="3" t="s">
        <v>876</v>
      </c>
      <c r="I307" s="3" t="s">
        <v>228</v>
      </c>
      <c r="J307" s="3"/>
      <c r="K307" s="8">
        <v>5.9800000000077551</v>
      </c>
      <c r="L307" s="3" t="s">
        <v>57</v>
      </c>
      <c r="M307" s="39">
        <v>5.2499999999999998E-2</v>
      </c>
      <c r="N307" s="39">
        <v>4.2299999999967849E-2</v>
      </c>
      <c r="O307" s="8">
        <v>14322.967571000001</v>
      </c>
      <c r="P307" s="8">
        <v>107.47669999999999</v>
      </c>
      <c r="Q307" s="8">
        <v>0</v>
      </c>
      <c r="R307" s="8">
        <v>72.072474670000005</v>
      </c>
      <c r="S307" s="39">
        <v>3.1828816824444442E-5</v>
      </c>
      <c r="T307" s="39">
        <v>7.4370331679668499E-4</v>
      </c>
      <c r="U307" s="39">
        <v>6.923196024787495E-5</v>
      </c>
    </row>
    <row r="308" spans="2:21" ht="15" x14ac:dyDescent="0.25">
      <c r="B308" s="9" t="s">
        <v>984</v>
      </c>
      <c r="C308" s="3" t="s">
        <v>985</v>
      </c>
      <c r="D308" s="3" t="s">
        <v>223</v>
      </c>
      <c r="E308" s="3" t="s">
        <v>864</v>
      </c>
      <c r="F308" s="3"/>
      <c r="G308" s="3" t="s">
        <v>986</v>
      </c>
      <c r="H308" s="3" t="s">
        <v>876</v>
      </c>
      <c r="I308" s="3" t="s">
        <v>228</v>
      </c>
      <c r="J308" s="3"/>
      <c r="K308" s="8">
        <v>6.099999999995517</v>
      </c>
      <c r="L308" s="3" t="s">
        <v>52</v>
      </c>
      <c r="M308" s="39">
        <v>4.7500000000000001E-2</v>
      </c>
      <c r="N308" s="39">
        <v>3.6300000000027775E-2</v>
      </c>
      <c r="O308" s="8">
        <v>25586.660513999999</v>
      </c>
      <c r="P308" s="8">
        <v>107.2351</v>
      </c>
      <c r="Q308" s="8">
        <v>0</v>
      </c>
      <c r="R308" s="8">
        <v>95.12714324400001</v>
      </c>
      <c r="S308" s="39">
        <v>4.2644434190000008E-5</v>
      </c>
      <c r="T308" s="39">
        <v>9.8160042751250479E-4</v>
      </c>
      <c r="U308" s="39">
        <v>9.1378000127194945E-5</v>
      </c>
    </row>
    <row r="309" spans="2:21" ht="15" x14ac:dyDescent="0.25">
      <c r="B309" s="9" t="s">
        <v>987</v>
      </c>
      <c r="C309" s="3" t="s">
        <v>988</v>
      </c>
      <c r="D309" s="3" t="s">
        <v>223</v>
      </c>
      <c r="E309" s="3" t="s">
        <v>864</v>
      </c>
      <c r="F309" s="3"/>
      <c r="G309" s="3" t="s">
        <v>882</v>
      </c>
      <c r="H309" s="3" t="s">
        <v>876</v>
      </c>
      <c r="I309" s="3" t="s">
        <v>225</v>
      </c>
      <c r="J309" s="3"/>
      <c r="K309" s="8">
        <v>6.5800000000029453</v>
      </c>
      <c r="L309" s="3" t="s">
        <v>52</v>
      </c>
      <c r="M309" s="39">
        <v>4.2500000000000003E-2</v>
      </c>
      <c r="N309" s="39">
        <v>3.5599999999979641E-2</v>
      </c>
      <c r="O309" s="8">
        <v>37332.148312999998</v>
      </c>
      <c r="P309" s="8">
        <v>105.4684</v>
      </c>
      <c r="Q309" s="8">
        <v>0</v>
      </c>
      <c r="R309" s="8">
        <v>136.508324461</v>
      </c>
      <c r="S309" s="39">
        <v>1.8666074156499999E-5</v>
      </c>
      <c r="T309" s="39">
        <v>1.4086056311628482E-3</v>
      </c>
      <c r="U309" s="39">
        <v>1.3112826964607912E-4</v>
      </c>
    </row>
    <row r="310" spans="2:21" ht="15" x14ac:dyDescent="0.25">
      <c r="B310" s="9" t="s">
        <v>989</v>
      </c>
      <c r="C310" s="3" t="s">
        <v>990</v>
      </c>
      <c r="D310" s="3" t="s">
        <v>223</v>
      </c>
      <c r="E310" s="3" t="s">
        <v>864</v>
      </c>
      <c r="F310" s="3"/>
      <c r="G310" s="3" t="s">
        <v>909</v>
      </c>
      <c r="H310" s="3" t="s">
        <v>876</v>
      </c>
      <c r="I310" s="3" t="s">
        <v>228</v>
      </c>
      <c r="J310" s="3"/>
      <c r="K310" s="8">
        <v>3.8300000000085306</v>
      </c>
      <c r="L310" s="3" t="s">
        <v>52</v>
      </c>
      <c r="M310" s="39">
        <v>5.5E-2</v>
      </c>
      <c r="N310" s="39">
        <v>3.5299999999845448E-2</v>
      </c>
      <c r="O310" s="8">
        <v>9742.2355090000001</v>
      </c>
      <c r="P310" s="8">
        <v>108.7377</v>
      </c>
      <c r="Q310" s="8">
        <v>0</v>
      </c>
      <c r="R310" s="8">
        <v>36.727593683999999</v>
      </c>
      <c r="S310" s="39">
        <v>1.9484471018000003E-5</v>
      </c>
      <c r="T310" s="39">
        <v>3.7898564418409439E-4</v>
      </c>
      <c r="U310" s="39">
        <v>3.5280088793582019E-5</v>
      </c>
    </row>
    <row r="311" spans="2:21" ht="15" x14ac:dyDescent="0.25">
      <c r="B311" s="9" t="s">
        <v>991</v>
      </c>
      <c r="C311" s="3" t="s">
        <v>992</v>
      </c>
      <c r="D311" s="3" t="s">
        <v>223</v>
      </c>
      <c r="E311" s="3" t="s">
        <v>864</v>
      </c>
      <c r="F311" s="3"/>
      <c r="G311" s="3" t="s">
        <v>954</v>
      </c>
      <c r="H311" s="3" t="s">
        <v>876</v>
      </c>
      <c r="I311" s="3" t="s">
        <v>225</v>
      </c>
      <c r="J311" s="3"/>
      <c r="K311" s="8">
        <v>0.14999999999914337</v>
      </c>
      <c r="L311" s="3" t="s">
        <v>50</v>
      </c>
      <c r="M311" s="39">
        <v>5.7500000000000002E-2</v>
      </c>
      <c r="N311" s="39">
        <v>-7.1999999999830732E-3</v>
      </c>
      <c r="O311" s="8">
        <v>18813.720966999997</v>
      </c>
      <c r="P311" s="8">
        <v>105.81829999999999</v>
      </c>
      <c r="Q311" s="8">
        <v>0</v>
      </c>
      <c r="R311" s="8">
        <v>82.671455539999997</v>
      </c>
      <c r="S311" s="39">
        <v>3.5835658984761905E-5</v>
      </c>
      <c r="T311" s="39">
        <v>8.5307235489028997E-4</v>
      </c>
      <c r="U311" s="39">
        <v>7.9413214958770341E-5</v>
      </c>
    </row>
    <row r="312" spans="2:21" ht="15" x14ac:dyDescent="0.25">
      <c r="B312" s="9" t="s">
        <v>993</v>
      </c>
      <c r="C312" s="3" t="s">
        <v>994</v>
      </c>
      <c r="D312" s="3" t="s">
        <v>223</v>
      </c>
      <c r="E312" s="3" t="s">
        <v>864</v>
      </c>
      <c r="F312" s="3"/>
      <c r="G312" s="3" t="s">
        <v>986</v>
      </c>
      <c r="H312" s="3" t="s">
        <v>876</v>
      </c>
      <c r="I312" s="3" t="s">
        <v>228</v>
      </c>
      <c r="J312" s="3"/>
      <c r="K312" s="8">
        <v>7.3099999999922325</v>
      </c>
      <c r="L312" s="3" t="s">
        <v>52</v>
      </c>
      <c r="M312" s="39">
        <v>4.5999999999999999E-2</v>
      </c>
      <c r="N312" s="39">
        <v>3.8299999999943081E-2</v>
      </c>
      <c r="O312" s="8">
        <v>26396.468504</v>
      </c>
      <c r="P312" s="8">
        <v>106.90309999999999</v>
      </c>
      <c r="Q312" s="8">
        <v>0</v>
      </c>
      <c r="R312" s="8">
        <v>97.834045866999986</v>
      </c>
      <c r="S312" s="39">
        <v>3.7709240719999998E-5</v>
      </c>
      <c r="T312" s="39">
        <v>1.0095324843509622E-3</v>
      </c>
      <c r="U312" s="39">
        <v>9.3978218527471536E-5</v>
      </c>
    </row>
    <row r="313" spans="2:21" ht="15" x14ac:dyDescent="0.25">
      <c r="B313" s="9" t="s">
        <v>995</v>
      </c>
      <c r="C313" s="3" t="s">
        <v>996</v>
      </c>
      <c r="D313" s="3" t="s">
        <v>223</v>
      </c>
      <c r="E313" s="3" t="s">
        <v>864</v>
      </c>
      <c r="F313" s="3"/>
      <c r="G313" s="3" t="s">
        <v>997</v>
      </c>
      <c r="H313" s="3" t="s">
        <v>876</v>
      </c>
      <c r="I313" s="3" t="s">
        <v>228</v>
      </c>
      <c r="J313" s="3"/>
      <c r="K313" s="8">
        <v>1.8900000000018506</v>
      </c>
      <c r="L313" s="3" t="s">
        <v>52</v>
      </c>
      <c r="M313" s="39">
        <v>5.2499999999999998E-2</v>
      </c>
      <c r="N313" s="39">
        <v>3.1700000000003607E-2</v>
      </c>
      <c r="O313" s="8">
        <v>16343.397605</v>
      </c>
      <c r="P313" s="8">
        <v>108.93980000000001</v>
      </c>
      <c r="Q313" s="8">
        <v>0</v>
      </c>
      <c r="R313" s="8">
        <v>61.728097875000003</v>
      </c>
      <c r="S313" s="39">
        <v>2.5143688623076923E-5</v>
      </c>
      <c r="T313" s="39">
        <v>6.3696149382111824E-4</v>
      </c>
      <c r="U313" s="39">
        <v>5.9295275177193166E-5</v>
      </c>
    </row>
    <row r="314" spans="2:21" ht="15" x14ac:dyDescent="0.25">
      <c r="B314" s="9" t="s">
        <v>998</v>
      </c>
      <c r="C314" s="3" t="s">
        <v>999</v>
      </c>
      <c r="D314" s="3" t="s">
        <v>223</v>
      </c>
      <c r="E314" s="3" t="s">
        <v>864</v>
      </c>
      <c r="F314" s="3"/>
      <c r="G314" s="3" t="s">
        <v>929</v>
      </c>
      <c r="H314" s="3" t="s">
        <v>876</v>
      </c>
      <c r="I314" s="3" t="s">
        <v>228</v>
      </c>
      <c r="J314" s="3"/>
      <c r="K314" s="8">
        <v>5.1400000000018471</v>
      </c>
      <c r="L314" s="3" t="s">
        <v>50</v>
      </c>
      <c r="M314" s="39">
        <v>5.2499999999999998E-2</v>
      </c>
      <c r="N314" s="39">
        <v>1.9100000000019601E-2</v>
      </c>
      <c r="O314" s="8">
        <v>30037.332504999998</v>
      </c>
      <c r="P314" s="8">
        <v>123.6994</v>
      </c>
      <c r="Q314" s="8">
        <v>0</v>
      </c>
      <c r="R314" s="8">
        <v>154.29403670400001</v>
      </c>
      <c r="S314" s="39">
        <v>3.0037332504999998E-5</v>
      </c>
      <c r="T314" s="39">
        <v>1.5921332989344162E-3</v>
      </c>
      <c r="U314" s="39">
        <v>1.4821301286636516E-4</v>
      </c>
    </row>
    <row r="315" spans="2:21" ht="15" x14ac:dyDescent="0.25">
      <c r="B315" s="9" t="s">
        <v>1000</v>
      </c>
      <c r="C315" s="3" t="s">
        <v>1001</v>
      </c>
      <c r="D315" s="3" t="s">
        <v>223</v>
      </c>
      <c r="E315" s="3" t="s">
        <v>864</v>
      </c>
      <c r="F315" s="3"/>
      <c r="G315" s="3" t="s">
        <v>882</v>
      </c>
      <c r="H315" s="3" t="s">
        <v>876</v>
      </c>
      <c r="I315" s="3" t="s">
        <v>228</v>
      </c>
      <c r="J315" s="3"/>
      <c r="K315" s="8">
        <v>2.3400000000168504</v>
      </c>
      <c r="L315" s="3" t="s">
        <v>50</v>
      </c>
      <c r="M315" s="39">
        <v>5.5E-2</v>
      </c>
      <c r="N315" s="39">
        <v>1.9299999999977509E-2</v>
      </c>
      <c r="O315" s="8">
        <v>9210.5433950000006</v>
      </c>
      <c r="P315" s="8">
        <v>108.6382</v>
      </c>
      <c r="Q315" s="8">
        <v>0</v>
      </c>
      <c r="R315" s="8">
        <v>41.551623108000001</v>
      </c>
      <c r="S315" s="39">
        <v>6.1403622633333334E-6</v>
      </c>
      <c r="T315" s="39">
        <v>4.2876396384607975E-4</v>
      </c>
      <c r="U315" s="39">
        <v>3.991399396814604E-5</v>
      </c>
    </row>
    <row r="316" spans="2:21" ht="15" x14ac:dyDescent="0.25">
      <c r="B316" s="9" t="s">
        <v>1002</v>
      </c>
      <c r="C316" s="3" t="s">
        <v>1003</v>
      </c>
      <c r="D316" s="3" t="s">
        <v>223</v>
      </c>
      <c r="E316" s="3" t="s">
        <v>864</v>
      </c>
      <c r="F316" s="3"/>
      <c r="G316" s="3" t="s">
        <v>882</v>
      </c>
      <c r="H316" s="3" t="s">
        <v>876</v>
      </c>
      <c r="I316" s="3" t="s">
        <v>228</v>
      </c>
      <c r="J316" s="3"/>
      <c r="K316" s="8">
        <v>5.1100000000018735</v>
      </c>
      <c r="L316" s="3" t="s">
        <v>52</v>
      </c>
      <c r="M316" s="39">
        <v>0.05</v>
      </c>
      <c r="N316" s="39">
        <v>3.7600000000008328E-2</v>
      </c>
      <c r="O316" s="8">
        <v>23754.367688999999</v>
      </c>
      <c r="P316" s="8">
        <v>108.8719</v>
      </c>
      <c r="Q316" s="8">
        <v>0</v>
      </c>
      <c r="R316" s="8">
        <v>89.662960440000006</v>
      </c>
      <c r="S316" s="39">
        <v>2.3754367689000002E-5</v>
      </c>
      <c r="T316" s="39">
        <v>9.2521647658637212E-4</v>
      </c>
      <c r="U316" s="39">
        <v>8.6129171244798942E-5</v>
      </c>
    </row>
    <row r="317" spans="2:21" ht="15" x14ac:dyDescent="0.25">
      <c r="B317" s="9" t="s">
        <v>1004</v>
      </c>
      <c r="C317" s="3" t="s">
        <v>1005</v>
      </c>
      <c r="D317" s="3" t="s">
        <v>223</v>
      </c>
      <c r="E317" s="3" t="s">
        <v>864</v>
      </c>
      <c r="F317" s="3"/>
      <c r="G317" s="3" t="s">
        <v>909</v>
      </c>
      <c r="H317" s="3" t="s">
        <v>876</v>
      </c>
      <c r="I317" s="3" t="s">
        <v>228</v>
      </c>
      <c r="J317" s="3"/>
      <c r="K317" s="8">
        <v>6.6000000000022316</v>
      </c>
      <c r="L317" s="3" t="s">
        <v>52</v>
      </c>
      <c r="M317" s="39">
        <v>4.8000000000000001E-2</v>
      </c>
      <c r="N317" s="39">
        <v>3.5600000000024515E-2</v>
      </c>
      <c r="O317" s="8">
        <v>22977.279215999999</v>
      </c>
      <c r="P317" s="8">
        <v>109.738</v>
      </c>
      <c r="Q317" s="8">
        <v>0</v>
      </c>
      <c r="R317" s="8">
        <v>87.419734708000007</v>
      </c>
      <c r="S317" s="39">
        <v>3.0636372287999998E-5</v>
      </c>
      <c r="T317" s="39">
        <v>9.0206902085031304E-4</v>
      </c>
      <c r="U317" s="39">
        <v>8.3974355340170678E-5</v>
      </c>
    </row>
    <row r="318" spans="2:21" ht="15" x14ac:dyDescent="0.25">
      <c r="B318" s="9" t="s">
        <v>1006</v>
      </c>
      <c r="C318" s="3" t="s">
        <v>1007</v>
      </c>
      <c r="D318" s="3" t="s">
        <v>223</v>
      </c>
      <c r="E318" s="3" t="s">
        <v>864</v>
      </c>
      <c r="F318" s="3"/>
      <c r="G318" s="3" t="s">
        <v>1008</v>
      </c>
      <c r="H318" s="3" t="s">
        <v>876</v>
      </c>
      <c r="I318" s="3" t="s">
        <v>225</v>
      </c>
      <c r="J318" s="3"/>
      <c r="K318" s="8">
        <v>3.91000000000487</v>
      </c>
      <c r="L318" s="3" t="s">
        <v>50</v>
      </c>
      <c r="M318" s="39">
        <v>2.5000000000000001E-2</v>
      </c>
      <c r="N318" s="39">
        <v>1.7900000000039395E-2</v>
      </c>
      <c r="O318" s="8">
        <v>30599.29017</v>
      </c>
      <c r="P318" s="8">
        <v>104.7739</v>
      </c>
      <c r="Q318" s="8">
        <v>0</v>
      </c>
      <c r="R318" s="8">
        <v>133.13265058900001</v>
      </c>
      <c r="S318" s="39">
        <v>2.7817536518181822E-5</v>
      </c>
      <c r="T318" s="39">
        <v>1.3737726402530011E-3</v>
      </c>
      <c r="U318" s="39">
        <v>1.2788563755406117E-4</v>
      </c>
    </row>
    <row r="319" spans="2:21" ht="15" x14ac:dyDescent="0.25">
      <c r="B319" s="9" t="s">
        <v>1009</v>
      </c>
      <c r="C319" s="3" t="s">
        <v>1010</v>
      </c>
      <c r="D319" s="3" t="s">
        <v>223</v>
      </c>
      <c r="E319" s="3" t="s">
        <v>864</v>
      </c>
      <c r="F319" s="3"/>
      <c r="G319" s="3" t="s">
        <v>954</v>
      </c>
      <c r="H319" s="3" t="s">
        <v>1011</v>
      </c>
      <c r="I319" s="3" t="s">
        <v>228</v>
      </c>
      <c r="J319" s="3"/>
      <c r="K319" s="8">
        <v>3.3000000000012033</v>
      </c>
      <c r="L319" s="3" t="s">
        <v>57</v>
      </c>
      <c r="M319" s="39">
        <v>6.6250000000000003E-2</v>
      </c>
      <c r="N319" s="39">
        <v>2.2700000000032392E-2</v>
      </c>
      <c r="O319" s="8">
        <v>12826.049772</v>
      </c>
      <c r="P319" s="8">
        <v>117.2081</v>
      </c>
      <c r="Q319" s="8">
        <v>0</v>
      </c>
      <c r="R319" s="8">
        <v>70.38380906399999</v>
      </c>
      <c r="S319" s="39">
        <v>2.5652099544E-5</v>
      </c>
      <c r="T319" s="39">
        <v>7.2627827044032E-4</v>
      </c>
      <c r="U319" s="39">
        <v>6.7609848191339588E-5</v>
      </c>
    </row>
    <row r="320" spans="2:21" ht="15" x14ac:dyDescent="0.25">
      <c r="B320" s="9" t="s">
        <v>1012</v>
      </c>
      <c r="C320" s="3" t="s">
        <v>1013</v>
      </c>
      <c r="D320" s="3" t="s">
        <v>223</v>
      </c>
      <c r="E320" s="3" t="s">
        <v>864</v>
      </c>
      <c r="F320" s="3"/>
      <c r="G320" s="3" t="s">
        <v>954</v>
      </c>
      <c r="H320" s="3" t="s">
        <v>1011</v>
      </c>
      <c r="I320" s="3" t="s">
        <v>228</v>
      </c>
      <c r="J320" s="3"/>
      <c r="K320" s="8">
        <v>4.5799999999924896</v>
      </c>
      <c r="L320" s="3" t="s">
        <v>52</v>
      </c>
      <c r="M320" s="39">
        <v>8.7499999999999994E-2</v>
      </c>
      <c r="N320" s="39">
        <v>3.9400000000059554E-2</v>
      </c>
      <c r="O320" s="8">
        <v>22085.672438999998</v>
      </c>
      <c r="P320" s="8">
        <v>126.77460000000001</v>
      </c>
      <c r="Q320" s="8">
        <v>0</v>
      </c>
      <c r="R320" s="8">
        <v>97.072642145000003</v>
      </c>
      <c r="S320" s="39">
        <v>1.7668537951199998E-5</v>
      </c>
      <c r="T320" s="39">
        <v>1.0016756919199339E-3</v>
      </c>
      <c r="U320" s="39">
        <v>9.3246823186109292E-5</v>
      </c>
    </row>
    <row r="321" spans="2:21" ht="15" x14ac:dyDescent="0.25">
      <c r="B321" s="9" t="s">
        <v>1014</v>
      </c>
      <c r="C321" s="3" t="s">
        <v>1015</v>
      </c>
      <c r="D321" s="3" t="s">
        <v>223</v>
      </c>
      <c r="E321" s="3" t="s">
        <v>864</v>
      </c>
      <c r="F321" s="3"/>
      <c r="G321" s="3" t="s">
        <v>954</v>
      </c>
      <c r="H321" s="3" t="s">
        <v>1011</v>
      </c>
      <c r="I321" s="3" t="s">
        <v>228</v>
      </c>
      <c r="J321" s="3"/>
      <c r="K321" s="8">
        <v>4.4199999999966355</v>
      </c>
      <c r="L321" s="3" t="s">
        <v>50</v>
      </c>
      <c r="M321" s="39">
        <v>4.1250000000000002E-2</v>
      </c>
      <c r="N321" s="39">
        <v>2.1000000000048077E-2</v>
      </c>
      <c r="O321" s="8">
        <v>32392.319578000002</v>
      </c>
      <c r="P321" s="8">
        <v>109.75</v>
      </c>
      <c r="Q321" s="8">
        <v>0</v>
      </c>
      <c r="R321" s="8">
        <v>147.62724475899998</v>
      </c>
      <c r="S321" s="39">
        <v>3.2392319578E-5</v>
      </c>
      <c r="T321" s="39">
        <v>1.5233398336816719E-3</v>
      </c>
      <c r="U321" s="39">
        <v>1.4180897197515907E-4</v>
      </c>
    </row>
    <row r="322" spans="2:21" ht="15" x14ac:dyDescent="0.25">
      <c r="B322" s="9" t="s">
        <v>1016</v>
      </c>
      <c r="C322" s="3" t="s">
        <v>1017</v>
      </c>
      <c r="D322" s="3" t="s">
        <v>223</v>
      </c>
      <c r="E322" s="3" t="s">
        <v>864</v>
      </c>
      <c r="F322" s="3"/>
      <c r="G322" s="3" t="s">
        <v>889</v>
      </c>
      <c r="H322" s="3" t="s">
        <v>1018</v>
      </c>
      <c r="I322" s="3" t="s">
        <v>225</v>
      </c>
      <c r="J322" s="3"/>
      <c r="K322" s="8">
        <v>2.3099999999896701</v>
      </c>
      <c r="L322" s="3" t="s">
        <v>52</v>
      </c>
      <c r="M322" s="39">
        <v>5.5E-2</v>
      </c>
      <c r="N322" s="39">
        <v>3.6100000000045034E-2</v>
      </c>
      <c r="O322" s="8">
        <v>16273.050648</v>
      </c>
      <c r="P322" s="8">
        <v>107.0296</v>
      </c>
      <c r="Q322" s="8">
        <v>0</v>
      </c>
      <c r="R322" s="8">
        <v>60.384648105000004</v>
      </c>
      <c r="S322" s="39">
        <v>2.6589952039215684E-5</v>
      </c>
      <c r="T322" s="39">
        <v>6.2309866956715063E-4</v>
      </c>
      <c r="U322" s="39">
        <v>5.8004773338626883E-5</v>
      </c>
    </row>
    <row r="323" spans="2:21" ht="15" x14ac:dyDescent="0.25">
      <c r="B323" s="9" t="s">
        <v>1019</v>
      </c>
      <c r="C323" s="3" t="s">
        <v>1020</v>
      </c>
      <c r="D323" s="3" t="s">
        <v>223</v>
      </c>
      <c r="E323" s="3" t="s">
        <v>223</v>
      </c>
      <c r="F323" s="3"/>
      <c r="G323" s="3" t="s">
        <v>828</v>
      </c>
      <c r="H323" s="3" t="s">
        <v>88</v>
      </c>
      <c r="I323" s="3" t="s">
        <v>624</v>
      </c>
      <c r="J323" s="3"/>
      <c r="K323" s="8">
        <v>2.0599999999999996</v>
      </c>
      <c r="L323" s="3" t="s">
        <v>50</v>
      </c>
      <c r="M323" s="39">
        <v>4.2500000000000003E-2</v>
      </c>
      <c r="N323" s="39">
        <v>3.5300000000000005E-2</v>
      </c>
      <c r="O323" s="8">
        <v>38000</v>
      </c>
      <c r="P323" s="8">
        <v>102.6806</v>
      </c>
      <c r="Q323" s="8">
        <v>0</v>
      </c>
      <c r="R323" s="8">
        <v>162.02868000000001</v>
      </c>
      <c r="S323" s="39">
        <v>1.9E-3</v>
      </c>
      <c r="T323" s="39">
        <v>1.6719457363429074E-3</v>
      </c>
      <c r="U323" s="39">
        <v>1.5564281903927653E-4</v>
      </c>
    </row>
    <row r="324" spans="2:21" x14ac:dyDescent="0.2">
      <c r="B324" s="42"/>
      <c r="C324" s="43"/>
      <c r="D324" s="43"/>
      <c r="E324" s="43"/>
      <c r="F324" s="43"/>
      <c r="G324" s="43"/>
      <c r="H324" s="43"/>
      <c r="I324" s="43"/>
      <c r="J324" s="43"/>
      <c r="K324" s="12"/>
      <c r="L324" s="43"/>
      <c r="M324" s="12"/>
      <c r="N324" s="12"/>
      <c r="O324" s="12"/>
      <c r="P324" s="12"/>
      <c r="Q324" s="12"/>
      <c r="R324" s="12"/>
      <c r="S324" s="12"/>
      <c r="T324" s="12"/>
      <c r="U324" s="12"/>
    </row>
    <row r="325" spans="2:21" x14ac:dyDescent="0.2">
      <c r="B325" s="31"/>
      <c r="C325" s="46"/>
      <c r="D325" s="46"/>
      <c r="E325" s="46"/>
      <c r="F325" s="46"/>
      <c r="G325" s="46"/>
      <c r="H325" s="46"/>
      <c r="I325" s="46"/>
      <c r="J325" s="46"/>
      <c r="K325" s="47"/>
      <c r="L325" s="46"/>
      <c r="M325" s="47"/>
      <c r="N325" s="47"/>
      <c r="O325" s="47"/>
      <c r="P325" s="47"/>
      <c r="Q325" s="47"/>
      <c r="R325" s="47"/>
      <c r="S325" s="47"/>
      <c r="T325" s="47"/>
      <c r="U325" s="47"/>
    </row>
    <row r="327" spans="2:21" x14ac:dyDescent="0.2">
      <c r="B327" s="33" t="s">
        <v>62</v>
      </c>
    </row>
    <row r="329" spans="2:21" x14ac:dyDescent="0.2">
      <c r="B329" s="34" t="s">
        <v>63</v>
      </c>
    </row>
  </sheetData>
  <hyperlinks>
    <hyperlink ref="B329"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237</v>
      </c>
      <c r="C6" s="23"/>
      <c r="D6" s="23"/>
      <c r="E6" s="23"/>
      <c r="F6" s="23"/>
      <c r="G6" s="23"/>
      <c r="H6" s="23"/>
      <c r="I6" s="23"/>
      <c r="J6" s="23"/>
      <c r="K6" s="23"/>
      <c r="L6" s="23"/>
      <c r="M6" s="23"/>
      <c r="N6" s="23"/>
      <c r="O6" s="23"/>
    </row>
    <row r="7" spans="2:15" ht="15" x14ac:dyDescent="0.2">
      <c r="B7" s="48" t="s">
        <v>1619</v>
      </c>
      <c r="C7" s="23"/>
      <c r="D7" s="23"/>
      <c r="E7" s="23"/>
      <c r="F7" s="23"/>
      <c r="G7" s="23"/>
      <c r="H7" s="23"/>
      <c r="I7" s="23"/>
      <c r="J7" s="23"/>
      <c r="K7" s="23"/>
      <c r="L7" s="23"/>
      <c r="M7" s="23"/>
      <c r="N7" s="23"/>
      <c r="O7" s="23"/>
    </row>
    <row r="8" spans="2:15" ht="30" x14ac:dyDescent="0.2">
      <c r="B8" s="48" t="s">
        <v>110</v>
      </c>
      <c r="C8" s="25" t="s">
        <v>64</v>
      </c>
      <c r="D8" s="25" t="s">
        <v>124</v>
      </c>
      <c r="E8" s="25" t="s">
        <v>260</v>
      </c>
      <c r="F8" s="25" t="s">
        <v>65</v>
      </c>
      <c r="G8" s="25" t="s">
        <v>251</v>
      </c>
      <c r="H8" s="25" t="s">
        <v>67</v>
      </c>
      <c r="I8" s="25" t="s">
        <v>126</v>
      </c>
      <c r="J8" s="25" t="s">
        <v>127</v>
      </c>
      <c r="K8" s="25" t="s">
        <v>240</v>
      </c>
      <c r="L8" s="25" t="s">
        <v>68</v>
      </c>
      <c r="M8" s="25" t="s">
        <v>128</v>
      </c>
      <c r="N8" s="25" t="s">
        <v>114</v>
      </c>
      <c r="O8" s="25" t="s">
        <v>115</v>
      </c>
    </row>
    <row r="9" spans="2:15" ht="15" x14ac:dyDescent="0.2">
      <c r="B9" s="48"/>
      <c r="C9" s="51"/>
      <c r="D9" s="51"/>
      <c r="E9" s="51"/>
      <c r="F9" s="51"/>
      <c r="G9" s="51"/>
      <c r="H9" s="51"/>
      <c r="I9" s="51" t="s">
        <v>243</v>
      </c>
      <c r="J9" s="51"/>
      <c r="K9" s="51" t="s">
        <v>44</v>
      </c>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2" t="s">
        <v>246</v>
      </c>
    </row>
    <row r="11" spans="2:15" ht="15" x14ac:dyDescent="0.25">
      <c r="B11" s="14" t="s">
        <v>1618</v>
      </c>
      <c r="C11" s="44"/>
      <c r="D11" s="44"/>
      <c r="E11" s="44"/>
      <c r="F11" s="44"/>
      <c r="G11" s="44"/>
      <c r="H11" s="44"/>
      <c r="I11" s="15"/>
      <c r="J11" s="15"/>
      <c r="K11" s="15">
        <v>0</v>
      </c>
      <c r="L11" s="15">
        <v>65768.140441158015</v>
      </c>
      <c r="M11" s="45"/>
      <c r="N11" s="45">
        <v>1</v>
      </c>
      <c r="O11" s="45">
        <v>6.3176091919238495E-2</v>
      </c>
    </row>
    <row r="12" spans="2:15" ht="15" x14ac:dyDescent="0.25">
      <c r="B12" s="6" t="s">
        <v>252</v>
      </c>
      <c r="C12" s="36"/>
      <c r="D12" s="36"/>
      <c r="E12" s="36"/>
      <c r="F12" s="36"/>
      <c r="G12" s="36"/>
      <c r="H12" s="36"/>
      <c r="I12" s="38"/>
      <c r="J12" s="38"/>
      <c r="K12" s="38">
        <v>0</v>
      </c>
      <c r="L12" s="38">
        <v>55955.517858228006</v>
      </c>
      <c r="M12" s="37"/>
      <c r="N12" s="37">
        <v>0.85079975627850923</v>
      </c>
      <c r="O12" s="37">
        <v>5.3750203607516811E-2</v>
      </c>
    </row>
    <row r="13" spans="2:15" ht="15" x14ac:dyDescent="0.25">
      <c r="B13" s="7" t="s">
        <v>1023</v>
      </c>
      <c r="C13" s="35"/>
      <c r="D13" s="35"/>
      <c r="E13" s="35"/>
      <c r="F13" s="35"/>
      <c r="G13" s="35"/>
      <c r="H13" s="35"/>
      <c r="I13" s="8"/>
      <c r="J13" s="8"/>
      <c r="K13" s="8">
        <v>0</v>
      </c>
      <c r="L13" s="8">
        <v>36905.192903775009</v>
      </c>
      <c r="M13" s="39"/>
      <c r="N13" s="39">
        <v>0.56114089065348671</v>
      </c>
      <c r="O13" s="39">
        <v>3.5450688487568036E-2</v>
      </c>
    </row>
    <row r="14" spans="2:15" ht="15" x14ac:dyDescent="0.25">
      <c r="B14" s="9" t="s">
        <v>1024</v>
      </c>
      <c r="C14" s="3" t="s">
        <v>1025</v>
      </c>
      <c r="D14" s="3" t="s">
        <v>133</v>
      </c>
      <c r="E14" s="3"/>
      <c r="F14" s="3" t="s">
        <v>1026</v>
      </c>
      <c r="G14" s="3" t="s">
        <v>1027</v>
      </c>
      <c r="H14" s="3" t="s">
        <v>77</v>
      </c>
      <c r="I14" s="8">
        <v>3775.7946400000001</v>
      </c>
      <c r="J14" s="8">
        <v>46320</v>
      </c>
      <c r="K14" s="8">
        <v>0</v>
      </c>
      <c r="L14" s="8">
        <v>1748.9480778279999</v>
      </c>
      <c r="M14" s="39">
        <v>8.8320553680227122E-5</v>
      </c>
      <c r="N14" s="39">
        <v>2.6592633851230191E-2</v>
      </c>
      <c r="O14" s="39">
        <v>1.6800186805599718E-3</v>
      </c>
    </row>
    <row r="15" spans="2:15" ht="15" x14ac:dyDescent="0.25">
      <c r="B15" s="9" t="s">
        <v>1028</v>
      </c>
      <c r="C15" s="3" t="s">
        <v>1029</v>
      </c>
      <c r="D15" s="3" t="s">
        <v>133</v>
      </c>
      <c r="E15" s="3"/>
      <c r="F15" s="3" t="s">
        <v>1030</v>
      </c>
      <c r="G15" s="3" t="s">
        <v>267</v>
      </c>
      <c r="H15" s="3" t="s">
        <v>77</v>
      </c>
      <c r="I15" s="8">
        <v>9152.9430300000004</v>
      </c>
      <c r="J15" s="8">
        <v>7202</v>
      </c>
      <c r="K15" s="8">
        <v>0</v>
      </c>
      <c r="L15" s="8">
        <v>659.19495704600001</v>
      </c>
      <c r="M15" s="39">
        <v>9.1228340285721016E-5</v>
      </c>
      <c r="N15" s="39">
        <v>1.0023013462510378E-2</v>
      </c>
      <c r="O15" s="39">
        <v>6.3321481981532055E-4</v>
      </c>
    </row>
    <row r="16" spans="2:15" ht="15" x14ac:dyDescent="0.25">
      <c r="B16" s="9" t="s">
        <v>1031</v>
      </c>
      <c r="C16" s="3" t="s">
        <v>1032</v>
      </c>
      <c r="D16" s="3" t="s">
        <v>133</v>
      </c>
      <c r="E16" s="3"/>
      <c r="F16" s="3" t="s">
        <v>333</v>
      </c>
      <c r="G16" s="3" t="s">
        <v>267</v>
      </c>
      <c r="H16" s="3" t="s">
        <v>77</v>
      </c>
      <c r="I16" s="8">
        <v>145770.61862999998</v>
      </c>
      <c r="J16" s="8">
        <v>1010</v>
      </c>
      <c r="K16" s="8">
        <v>0</v>
      </c>
      <c r="L16" s="8">
        <v>1472.2832481600001</v>
      </c>
      <c r="M16" s="39">
        <v>1.252306620149144E-4</v>
      </c>
      <c r="N16" s="39">
        <v>2.2385964363356672E-2</v>
      </c>
      <c r="O16" s="39">
        <v>1.4142577423202185E-3</v>
      </c>
    </row>
    <row r="17" spans="2:15" ht="15" x14ac:dyDescent="0.25">
      <c r="B17" s="9" t="s">
        <v>1033</v>
      </c>
      <c r="C17" s="3" t="s">
        <v>1034</v>
      </c>
      <c r="D17" s="3" t="s">
        <v>133</v>
      </c>
      <c r="E17" s="3"/>
      <c r="F17" s="3" t="s">
        <v>291</v>
      </c>
      <c r="G17" s="3" t="s">
        <v>267</v>
      </c>
      <c r="H17" s="3" t="s">
        <v>77</v>
      </c>
      <c r="I17" s="8">
        <v>169921.45066</v>
      </c>
      <c r="J17" s="8">
        <v>2100</v>
      </c>
      <c r="K17" s="8">
        <v>0</v>
      </c>
      <c r="L17" s="8">
        <v>3568.3504638789996</v>
      </c>
      <c r="M17" s="39">
        <v>1.1153247041172759E-4</v>
      </c>
      <c r="N17" s="39">
        <v>5.4256520557572414E-2</v>
      </c>
      <c r="O17" s="39">
        <v>3.427714929963248E-3</v>
      </c>
    </row>
    <row r="18" spans="2:15" ht="15" x14ac:dyDescent="0.25">
      <c r="B18" s="9" t="s">
        <v>1035</v>
      </c>
      <c r="C18" s="3" t="s">
        <v>1036</v>
      </c>
      <c r="D18" s="3" t="s">
        <v>133</v>
      </c>
      <c r="E18" s="3"/>
      <c r="F18" s="3" t="s">
        <v>1037</v>
      </c>
      <c r="G18" s="3" t="s">
        <v>267</v>
      </c>
      <c r="H18" s="3" t="s">
        <v>77</v>
      </c>
      <c r="I18" s="8">
        <v>23539.01167</v>
      </c>
      <c r="J18" s="8">
        <v>6419</v>
      </c>
      <c r="K18" s="8">
        <v>0</v>
      </c>
      <c r="L18" s="8">
        <v>1510.9691590700002</v>
      </c>
      <c r="M18" s="39">
        <v>1.0119422265578502E-4</v>
      </c>
      <c r="N18" s="39">
        <v>2.2974180947412472E-2</v>
      </c>
      <c r="O18" s="39">
        <v>1.4514189673029481E-3</v>
      </c>
    </row>
    <row r="19" spans="2:15" ht="15" x14ac:dyDescent="0.25">
      <c r="B19" s="9" t="s">
        <v>1038</v>
      </c>
      <c r="C19" s="3" t="s">
        <v>1039</v>
      </c>
      <c r="D19" s="3" t="s">
        <v>133</v>
      </c>
      <c r="E19" s="3"/>
      <c r="F19" s="3" t="s">
        <v>1040</v>
      </c>
      <c r="G19" s="3" t="s">
        <v>267</v>
      </c>
      <c r="H19" s="3" t="s">
        <v>77</v>
      </c>
      <c r="I19" s="8">
        <v>139414.95176500001</v>
      </c>
      <c r="J19" s="8">
        <v>2560</v>
      </c>
      <c r="K19" s="8">
        <v>0</v>
      </c>
      <c r="L19" s="8">
        <v>3569.0227651569994</v>
      </c>
      <c r="M19" s="39">
        <v>1.045822485298335E-4</v>
      </c>
      <c r="N19" s="39">
        <v>5.4266742851733239E-2</v>
      </c>
      <c r="O19" s="39">
        <v>3.4283607345587776E-3</v>
      </c>
    </row>
    <row r="20" spans="2:15" ht="15" x14ac:dyDescent="0.25">
      <c r="B20" s="9" t="s">
        <v>1041</v>
      </c>
      <c r="C20" s="3" t="s">
        <v>1042</v>
      </c>
      <c r="D20" s="3" t="s">
        <v>133</v>
      </c>
      <c r="E20" s="3"/>
      <c r="F20" s="3" t="s">
        <v>1043</v>
      </c>
      <c r="G20" s="3" t="s">
        <v>1044</v>
      </c>
      <c r="H20" s="3" t="s">
        <v>77</v>
      </c>
      <c r="I20" s="8">
        <v>3454.242679</v>
      </c>
      <c r="J20" s="8">
        <v>1697</v>
      </c>
      <c r="K20" s="8">
        <v>0</v>
      </c>
      <c r="L20" s="8">
        <v>58.618498267999996</v>
      </c>
      <c r="M20" s="39">
        <v>6.190109040840925E-6</v>
      </c>
      <c r="N20" s="39">
        <v>8.9129018814885423E-4</v>
      </c>
      <c r="O20" s="39">
        <v>5.630823085320739E-5</v>
      </c>
    </row>
    <row r="21" spans="2:15" ht="15" x14ac:dyDescent="0.25">
      <c r="B21" s="9" t="s">
        <v>1045</v>
      </c>
      <c r="C21" s="3" t="s">
        <v>1046</v>
      </c>
      <c r="D21" s="3" t="s">
        <v>133</v>
      </c>
      <c r="E21" s="3"/>
      <c r="F21" s="3" t="s">
        <v>523</v>
      </c>
      <c r="G21" s="3" t="s">
        <v>434</v>
      </c>
      <c r="H21" s="3" t="s">
        <v>77</v>
      </c>
      <c r="I21" s="8">
        <v>1039.3218469999999</v>
      </c>
      <c r="J21" s="8">
        <v>58300</v>
      </c>
      <c r="K21" s="8">
        <v>0</v>
      </c>
      <c r="L21" s="8">
        <v>605.92463796300001</v>
      </c>
      <c r="M21" s="39">
        <v>1.3500374126433222E-4</v>
      </c>
      <c r="N21" s="39">
        <v>9.2130419668032676E-3</v>
      </c>
      <c r="O21" s="39">
        <v>5.8204398615056515E-4</v>
      </c>
    </row>
    <row r="22" spans="2:15" ht="15" x14ac:dyDescent="0.25">
      <c r="B22" s="9" t="s">
        <v>1047</v>
      </c>
      <c r="C22" s="3" t="s">
        <v>1048</v>
      </c>
      <c r="D22" s="3" t="s">
        <v>133</v>
      </c>
      <c r="E22" s="3"/>
      <c r="F22" s="3" t="s">
        <v>433</v>
      </c>
      <c r="G22" s="3" t="s">
        <v>434</v>
      </c>
      <c r="H22" s="3" t="s">
        <v>77</v>
      </c>
      <c r="I22" s="8">
        <v>2549.0247680000002</v>
      </c>
      <c r="J22" s="8">
        <v>60150</v>
      </c>
      <c r="K22" s="8">
        <v>0</v>
      </c>
      <c r="L22" s="8">
        <v>1533.2383969149998</v>
      </c>
      <c r="M22" s="39">
        <v>2.5093504320588899E-4</v>
      </c>
      <c r="N22" s="39">
        <v>2.3312783159602488E-2</v>
      </c>
      <c r="O22" s="39">
        <v>1.4728105317843221E-3</v>
      </c>
    </row>
    <row r="23" spans="2:15" ht="15" x14ac:dyDescent="0.25">
      <c r="B23" s="9" t="s">
        <v>1049</v>
      </c>
      <c r="C23" s="3" t="s">
        <v>1050</v>
      </c>
      <c r="D23" s="3" t="s">
        <v>133</v>
      </c>
      <c r="E23" s="3"/>
      <c r="F23" s="3" t="s">
        <v>517</v>
      </c>
      <c r="G23" s="3" t="s">
        <v>434</v>
      </c>
      <c r="H23" s="3" t="s">
        <v>77</v>
      </c>
      <c r="I23" s="8">
        <v>904.96771699999999</v>
      </c>
      <c r="J23" s="8">
        <v>56100</v>
      </c>
      <c r="K23" s="8">
        <v>0</v>
      </c>
      <c r="L23" s="8">
        <v>507.686889071</v>
      </c>
      <c r="M23" s="39">
        <v>7.5517214742320648E-5</v>
      </c>
      <c r="N23" s="39">
        <v>7.7193438291785288E-3</v>
      </c>
      <c r="O23" s="39">
        <v>4.8767797530838923E-4</v>
      </c>
    </row>
    <row r="24" spans="2:15" ht="15" x14ac:dyDescent="0.25">
      <c r="B24" s="9" t="s">
        <v>1051</v>
      </c>
      <c r="C24" s="3" t="s">
        <v>1052</v>
      </c>
      <c r="D24" s="3" t="s">
        <v>133</v>
      </c>
      <c r="E24" s="3"/>
      <c r="F24" s="3" t="s">
        <v>1053</v>
      </c>
      <c r="G24" s="3" t="s">
        <v>636</v>
      </c>
      <c r="H24" s="3" t="s">
        <v>77</v>
      </c>
      <c r="I24" s="8">
        <v>72498.304149999996</v>
      </c>
      <c r="J24" s="8">
        <v>954</v>
      </c>
      <c r="K24" s="8">
        <v>0</v>
      </c>
      <c r="L24" s="8">
        <v>691.63382157499996</v>
      </c>
      <c r="M24" s="39">
        <v>6.1762989257049605E-5</v>
      </c>
      <c r="N24" s="39">
        <v>1.0516244140942325E-2</v>
      </c>
      <c r="O24" s="39">
        <v>6.6437520649332562E-4</v>
      </c>
    </row>
    <row r="25" spans="2:15" ht="15" x14ac:dyDescent="0.25">
      <c r="B25" s="9" t="s">
        <v>1054</v>
      </c>
      <c r="C25" s="3" t="s">
        <v>1055</v>
      </c>
      <c r="D25" s="3" t="s">
        <v>133</v>
      </c>
      <c r="E25" s="3"/>
      <c r="F25" s="3" t="s">
        <v>1056</v>
      </c>
      <c r="G25" s="3" t="s">
        <v>636</v>
      </c>
      <c r="H25" s="3" t="s">
        <v>77</v>
      </c>
      <c r="I25" s="8">
        <v>1935788.3379290001</v>
      </c>
      <c r="J25" s="8">
        <v>42.6</v>
      </c>
      <c r="K25" s="8">
        <v>0</v>
      </c>
      <c r="L25" s="8">
        <v>824.64583199000003</v>
      </c>
      <c r="M25" s="39">
        <v>1.4945535368370675E-4</v>
      </c>
      <c r="N25" s="39">
        <v>1.2538682505822116E-2</v>
      </c>
      <c r="O25" s="39">
        <v>7.9214495853396568E-4</v>
      </c>
    </row>
    <row r="26" spans="2:15" ht="15" x14ac:dyDescent="0.25">
      <c r="B26" s="9" t="s">
        <v>1057</v>
      </c>
      <c r="C26" s="3" t="s">
        <v>1058</v>
      </c>
      <c r="D26" s="3" t="s">
        <v>133</v>
      </c>
      <c r="E26" s="3"/>
      <c r="F26" s="3" t="s">
        <v>580</v>
      </c>
      <c r="G26" s="3" t="s">
        <v>373</v>
      </c>
      <c r="H26" s="3" t="s">
        <v>77</v>
      </c>
      <c r="I26" s="8">
        <v>427555.83060000004</v>
      </c>
      <c r="J26" s="8">
        <v>165.5</v>
      </c>
      <c r="K26" s="8">
        <v>0</v>
      </c>
      <c r="L26" s="8">
        <v>707.60489967600006</v>
      </c>
      <c r="M26" s="39">
        <v>1.3365355538260659E-4</v>
      </c>
      <c r="N26" s="39">
        <v>1.0759083272379974E-2</v>
      </c>
      <c r="O26" s="39">
        <v>6.7971683378261849E-4</v>
      </c>
    </row>
    <row r="27" spans="2:15" ht="15" x14ac:dyDescent="0.25">
      <c r="B27" s="9" t="s">
        <v>1059</v>
      </c>
      <c r="C27" s="3" t="s">
        <v>1060</v>
      </c>
      <c r="D27" s="3" t="s">
        <v>133</v>
      </c>
      <c r="E27" s="3"/>
      <c r="F27" s="3" t="s">
        <v>1061</v>
      </c>
      <c r="G27" s="3" t="s">
        <v>373</v>
      </c>
      <c r="H27" s="3" t="s">
        <v>77</v>
      </c>
      <c r="I27" s="8">
        <v>19659.313862999999</v>
      </c>
      <c r="J27" s="8">
        <v>6507</v>
      </c>
      <c r="K27" s="8">
        <v>0</v>
      </c>
      <c r="L27" s="8">
        <v>1279.2315529</v>
      </c>
      <c r="M27" s="39">
        <v>1.9364758782831133E-5</v>
      </c>
      <c r="N27" s="39">
        <v>1.9450626767294924E-2</v>
      </c>
      <c r="O27" s="39">
        <v>1.2288145845374249E-3</v>
      </c>
    </row>
    <row r="28" spans="2:15" ht="15" x14ac:dyDescent="0.25">
      <c r="B28" s="9" t="s">
        <v>1062</v>
      </c>
      <c r="C28" s="3" t="s">
        <v>1063</v>
      </c>
      <c r="D28" s="3" t="s">
        <v>133</v>
      </c>
      <c r="E28" s="3"/>
      <c r="F28" s="3" t="s">
        <v>1064</v>
      </c>
      <c r="G28" s="3" t="s">
        <v>373</v>
      </c>
      <c r="H28" s="3" t="s">
        <v>77</v>
      </c>
      <c r="I28" s="8">
        <v>81701.788293999998</v>
      </c>
      <c r="J28" s="8">
        <v>1395</v>
      </c>
      <c r="K28" s="8">
        <v>0</v>
      </c>
      <c r="L28" s="8">
        <v>1139.7399467069999</v>
      </c>
      <c r="M28" s="39">
        <v>6.3910387818534315E-5</v>
      </c>
      <c r="N28" s="39">
        <v>1.7329666599388071E-2</v>
      </c>
      <c r="O28" s="39">
        <v>1.0948206100126979E-3</v>
      </c>
    </row>
    <row r="29" spans="2:15" ht="15" x14ac:dyDescent="0.25">
      <c r="B29" s="9" t="s">
        <v>1065</v>
      </c>
      <c r="C29" s="3" t="s">
        <v>1066</v>
      </c>
      <c r="D29" s="3" t="s">
        <v>133</v>
      </c>
      <c r="E29" s="3"/>
      <c r="F29" s="3" t="s">
        <v>1067</v>
      </c>
      <c r="G29" s="3" t="s">
        <v>373</v>
      </c>
      <c r="H29" s="3" t="s">
        <v>77</v>
      </c>
      <c r="I29" s="8">
        <v>3422.8346249999995</v>
      </c>
      <c r="J29" s="8">
        <v>14630</v>
      </c>
      <c r="K29" s="8">
        <v>0</v>
      </c>
      <c r="L29" s="8">
        <v>500.76070563899998</v>
      </c>
      <c r="M29" s="39">
        <v>6.9606745874782013E-6</v>
      </c>
      <c r="N29" s="39">
        <v>7.614031691940944E-3</v>
      </c>
      <c r="O29" s="39">
        <v>4.810247660460561E-4</v>
      </c>
    </row>
    <row r="30" spans="2:15" ht="15" x14ac:dyDescent="0.25">
      <c r="B30" s="9" t="s">
        <v>1068</v>
      </c>
      <c r="C30" s="3" t="s">
        <v>1069</v>
      </c>
      <c r="D30" s="3" t="s">
        <v>133</v>
      </c>
      <c r="E30" s="3"/>
      <c r="F30" s="3" t="s">
        <v>1070</v>
      </c>
      <c r="G30" s="3" t="s">
        <v>373</v>
      </c>
      <c r="H30" s="3" t="s">
        <v>77</v>
      </c>
      <c r="I30" s="8">
        <v>4115.0660370000005</v>
      </c>
      <c r="J30" s="8">
        <v>30200</v>
      </c>
      <c r="K30" s="8">
        <v>0</v>
      </c>
      <c r="L30" s="8">
        <v>1242.7499433920002</v>
      </c>
      <c r="M30" s="39">
        <v>2.9275167151407753E-5</v>
      </c>
      <c r="N30" s="39">
        <v>1.8895926432706031E-2</v>
      </c>
      <c r="O30" s="39">
        <v>1.1937707852118047E-3</v>
      </c>
    </row>
    <row r="31" spans="2:15" ht="15" x14ac:dyDescent="0.25">
      <c r="B31" s="9" t="s">
        <v>1071</v>
      </c>
      <c r="C31" s="3" t="s">
        <v>1072</v>
      </c>
      <c r="D31" s="3" t="s">
        <v>133</v>
      </c>
      <c r="E31" s="3"/>
      <c r="F31" s="3" t="s">
        <v>1073</v>
      </c>
      <c r="G31" s="3" t="s">
        <v>1074</v>
      </c>
      <c r="H31" s="3" t="s">
        <v>77</v>
      </c>
      <c r="I31" s="8">
        <v>10558.200391999999</v>
      </c>
      <c r="J31" s="8">
        <v>11830</v>
      </c>
      <c r="K31" s="8">
        <v>0</v>
      </c>
      <c r="L31" s="8">
        <v>1249.035106237</v>
      </c>
      <c r="M31" s="39">
        <v>1.0755279159340635E-4</v>
      </c>
      <c r="N31" s="39">
        <v>1.8991491896513283E-2</v>
      </c>
      <c r="O31" s="39">
        <v>1.1998082377375962E-3</v>
      </c>
    </row>
    <row r="32" spans="2:15" ht="15" x14ac:dyDescent="0.25">
      <c r="B32" s="9" t="s">
        <v>1075</v>
      </c>
      <c r="C32" s="3" t="s">
        <v>1076</v>
      </c>
      <c r="D32" s="3" t="s">
        <v>133</v>
      </c>
      <c r="E32" s="3"/>
      <c r="F32" s="3" t="s">
        <v>1077</v>
      </c>
      <c r="G32" s="3" t="s">
        <v>673</v>
      </c>
      <c r="H32" s="3" t="s">
        <v>77</v>
      </c>
      <c r="I32" s="8">
        <v>5516.0683639999988</v>
      </c>
      <c r="J32" s="8">
        <v>32490</v>
      </c>
      <c r="K32" s="8">
        <v>0</v>
      </c>
      <c r="L32" s="8">
        <v>1792.170610657</v>
      </c>
      <c r="M32" s="39">
        <v>9.2690817444908104E-5</v>
      </c>
      <c r="N32" s="39">
        <v>2.7249829455957237E-2</v>
      </c>
      <c r="O32" s="39">
        <v>1.7215377304931271E-3</v>
      </c>
    </row>
    <row r="33" spans="2:15" ht="15" x14ac:dyDescent="0.25">
      <c r="B33" s="9" t="s">
        <v>1078</v>
      </c>
      <c r="C33" s="3" t="s">
        <v>1079</v>
      </c>
      <c r="D33" s="3" t="s">
        <v>133</v>
      </c>
      <c r="E33" s="3"/>
      <c r="F33" s="3" t="s">
        <v>672</v>
      </c>
      <c r="G33" s="3" t="s">
        <v>673</v>
      </c>
      <c r="H33" s="3" t="s">
        <v>77</v>
      </c>
      <c r="I33" s="8">
        <v>4188.726482</v>
      </c>
      <c r="J33" s="8">
        <v>7539</v>
      </c>
      <c r="K33" s="8">
        <v>0</v>
      </c>
      <c r="L33" s="8">
        <v>315.78808949500001</v>
      </c>
      <c r="M33" s="39">
        <v>3.6512023185820592E-5</v>
      </c>
      <c r="N33" s="39">
        <v>4.8015359317864839E-3</v>
      </c>
      <c r="O33" s="39">
        <v>3.033422753800694E-4</v>
      </c>
    </row>
    <row r="34" spans="2:15" ht="15" x14ac:dyDescent="0.25">
      <c r="B34" s="9" t="s">
        <v>1080</v>
      </c>
      <c r="C34" s="3" t="s">
        <v>1081</v>
      </c>
      <c r="D34" s="3" t="s">
        <v>133</v>
      </c>
      <c r="E34" s="3"/>
      <c r="F34" s="3" t="s">
        <v>497</v>
      </c>
      <c r="G34" s="3" t="s">
        <v>498</v>
      </c>
      <c r="H34" s="3" t="s">
        <v>77</v>
      </c>
      <c r="I34" s="8">
        <v>8390.1488890000001</v>
      </c>
      <c r="J34" s="8">
        <v>2301</v>
      </c>
      <c r="K34" s="8">
        <v>0</v>
      </c>
      <c r="L34" s="8">
        <v>193.05732601599999</v>
      </c>
      <c r="M34" s="39">
        <v>3.5520410927537303E-5</v>
      </c>
      <c r="N34" s="39">
        <v>2.9354232113150002E-3</v>
      </c>
      <c r="O34" s="39">
        <v>1.8544856661990269E-4</v>
      </c>
    </row>
    <row r="35" spans="2:15" ht="15" x14ac:dyDescent="0.25">
      <c r="B35" s="9" t="s">
        <v>1082</v>
      </c>
      <c r="C35" s="3" t="s">
        <v>1083</v>
      </c>
      <c r="D35" s="3" t="s">
        <v>133</v>
      </c>
      <c r="E35" s="3"/>
      <c r="F35" s="3" t="s">
        <v>306</v>
      </c>
      <c r="G35" s="3" t="s">
        <v>297</v>
      </c>
      <c r="H35" s="3" t="s">
        <v>77</v>
      </c>
      <c r="I35" s="8">
        <v>31755.438578000001</v>
      </c>
      <c r="J35" s="8">
        <v>4328</v>
      </c>
      <c r="K35" s="8">
        <v>0</v>
      </c>
      <c r="L35" s="8">
        <v>1374.375381668</v>
      </c>
      <c r="M35" s="39">
        <v>2.4150571067369008E-4</v>
      </c>
      <c r="N35" s="39">
        <v>2.0897282064674425E-2</v>
      </c>
      <c r="O35" s="39">
        <v>1.3202086125801255E-3</v>
      </c>
    </row>
    <row r="36" spans="2:15" ht="15" x14ac:dyDescent="0.25">
      <c r="B36" s="9" t="s">
        <v>1084</v>
      </c>
      <c r="C36" s="3" t="s">
        <v>1085</v>
      </c>
      <c r="D36" s="3" t="s">
        <v>133</v>
      </c>
      <c r="E36" s="3"/>
      <c r="F36" s="3" t="s">
        <v>376</v>
      </c>
      <c r="G36" s="3" t="s">
        <v>297</v>
      </c>
      <c r="H36" s="3" t="s">
        <v>77</v>
      </c>
      <c r="I36" s="8">
        <v>13664.967546</v>
      </c>
      <c r="J36" s="8">
        <v>3755</v>
      </c>
      <c r="K36" s="8">
        <v>0</v>
      </c>
      <c r="L36" s="8">
        <v>513.11953144299991</v>
      </c>
      <c r="M36" s="39">
        <v>8.0106394828668249E-5</v>
      </c>
      <c r="N36" s="39">
        <v>7.8019467785026084E-3</v>
      </c>
      <c r="O36" s="39">
        <v>4.928965068276875E-4</v>
      </c>
    </row>
    <row r="37" spans="2:15" ht="15" x14ac:dyDescent="0.25">
      <c r="B37" s="9" t="s">
        <v>1086</v>
      </c>
      <c r="C37" s="3" t="s">
        <v>1087</v>
      </c>
      <c r="D37" s="3" t="s">
        <v>133</v>
      </c>
      <c r="E37" s="3"/>
      <c r="F37" s="3" t="s">
        <v>310</v>
      </c>
      <c r="G37" s="3" t="s">
        <v>297</v>
      </c>
      <c r="H37" s="3" t="s">
        <v>77</v>
      </c>
      <c r="I37" s="8">
        <v>33112.140492999999</v>
      </c>
      <c r="J37" s="8">
        <v>2089</v>
      </c>
      <c r="K37" s="8">
        <v>0</v>
      </c>
      <c r="L37" s="8">
        <v>691.71261492799999</v>
      </c>
      <c r="M37" s="39">
        <v>1.0191848136012702E-4</v>
      </c>
      <c r="N37" s="39">
        <v>1.0517442188393135E-2</v>
      </c>
      <c r="O37" s="39">
        <v>6.6445089444920158E-4</v>
      </c>
    </row>
    <row r="38" spans="2:15" ht="15" x14ac:dyDescent="0.25">
      <c r="B38" s="9" t="s">
        <v>1088</v>
      </c>
      <c r="C38" s="3" t="s">
        <v>1089</v>
      </c>
      <c r="D38" s="3" t="s">
        <v>133</v>
      </c>
      <c r="E38" s="3"/>
      <c r="F38" s="3" t="s">
        <v>447</v>
      </c>
      <c r="G38" s="3" t="s">
        <v>297</v>
      </c>
      <c r="H38" s="3" t="s">
        <v>77</v>
      </c>
      <c r="I38" s="8">
        <v>1136.8073059999999</v>
      </c>
      <c r="J38" s="8">
        <v>24300</v>
      </c>
      <c r="K38" s="8">
        <v>0</v>
      </c>
      <c r="L38" s="8">
        <v>276.24417467199999</v>
      </c>
      <c r="M38" s="39">
        <v>8.3314905379046307E-5</v>
      </c>
      <c r="N38" s="39">
        <v>4.2002734579237866E-3</v>
      </c>
      <c r="O38" s="39">
        <v>2.6535686206373085E-4</v>
      </c>
    </row>
    <row r="39" spans="2:15" ht="15" x14ac:dyDescent="0.25">
      <c r="B39" s="9" t="s">
        <v>1090</v>
      </c>
      <c r="C39" s="3" t="s">
        <v>1091</v>
      </c>
      <c r="D39" s="3" t="s">
        <v>133</v>
      </c>
      <c r="E39" s="3"/>
      <c r="F39" s="3" t="s">
        <v>387</v>
      </c>
      <c r="G39" s="3" t="s">
        <v>297</v>
      </c>
      <c r="H39" s="3" t="s">
        <v>77</v>
      </c>
      <c r="I39" s="8">
        <v>24689.429264999999</v>
      </c>
      <c r="J39" s="8">
        <v>3705</v>
      </c>
      <c r="K39" s="8">
        <v>0</v>
      </c>
      <c r="L39" s="8">
        <v>914.74335425000004</v>
      </c>
      <c r="M39" s="39">
        <v>1.2762106273523505E-4</v>
      </c>
      <c r="N39" s="39">
        <v>1.3908609063812747E-2</v>
      </c>
      <c r="O39" s="39">
        <v>8.7869156468418778E-4</v>
      </c>
    </row>
    <row r="40" spans="2:15" ht="15" x14ac:dyDescent="0.25">
      <c r="B40" s="9" t="s">
        <v>1092</v>
      </c>
      <c r="C40" s="3" t="s">
        <v>1093</v>
      </c>
      <c r="D40" s="3" t="s">
        <v>133</v>
      </c>
      <c r="E40" s="3"/>
      <c r="F40" s="3" t="s">
        <v>404</v>
      </c>
      <c r="G40" s="3" t="s">
        <v>297</v>
      </c>
      <c r="H40" s="3" t="s">
        <v>77</v>
      </c>
      <c r="I40" s="8">
        <v>3788.6027599999998</v>
      </c>
      <c r="J40" s="8">
        <v>16350</v>
      </c>
      <c r="K40" s="8">
        <v>0</v>
      </c>
      <c r="L40" s="8">
        <v>619.43655114399996</v>
      </c>
      <c r="M40" s="39">
        <v>8.5210333478356778E-5</v>
      </c>
      <c r="N40" s="39">
        <v>9.418489666713362E-3</v>
      </c>
      <c r="O40" s="39">
        <v>5.9502336892468136E-4</v>
      </c>
    </row>
    <row r="41" spans="2:15" ht="15" x14ac:dyDescent="0.25">
      <c r="B41" s="9" t="s">
        <v>1094</v>
      </c>
      <c r="C41" s="3" t="s">
        <v>1095</v>
      </c>
      <c r="D41" s="3" t="s">
        <v>133</v>
      </c>
      <c r="E41" s="3"/>
      <c r="F41" s="3" t="s">
        <v>296</v>
      </c>
      <c r="G41" s="3" t="s">
        <v>297</v>
      </c>
      <c r="H41" s="3" t="s">
        <v>77</v>
      </c>
      <c r="I41" s="8">
        <v>3723.4788490000001</v>
      </c>
      <c r="J41" s="8">
        <v>19440</v>
      </c>
      <c r="K41" s="8">
        <v>0</v>
      </c>
      <c r="L41" s="8">
        <v>723.84428813199997</v>
      </c>
      <c r="M41" s="39">
        <v>3.0703340544076019E-5</v>
      </c>
      <c r="N41" s="39">
        <v>1.1006002044099376E-2</v>
      </c>
      <c r="O41" s="39">
        <v>6.9531619680134895E-4</v>
      </c>
    </row>
    <row r="42" spans="2:15" ht="15" x14ac:dyDescent="0.25">
      <c r="B42" s="9" t="s">
        <v>1096</v>
      </c>
      <c r="C42" s="3" t="s">
        <v>1097</v>
      </c>
      <c r="D42" s="3" t="s">
        <v>133</v>
      </c>
      <c r="E42" s="3"/>
      <c r="F42" s="3" t="s">
        <v>1098</v>
      </c>
      <c r="G42" s="3" t="s">
        <v>1099</v>
      </c>
      <c r="H42" s="3" t="s">
        <v>77</v>
      </c>
      <c r="I42" s="8">
        <v>8219.5764130000007</v>
      </c>
      <c r="J42" s="8">
        <v>32020</v>
      </c>
      <c r="K42" s="8">
        <v>0</v>
      </c>
      <c r="L42" s="8">
        <v>2631.9083671910003</v>
      </c>
      <c r="M42" s="39">
        <v>1.3502607390932818E-4</v>
      </c>
      <c r="N42" s="39">
        <v>4.0017983624544437E-2</v>
      </c>
      <c r="O42" s="39">
        <v>2.5281798118868002E-3</v>
      </c>
    </row>
    <row r="43" spans="2:15" ht="15" x14ac:dyDescent="0.25">
      <c r="B43" s="9" t="s">
        <v>1100</v>
      </c>
      <c r="C43" s="3" t="s">
        <v>1101</v>
      </c>
      <c r="D43" s="3" t="s">
        <v>133</v>
      </c>
      <c r="E43" s="3"/>
      <c r="F43" s="3" t="s">
        <v>1102</v>
      </c>
      <c r="G43" s="3" t="s">
        <v>815</v>
      </c>
      <c r="H43" s="3" t="s">
        <v>77</v>
      </c>
      <c r="I43" s="8">
        <v>4275.2951390000007</v>
      </c>
      <c r="J43" s="8">
        <v>22180</v>
      </c>
      <c r="K43" s="8">
        <v>0</v>
      </c>
      <c r="L43" s="8">
        <v>948.26046185099995</v>
      </c>
      <c r="M43" s="39">
        <v>8.449680141898975E-5</v>
      </c>
      <c r="N43" s="39">
        <v>1.4418234353142424E-2</v>
      </c>
      <c r="O43" s="39">
        <v>9.1088769880724794E-4</v>
      </c>
    </row>
    <row r="44" spans="2:15" ht="15" x14ac:dyDescent="0.25">
      <c r="B44" s="9" t="s">
        <v>1103</v>
      </c>
      <c r="C44" s="3" t="s">
        <v>1104</v>
      </c>
      <c r="D44" s="3" t="s">
        <v>133</v>
      </c>
      <c r="E44" s="3"/>
      <c r="F44" s="3" t="s">
        <v>321</v>
      </c>
      <c r="G44" s="3" t="s">
        <v>322</v>
      </c>
      <c r="H44" s="3" t="s">
        <v>77</v>
      </c>
      <c r="I44" s="8">
        <v>392053.99318300001</v>
      </c>
      <c r="J44" s="8">
        <v>523</v>
      </c>
      <c r="K44" s="8">
        <v>0</v>
      </c>
      <c r="L44" s="8">
        <v>2050.4423843470004</v>
      </c>
      <c r="M44" s="39">
        <v>1.4176677379650201E-4</v>
      </c>
      <c r="N44" s="39">
        <v>3.1176833807267323E-2</v>
      </c>
      <c r="O44" s="39">
        <v>1.9696305183587426E-3</v>
      </c>
    </row>
    <row r="45" spans="2:15" ht="15" x14ac:dyDescent="0.25">
      <c r="B45" s="9" t="s">
        <v>1105</v>
      </c>
      <c r="C45" s="3" t="s">
        <v>1106</v>
      </c>
      <c r="D45" s="3" t="s">
        <v>133</v>
      </c>
      <c r="E45" s="3"/>
      <c r="F45" s="3" t="s">
        <v>483</v>
      </c>
      <c r="G45" s="3" t="s">
        <v>322</v>
      </c>
      <c r="H45" s="3" t="s">
        <v>77</v>
      </c>
      <c r="I45" s="8">
        <v>12967.601932000001</v>
      </c>
      <c r="J45" s="8">
        <v>3580</v>
      </c>
      <c r="K45" s="8">
        <v>0</v>
      </c>
      <c r="L45" s="8">
        <v>464.24014917699998</v>
      </c>
      <c r="M45" s="39">
        <v>1.2884930670625588E-4</v>
      </c>
      <c r="N45" s="39">
        <v>7.0587391716259665E-3</v>
      </c>
      <c r="O45" s="39">
        <v>4.4594355474057148E-4</v>
      </c>
    </row>
    <row r="46" spans="2:15" ht="15" x14ac:dyDescent="0.25">
      <c r="B46" s="9" t="s">
        <v>1107</v>
      </c>
      <c r="C46" s="3" t="s">
        <v>1108</v>
      </c>
      <c r="D46" s="3" t="s">
        <v>133</v>
      </c>
      <c r="E46" s="3"/>
      <c r="F46" s="3" t="s">
        <v>1109</v>
      </c>
      <c r="G46" s="3" t="s">
        <v>322</v>
      </c>
      <c r="H46" s="3" t="s">
        <v>77</v>
      </c>
      <c r="I46" s="8">
        <v>23951.329874999999</v>
      </c>
      <c r="J46" s="8">
        <v>2197</v>
      </c>
      <c r="K46" s="8">
        <v>0</v>
      </c>
      <c r="L46" s="8">
        <v>526.21071733099996</v>
      </c>
      <c r="M46" s="39">
        <v>1.4110566400502941E-4</v>
      </c>
      <c r="N46" s="39">
        <v>8.0009973491921137E-3</v>
      </c>
      <c r="O46" s="39">
        <v>5.0547174397814457E-4</v>
      </c>
    </row>
    <row r="47" spans="2:15" x14ac:dyDescent="0.2">
      <c r="B47" s="42"/>
      <c r="C47" s="43"/>
      <c r="D47" s="43"/>
      <c r="E47" s="43"/>
      <c r="F47" s="43"/>
      <c r="G47" s="43"/>
      <c r="H47" s="43"/>
      <c r="I47" s="12"/>
      <c r="J47" s="12"/>
      <c r="K47" s="12"/>
      <c r="L47" s="12"/>
      <c r="M47" s="12"/>
      <c r="N47" s="12"/>
      <c r="O47" s="12"/>
    </row>
    <row r="48" spans="2:15" ht="15" x14ac:dyDescent="0.25">
      <c r="B48" s="7" t="s">
        <v>1110</v>
      </c>
      <c r="C48" s="35"/>
      <c r="D48" s="35"/>
      <c r="E48" s="35"/>
      <c r="F48" s="35"/>
      <c r="G48" s="35"/>
      <c r="H48" s="35"/>
      <c r="I48" s="8"/>
      <c r="J48" s="8"/>
      <c r="K48" s="8">
        <v>0</v>
      </c>
      <c r="L48" s="8">
        <v>15250.344439247998</v>
      </c>
      <c r="M48" s="39"/>
      <c r="N48" s="39">
        <v>0.2318804262512531</v>
      </c>
      <c r="O48" s="39">
        <v>1.464929912312137E-2</v>
      </c>
    </row>
    <row r="49" spans="2:15" ht="15" x14ac:dyDescent="0.25">
      <c r="B49" s="9" t="s">
        <v>1111</v>
      </c>
      <c r="C49" s="3" t="s">
        <v>1112</v>
      </c>
      <c r="D49" s="3" t="s">
        <v>133</v>
      </c>
      <c r="E49" s="3"/>
      <c r="F49" s="3" t="s">
        <v>1113</v>
      </c>
      <c r="G49" s="3" t="s">
        <v>1114</v>
      </c>
      <c r="H49" s="3" t="s">
        <v>77</v>
      </c>
      <c r="I49" s="8">
        <v>282.59157099999999</v>
      </c>
      <c r="J49" s="8">
        <v>11930</v>
      </c>
      <c r="K49" s="8">
        <v>0</v>
      </c>
      <c r="L49" s="8">
        <v>33.713174455999997</v>
      </c>
      <c r="M49" s="39">
        <v>1.11186529031527E-5</v>
      </c>
      <c r="N49" s="39">
        <v>5.1260647221982474E-4</v>
      </c>
      <c r="O49" s="39">
        <v>3.2384473607356221E-5</v>
      </c>
    </row>
    <row r="50" spans="2:15" ht="15" x14ac:dyDescent="0.25">
      <c r="B50" s="9" t="s">
        <v>1115</v>
      </c>
      <c r="C50" s="3" t="s">
        <v>1116</v>
      </c>
      <c r="D50" s="3" t="s">
        <v>133</v>
      </c>
      <c r="E50" s="3"/>
      <c r="F50" s="3" t="s">
        <v>1117</v>
      </c>
      <c r="G50" s="3" t="s">
        <v>1114</v>
      </c>
      <c r="H50" s="3" t="s">
        <v>77</v>
      </c>
      <c r="I50" s="8">
        <v>2039.6422010000001</v>
      </c>
      <c r="J50" s="8">
        <v>7304</v>
      </c>
      <c r="K50" s="8">
        <v>0</v>
      </c>
      <c r="L50" s="8">
        <v>148.97546639000001</v>
      </c>
      <c r="M50" s="39">
        <v>1.513513109137279E-4</v>
      </c>
      <c r="N50" s="39">
        <v>2.2651616024218688E-3</v>
      </c>
      <c r="O50" s="39">
        <v>1.4310405760653355E-4</v>
      </c>
    </row>
    <row r="51" spans="2:15" ht="15" x14ac:dyDescent="0.25">
      <c r="B51" s="9" t="s">
        <v>1118</v>
      </c>
      <c r="C51" s="3" t="s">
        <v>1119</v>
      </c>
      <c r="D51" s="3" t="s">
        <v>133</v>
      </c>
      <c r="E51" s="3"/>
      <c r="F51" s="3" t="s">
        <v>1120</v>
      </c>
      <c r="G51" s="3" t="s">
        <v>1114</v>
      </c>
      <c r="H51" s="3" t="s">
        <v>77</v>
      </c>
      <c r="I51" s="8">
        <v>454.53810599999997</v>
      </c>
      <c r="J51" s="8">
        <v>12690</v>
      </c>
      <c r="K51" s="8">
        <v>0</v>
      </c>
      <c r="L51" s="8">
        <v>57.680885676000003</v>
      </c>
      <c r="M51" s="39">
        <v>4.9433525801593386E-5</v>
      </c>
      <c r="N51" s="39">
        <v>8.7703385391603732E-4</v>
      </c>
      <c r="O51" s="39">
        <v>5.5407571371283559E-5</v>
      </c>
    </row>
    <row r="52" spans="2:15" ht="15" x14ac:dyDescent="0.25">
      <c r="B52" s="9" t="s">
        <v>1121</v>
      </c>
      <c r="C52" s="3" t="s">
        <v>1122</v>
      </c>
      <c r="D52" s="3" t="s">
        <v>133</v>
      </c>
      <c r="E52" s="3"/>
      <c r="F52" s="3" t="s">
        <v>1123</v>
      </c>
      <c r="G52" s="3" t="s">
        <v>1124</v>
      </c>
      <c r="H52" s="3" t="s">
        <v>77</v>
      </c>
      <c r="I52" s="8">
        <v>14197.398115</v>
      </c>
      <c r="J52" s="8">
        <v>1713</v>
      </c>
      <c r="K52" s="8">
        <v>0</v>
      </c>
      <c r="L52" s="8">
        <v>243.201429671</v>
      </c>
      <c r="M52" s="39">
        <v>1.3186784694229031E-4</v>
      </c>
      <c r="N52" s="39">
        <v>3.6978608189262925E-3</v>
      </c>
      <c r="O52" s="39">
        <v>2.33616395001038E-4</v>
      </c>
    </row>
    <row r="53" spans="2:15" ht="15" x14ac:dyDescent="0.25">
      <c r="B53" s="9" t="s">
        <v>1125</v>
      </c>
      <c r="C53" s="3" t="s">
        <v>1126</v>
      </c>
      <c r="D53" s="3" t="s">
        <v>133</v>
      </c>
      <c r="E53" s="3"/>
      <c r="F53" s="3" t="s">
        <v>1127</v>
      </c>
      <c r="G53" s="3" t="s">
        <v>1128</v>
      </c>
      <c r="H53" s="3" t="s">
        <v>77</v>
      </c>
      <c r="I53" s="8">
        <v>843.15838099999996</v>
      </c>
      <c r="J53" s="8">
        <v>872.6</v>
      </c>
      <c r="K53" s="8">
        <v>0</v>
      </c>
      <c r="L53" s="8">
        <v>7.3574000360000005</v>
      </c>
      <c r="M53" s="39">
        <v>1.648998797884687E-5</v>
      </c>
      <c r="N53" s="39">
        <v>1.1186875570220174E-4</v>
      </c>
      <c r="O53" s="39">
        <v>7.0674307931331329E-6</v>
      </c>
    </row>
    <row r="54" spans="2:15" ht="15" x14ac:dyDescent="0.25">
      <c r="B54" s="9" t="s">
        <v>1129</v>
      </c>
      <c r="C54" s="3" t="s">
        <v>1130</v>
      </c>
      <c r="D54" s="3" t="s">
        <v>133</v>
      </c>
      <c r="E54" s="3"/>
      <c r="F54" s="3" t="s">
        <v>1131</v>
      </c>
      <c r="G54" s="3" t="s">
        <v>397</v>
      </c>
      <c r="H54" s="3" t="s">
        <v>77</v>
      </c>
      <c r="I54" s="8">
        <v>2130.7793689999999</v>
      </c>
      <c r="J54" s="8">
        <v>23900</v>
      </c>
      <c r="K54" s="8">
        <v>0</v>
      </c>
      <c r="L54" s="8">
        <v>509.25626915200007</v>
      </c>
      <c r="M54" s="39">
        <v>1.4519877351231995E-4</v>
      </c>
      <c r="N54" s="39">
        <v>7.7432061441303135E-3</v>
      </c>
      <c r="O54" s="39">
        <v>4.8918550311118894E-4</v>
      </c>
    </row>
    <row r="55" spans="2:15" ht="15" x14ac:dyDescent="0.25">
      <c r="B55" s="9" t="s">
        <v>1132</v>
      </c>
      <c r="C55" s="3" t="s">
        <v>1133</v>
      </c>
      <c r="D55" s="3" t="s">
        <v>133</v>
      </c>
      <c r="E55" s="3"/>
      <c r="F55" s="3" t="s">
        <v>1134</v>
      </c>
      <c r="G55" s="3" t="s">
        <v>397</v>
      </c>
      <c r="H55" s="3" t="s">
        <v>77</v>
      </c>
      <c r="I55" s="8">
        <v>18014.903686999998</v>
      </c>
      <c r="J55" s="8">
        <v>1917</v>
      </c>
      <c r="K55" s="8">
        <v>0</v>
      </c>
      <c r="L55" s="8">
        <v>345.34570369400001</v>
      </c>
      <c r="M55" s="39">
        <v>7.1836297250736647E-5</v>
      </c>
      <c r="N55" s="39">
        <v>5.2509573993957878E-3</v>
      </c>
      <c r="O55" s="39">
        <v>3.3173496732823382E-4</v>
      </c>
    </row>
    <row r="56" spans="2:15" ht="15" x14ac:dyDescent="0.25">
      <c r="B56" s="9" t="s">
        <v>1135</v>
      </c>
      <c r="C56" s="3" t="s">
        <v>1136</v>
      </c>
      <c r="D56" s="3" t="s">
        <v>133</v>
      </c>
      <c r="E56" s="3"/>
      <c r="F56" s="3" t="s">
        <v>1137</v>
      </c>
      <c r="G56" s="3" t="s">
        <v>397</v>
      </c>
      <c r="H56" s="3" t="s">
        <v>77</v>
      </c>
      <c r="I56" s="8">
        <v>6431.6321579999994</v>
      </c>
      <c r="J56" s="8">
        <v>6154</v>
      </c>
      <c r="K56" s="8">
        <v>0</v>
      </c>
      <c r="L56" s="8">
        <v>395.80264310000007</v>
      </c>
      <c r="M56" s="39">
        <v>1.1575283243961408E-4</v>
      </c>
      <c r="N56" s="39">
        <v>6.0181516528374415E-3</v>
      </c>
      <c r="O56" s="39">
        <v>3.8020330200357527E-4</v>
      </c>
    </row>
    <row r="57" spans="2:15" ht="15" x14ac:dyDescent="0.25">
      <c r="B57" s="9" t="s">
        <v>1138</v>
      </c>
      <c r="C57" s="3" t="s">
        <v>1139</v>
      </c>
      <c r="D57" s="3" t="s">
        <v>133</v>
      </c>
      <c r="E57" s="3"/>
      <c r="F57" s="3" t="s">
        <v>667</v>
      </c>
      <c r="G57" s="3" t="s">
        <v>397</v>
      </c>
      <c r="H57" s="3" t="s">
        <v>77</v>
      </c>
      <c r="I57" s="8">
        <v>92550.283100000001</v>
      </c>
      <c r="J57" s="8">
        <v>389.7</v>
      </c>
      <c r="K57" s="8">
        <v>0</v>
      </c>
      <c r="L57" s="8">
        <v>360.66845324600001</v>
      </c>
      <c r="M57" s="39">
        <v>8.7816263422418618E-5</v>
      </c>
      <c r="N57" s="39">
        <v>5.4839387403493008E-3</v>
      </c>
      <c r="O57" s="39">
        <v>3.464538179397804E-4</v>
      </c>
    </row>
    <row r="58" spans="2:15" ht="15" x14ac:dyDescent="0.25">
      <c r="B58" s="9" t="s">
        <v>1140</v>
      </c>
      <c r="C58" s="3" t="s">
        <v>1141</v>
      </c>
      <c r="D58" s="3" t="s">
        <v>133</v>
      </c>
      <c r="E58" s="3"/>
      <c r="F58" s="3" t="s">
        <v>1142</v>
      </c>
      <c r="G58" s="3" t="s">
        <v>397</v>
      </c>
      <c r="H58" s="3" t="s">
        <v>77</v>
      </c>
      <c r="I58" s="8">
        <v>9268.4306450000004</v>
      </c>
      <c r="J58" s="8">
        <v>4388</v>
      </c>
      <c r="K58" s="8">
        <v>0</v>
      </c>
      <c r="L58" s="8">
        <v>406.69873666400008</v>
      </c>
      <c r="M58" s="39">
        <v>1.4648566115360064E-4</v>
      </c>
      <c r="N58" s="39">
        <v>6.1838259974503719E-3</v>
      </c>
      <c r="O58" s="39">
        <v>3.9066995962750133E-4</v>
      </c>
    </row>
    <row r="59" spans="2:15" ht="15" x14ac:dyDescent="0.25">
      <c r="B59" s="9" t="s">
        <v>1143</v>
      </c>
      <c r="C59" s="3" t="s">
        <v>1144</v>
      </c>
      <c r="D59" s="3" t="s">
        <v>133</v>
      </c>
      <c r="E59" s="3"/>
      <c r="F59" s="3" t="s">
        <v>1145</v>
      </c>
      <c r="G59" s="3" t="s">
        <v>1027</v>
      </c>
      <c r="H59" s="3" t="s">
        <v>77</v>
      </c>
      <c r="I59" s="8">
        <v>6438.9950279999994</v>
      </c>
      <c r="J59" s="8">
        <v>1078</v>
      </c>
      <c r="K59" s="8">
        <v>0</v>
      </c>
      <c r="L59" s="8">
        <v>69.412366402999993</v>
      </c>
      <c r="M59" s="39">
        <v>1.1845624457688348E-4</v>
      </c>
      <c r="N59" s="39">
        <v>1.0554102022255355E-3</v>
      </c>
      <c r="O59" s="39">
        <v>6.6676691948302513E-5</v>
      </c>
    </row>
    <row r="60" spans="2:15" ht="15" x14ac:dyDescent="0.25">
      <c r="B60" s="9" t="s">
        <v>1146</v>
      </c>
      <c r="C60" s="3" t="s">
        <v>1147</v>
      </c>
      <c r="D60" s="3" t="s">
        <v>133</v>
      </c>
      <c r="E60" s="3"/>
      <c r="F60" s="3" t="s">
        <v>1148</v>
      </c>
      <c r="G60" s="3" t="s">
        <v>267</v>
      </c>
      <c r="H60" s="3" t="s">
        <v>77</v>
      </c>
      <c r="I60" s="8">
        <v>5195.6884060000002</v>
      </c>
      <c r="J60" s="8">
        <v>1946</v>
      </c>
      <c r="K60" s="8">
        <v>0</v>
      </c>
      <c r="L60" s="8">
        <v>101.108096379</v>
      </c>
      <c r="M60" s="39">
        <v>7.0609878794869856E-5</v>
      </c>
      <c r="N60" s="39">
        <v>1.5373415714780658E-3</v>
      </c>
      <c r="O60" s="39">
        <v>9.7123232430964854E-5</v>
      </c>
    </row>
    <row r="61" spans="2:15" ht="15" x14ac:dyDescent="0.25">
      <c r="B61" s="9" t="s">
        <v>1149</v>
      </c>
      <c r="C61" s="3" t="s">
        <v>1150</v>
      </c>
      <c r="D61" s="3" t="s">
        <v>133</v>
      </c>
      <c r="E61" s="3"/>
      <c r="F61" s="3" t="s">
        <v>343</v>
      </c>
      <c r="G61" s="3" t="s">
        <v>267</v>
      </c>
      <c r="H61" s="3" t="s">
        <v>77</v>
      </c>
      <c r="I61" s="8">
        <v>59.215288000000001</v>
      </c>
      <c r="J61" s="8">
        <v>71630</v>
      </c>
      <c r="K61" s="8">
        <v>0</v>
      </c>
      <c r="L61" s="8">
        <v>42.415910963999998</v>
      </c>
      <c r="M61" s="39">
        <v>6.7069076905651827E-5</v>
      </c>
      <c r="N61" s="39">
        <v>6.4493097538539977E-4</v>
      </c>
      <c r="O61" s="39">
        <v>4.0744218582512159E-5</v>
      </c>
    </row>
    <row r="62" spans="2:15" ht="15" x14ac:dyDescent="0.25">
      <c r="B62" s="9" t="s">
        <v>1151</v>
      </c>
      <c r="C62" s="3" t="s">
        <v>1152</v>
      </c>
      <c r="D62" s="3" t="s">
        <v>133</v>
      </c>
      <c r="E62" s="3"/>
      <c r="F62" s="3" t="s">
        <v>1153</v>
      </c>
      <c r="G62" s="3" t="s">
        <v>267</v>
      </c>
      <c r="H62" s="3" t="s">
        <v>77</v>
      </c>
      <c r="I62" s="8">
        <v>4605.6070060000002</v>
      </c>
      <c r="J62" s="8">
        <v>8683</v>
      </c>
      <c r="K62" s="8">
        <v>0</v>
      </c>
      <c r="L62" s="8">
        <v>399.90485639499997</v>
      </c>
      <c r="M62" s="39">
        <v>1.2990871782750171E-4</v>
      </c>
      <c r="N62" s="39">
        <v>6.0805255206020335E-3</v>
      </c>
      <c r="O62" s="39">
        <v>3.8414383920682956E-4</v>
      </c>
    </row>
    <row r="63" spans="2:15" ht="15" x14ac:dyDescent="0.25">
      <c r="B63" s="9" t="s">
        <v>1154</v>
      </c>
      <c r="C63" s="3" t="s">
        <v>1155</v>
      </c>
      <c r="D63" s="3" t="s">
        <v>133</v>
      </c>
      <c r="E63" s="3"/>
      <c r="F63" s="3" t="s">
        <v>1156</v>
      </c>
      <c r="G63" s="3" t="s">
        <v>434</v>
      </c>
      <c r="H63" s="3" t="s">
        <v>77</v>
      </c>
      <c r="I63" s="8">
        <v>2749.8357590000001</v>
      </c>
      <c r="J63" s="8">
        <v>7062</v>
      </c>
      <c r="K63" s="8">
        <v>0</v>
      </c>
      <c r="L63" s="8">
        <v>194.19340138200002</v>
      </c>
      <c r="M63" s="39">
        <v>9.954951908737106E-5</v>
      </c>
      <c r="N63" s="39">
        <v>2.9526971582196789E-3</v>
      </c>
      <c r="O63" s="39">
        <v>1.8653986707736073E-4</v>
      </c>
    </row>
    <row r="64" spans="2:15" ht="15" x14ac:dyDescent="0.25">
      <c r="B64" s="9" t="s">
        <v>1157</v>
      </c>
      <c r="C64" s="3" t="s">
        <v>1158</v>
      </c>
      <c r="D64" s="3" t="s">
        <v>133</v>
      </c>
      <c r="E64" s="3"/>
      <c r="F64" s="3" t="s">
        <v>697</v>
      </c>
      <c r="G64" s="3" t="s">
        <v>434</v>
      </c>
      <c r="H64" s="3" t="s">
        <v>77</v>
      </c>
      <c r="I64" s="8">
        <v>374.347756</v>
      </c>
      <c r="J64" s="8">
        <v>84600</v>
      </c>
      <c r="K64" s="8">
        <v>0</v>
      </c>
      <c r="L64" s="8">
        <v>316.69820173099998</v>
      </c>
      <c r="M64" s="39">
        <v>1.0359332947386947E-4</v>
      </c>
      <c r="N64" s="39">
        <v>4.8153741250194868E-3</v>
      </c>
      <c r="O64" s="39">
        <v>3.0421651834775372E-4</v>
      </c>
    </row>
    <row r="65" spans="2:15" ht="15" x14ac:dyDescent="0.25">
      <c r="B65" s="9" t="s">
        <v>1159</v>
      </c>
      <c r="C65" s="3" t="s">
        <v>1160</v>
      </c>
      <c r="D65" s="3" t="s">
        <v>133</v>
      </c>
      <c r="E65" s="3"/>
      <c r="F65" s="3" t="s">
        <v>1161</v>
      </c>
      <c r="G65" s="3" t="s">
        <v>434</v>
      </c>
      <c r="H65" s="3" t="s">
        <v>77</v>
      </c>
      <c r="I65" s="8">
        <v>2781.799595</v>
      </c>
      <c r="J65" s="8">
        <v>4192</v>
      </c>
      <c r="K65" s="8">
        <v>0</v>
      </c>
      <c r="L65" s="8">
        <v>116.613039023</v>
      </c>
      <c r="M65" s="39">
        <v>5.6321786245164168E-5</v>
      </c>
      <c r="N65" s="39">
        <v>1.7730931457204924E-3</v>
      </c>
      <c r="O65" s="39">
        <v>1.1201709555540957E-4</v>
      </c>
    </row>
    <row r="66" spans="2:15" ht="15" x14ac:dyDescent="0.25">
      <c r="B66" s="9" t="s">
        <v>1162</v>
      </c>
      <c r="C66" s="3" t="s">
        <v>1163</v>
      </c>
      <c r="D66" s="3" t="s">
        <v>133</v>
      </c>
      <c r="E66" s="3"/>
      <c r="F66" s="3" t="s">
        <v>1164</v>
      </c>
      <c r="G66" s="3" t="s">
        <v>434</v>
      </c>
      <c r="H66" s="3" t="s">
        <v>77</v>
      </c>
      <c r="I66" s="8">
        <v>2212.8012010000002</v>
      </c>
      <c r="J66" s="8">
        <v>21070</v>
      </c>
      <c r="K66" s="8">
        <v>0</v>
      </c>
      <c r="L66" s="8">
        <v>466.23721309400003</v>
      </c>
      <c r="M66" s="39">
        <v>1.2811226728715703E-4</v>
      </c>
      <c r="N66" s="39">
        <v>7.0891043895506978E-3</v>
      </c>
      <c r="O66" s="39">
        <v>4.4786191053933195E-4</v>
      </c>
    </row>
    <row r="67" spans="2:15" ht="15" x14ac:dyDescent="0.25">
      <c r="B67" s="9" t="s">
        <v>1165</v>
      </c>
      <c r="C67" s="3" t="s">
        <v>1166</v>
      </c>
      <c r="D67" s="3" t="s">
        <v>133</v>
      </c>
      <c r="E67" s="3"/>
      <c r="F67" s="3" t="s">
        <v>1167</v>
      </c>
      <c r="G67" s="3" t="s">
        <v>434</v>
      </c>
      <c r="H67" s="3" t="s">
        <v>77</v>
      </c>
      <c r="I67" s="8">
        <v>1079.841516</v>
      </c>
      <c r="J67" s="8">
        <v>7330</v>
      </c>
      <c r="K67" s="8">
        <v>0</v>
      </c>
      <c r="L67" s="8">
        <v>79.152383135999997</v>
      </c>
      <c r="M67" s="39">
        <v>1.1343235288185675E-4</v>
      </c>
      <c r="N67" s="39">
        <v>1.2035064790499393E-3</v>
      </c>
      <c r="O67" s="39">
        <v>7.6032835945858034E-5</v>
      </c>
    </row>
    <row r="68" spans="2:15" ht="15" x14ac:dyDescent="0.25">
      <c r="B68" s="9" t="s">
        <v>1168</v>
      </c>
      <c r="C68" s="3" t="s">
        <v>1169</v>
      </c>
      <c r="D68" s="3" t="s">
        <v>133</v>
      </c>
      <c r="E68" s="3"/>
      <c r="F68" s="3" t="s">
        <v>1170</v>
      </c>
      <c r="G68" s="3" t="s">
        <v>434</v>
      </c>
      <c r="H68" s="3" t="s">
        <v>77</v>
      </c>
      <c r="I68" s="8">
        <v>7003.4800159999995</v>
      </c>
      <c r="J68" s="8">
        <v>7388</v>
      </c>
      <c r="K68" s="8">
        <v>0</v>
      </c>
      <c r="L68" s="8">
        <v>517.41710360100001</v>
      </c>
      <c r="M68" s="39">
        <v>1.3015787508592191E-4</v>
      </c>
      <c r="N68" s="39">
        <v>7.8672910641882452E-3</v>
      </c>
      <c r="O68" s="39">
        <v>4.9702470342656026E-4</v>
      </c>
    </row>
    <row r="69" spans="2:15" ht="15" x14ac:dyDescent="0.25">
      <c r="B69" s="9" t="s">
        <v>1171</v>
      </c>
      <c r="C69" s="3" t="s">
        <v>1172</v>
      </c>
      <c r="D69" s="3" t="s">
        <v>133</v>
      </c>
      <c r="E69" s="3"/>
      <c r="F69" s="3" t="s">
        <v>1173</v>
      </c>
      <c r="G69" s="3" t="s">
        <v>434</v>
      </c>
      <c r="H69" s="3" t="s">
        <v>77</v>
      </c>
      <c r="I69" s="8">
        <v>1030.983643</v>
      </c>
      <c r="J69" s="8">
        <v>10770</v>
      </c>
      <c r="K69" s="8">
        <v>0</v>
      </c>
      <c r="L69" s="8">
        <v>111.036938432</v>
      </c>
      <c r="M69" s="39">
        <v>1.2129614612146772E-4</v>
      </c>
      <c r="N69" s="39">
        <v>1.6883089241567267E-3</v>
      </c>
      <c r="O69" s="39">
        <v>1.0666075978059602E-4</v>
      </c>
    </row>
    <row r="70" spans="2:15" ht="15" x14ac:dyDescent="0.25">
      <c r="B70" s="9" t="s">
        <v>1174</v>
      </c>
      <c r="C70" s="3" t="s">
        <v>1175</v>
      </c>
      <c r="D70" s="3" t="s">
        <v>133</v>
      </c>
      <c r="E70" s="3"/>
      <c r="F70" s="3" t="s">
        <v>1176</v>
      </c>
      <c r="G70" s="3" t="s">
        <v>636</v>
      </c>
      <c r="H70" s="3" t="s">
        <v>77</v>
      </c>
      <c r="I70" s="8">
        <v>8029.3843189999998</v>
      </c>
      <c r="J70" s="8">
        <v>2463</v>
      </c>
      <c r="K70" s="8">
        <v>0</v>
      </c>
      <c r="L70" s="8">
        <v>197.763735763</v>
      </c>
      <c r="M70" s="39">
        <v>8.2016568402670738E-5</v>
      </c>
      <c r="N70" s="39">
        <v>3.0069838440990571E-3</v>
      </c>
      <c r="O70" s="39">
        <v>1.8996948773446716E-4</v>
      </c>
    </row>
    <row r="71" spans="2:15" ht="15" x14ac:dyDescent="0.25">
      <c r="B71" s="9" t="s">
        <v>1177</v>
      </c>
      <c r="C71" s="3" t="s">
        <v>1178</v>
      </c>
      <c r="D71" s="3" t="s">
        <v>133</v>
      </c>
      <c r="E71" s="3"/>
      <c r="F71" s="3" t="s">
        <v>1179</v>
      </c>
      <c r="G71" s="3" t="s">
        <v>636</v>
      </c>
      <c r="H71" s="3" t="s">
        <v>77</v>
      </c>
      <c r="I71" s="8">
        <v>65931.322979000004</v>
      </c>
      <c r="J71" s="8">
        <v>224.8</v>
      </c>
      <c r="K71" s="8">
        <v>0</v>
      </c>
      <c r="L71" s="8">
        <v>148.21361404599998</v>
      </c>
      <c r="M71" s="39">
        <v>6.3123258562568571E-5</v>
      </c>
      <c r="N71" s="39">
        <v>2.2535776905324694E-3</v>
      </c>
      <c r="O71" s="39">
        <v>1.4237223132422449E-4</v>
      </c>
    </row>
    <row r="72" spans="2:15" ht="15" x14ac:dyDescent="0.25">
      <c r="B72" s="9" t="s">
        <v>1180</v>
      </c>
      <c r="C72" s="3" t="s">
        <v>1181</v>
      </c>
      <c r="D72" s="3" t="s">
        <v>133</v>
      </c>
      <c r="E72" s="3"/>
      <c r="F72" s="3" t="s">
        <v>1182</v>
      </c>
      <c r="G72" s="3" t="s">
        <v>636</v>
      </c>
      <c r="H72" s="3" t="s">
        <v>77</v>
      </c>
      <c r="I72" s="8">
        <v>13989.409553</v>
      </c>
      <c r="J72" s="8">
        <v>1991</v>
      </c>
      <c r="K72" s="8">
        <v>0</v>
      </c>
      <c r="L72" s="8">
        <v>278.52914420000002</v>
      </c>
      <c r="M72" s="39">
        <v>2.7978819105999996E-4</v>
      </c>
      <c r="N72" s="39">
        <v>4.235016260634536E-3</v>
      </c>
      <c r="O72" s="39">
        <v>2.6755177656131714E-4</v>
      </c>
    </row>
    <row r="73" spans="2:15" ht="15" x14ac:dyDescent="0.25">
      <c r="B73" s="9" t="s">
        <v>1183</v>
      </c>
      <c r="C73" s="3" t="s">
        <v>1184</v>
      </c>
      <c r="D73" s="3" t="s">
        <v>133</v>
      </c>
      <c r="E73" s="3"/>
      <c r="F73" s="3" t="s">
        <v>1185</v>
      </c>
      <c r="G73" s="3" t="s">
        <v>354</v>
      </c>
      <c r="H73" s="3" t="s">
        <v>77</v>
      </c>
      <c r="I73" s="8">
        <v>157.25741300000001</v>
      </c>
      <c r="J73" s="8">
        <v>15100</v>
      </c>
      <c r="K73" s="8">
        <v>0</v>
      </c>
      <c r="L73" s="8">
        <v>23.745869372000001</v>
      </c>
      <c r="M73" s="39">
        <v>3.4335402312252064E-5</v>
      </c>
      <c r="N73" s="39">
        <v>3.6105429183063418E-4</v>
      </c>
      <c r="O73" s="39">
        <v>2.2809999128527706E-5</v>
      </c>
    </row>
    <row r="74" spans="2:15" ht="15" x14ac:dyDescent="0.25">
      <c r="B74" s="9" t="s">
        <v>1186</v>
      </c>
      <c r="C74" s="3" t="s">
        <v>1187</v>
      </c>
      <c r="D74" s="3" t="s">
        <v>133</v>
      </c>
      <c r="E74" s="3"/>
      <c r="F74" s="3" t="s">
        <v>1188</v>
      </c>
      <c r="G74" s="3" t="s">
        <v>1189</v>
      </c>
      <c r="H74" s="3" t="s">
        <v>77</v>
      </c>
      <c r="I74" s="8">
        <v>100446.024386</v>
      </c>
      <c r="J74" s="8">
        <v>209</v>
      </c>
      <c r="K74" s="8">
        <v>0</v>
      </c>
      <c r="L74" s="8">
        <v>209.93219096799999</v>
      </c>
      <c r="M74" s="39">
        <v>1.3248295891894713E-4</v>
      </c>
      <c r="N74" s="39">
        <v>3.1920043589467738E-3</v>
      </c>
      <c r="O74" s="39">
        <v>2.0165836078743133E-4</v>
      </c>
    </row>
    <row r="75" spans="2:15" ht="15" x14ac:dyDescent="0.25">
      <c r="B75" s="9" t="s">
        <v>1190</v>
      </c>
      <c r="C75" s="3" t="s">
        <v>1191</v>
      </c>
      <c r="D75" s="3" t="s">
        <v>133</v>
      </c>
      <c r="E75" s="3"/>
      <c r="F75" s="3" t="s">
        <v>1192</v>
      </c>
      <c r="G75" s="3" t="s">
        <v>373</v>
      </c>
      <c r="H75" s="3" t="s">
        <v>77</v>
      </c>
      <c r="I75" s="8">
        <v>279.46411699999999</v>
      </c>
      <c r="J75" s="8">
        <v>17500</v>
      </c>
      <c r="K75" s="8">
        <v>0</v>
      </c>
      <c r="L75" s="8">
        <v>48.906220513999997</v>
      </c>
      <c r="M75" s="39">
        <v>2.9269525987502035E-5</v>
      </c>
      <c r="N75" s="39">
        <v>7.4361568057037923E-4</v>
      </c>
      <c r="O75" s="39">
        <v>4.6978732588301372E-5</v>
      </c>
    </row>
    <row r="76" spans="2:15" ht="15" x14ac:dyDescent="0.25">
      <c r="B76" s="9" t="s">
        <v>1193</v>
      </c>
      <c r="C76" s="3" t="s">
        <v>1194</v>
      </c>
      <c r="D76" s="3" t="s">
        <v>133</v>
      </c>
      <c r="E76" s="3"/>
      <c r="F76" s="3" t="s">
        <v>1195</v>
      </c>
      <c r="G76" s="3" t="s">
        <v>373</v>
      </c>
      <c r="H76" s="3" t="s">
        <v>77</v>
      </c>
      <c r="I76" s="8">
        <v>319.76093800000001</v>
      </c>
      <c r="J76" s="8">
        <v>2109</v>
      </c>
      <c r="K76" s="8">
        <v>0</v>
      </c>
      <c r="L76" s="8">
        <v>6.7437581850000008</v>
      </c>
      <c r="M76" s="39">
        <v>1.2429733128084222E-5</v>
      </c>
      <c r="N76" s="39">
        <v>1.0253837404804781E-4</v>
      </c>
      <c r="O76" s="39">
        <v>6.4779737441087278E-6</v>
      </c>
    </row>
    <row r="77" spans="2:15" ht="15" x14ac:dyDescent="0.25">
      <c r="B77" s="9" t="s">
        <v>1196</v>
      </c>
      <c r="C77" s="3" t="s">
        <v>1197</v>
      </c>
      <c r="D77" s="3" t="s">
        <v>133</v>
      </c>
      <c r="E77" s="3"/>
      <c r="F77" s="3" t="s">
        <v>1198</v>
      </c>
      <c r="G77" s="3" t="s">
        <v>1074</v>
      </c>
      <c r="H77" s="3" t="s">
        <v>77</v>
      </c>
      <c r="I77" s="8">
        <v>553.24379399999998</v>
      </c>
      <c r="J77" s="8">
        <v>9023</v>
      </c>
      <c r="K77" s="8">
        <v>0</v>
      </c>
      <c r="L77" s="8">
        <v>49.919187473999997</v>
      </c>
      <c r="M77" s="39">
        <v>1.9877915497736912E-5</v>
      </c>
      <c r="N77" s="39">
        <v>7.5901777272632646E-4</v>
      </c>
      <c r="O77" s="39">
        <v>4.7951776578094076E-5</v>
      </c>
    </row>
    <row r="78" spans="2:15" ht="15" x14ac:dyDescent="0.25">
      <c r="B78" s="9" t="s">
        <v>1199</v>
      </c>
      <c r="C78" s="3" t="s">
        <v>1200</v>
      </c>
      <c r="D78" s="3" t="s">
        <v>133</v>
      </c>
      <c r="E78" s="3"/>
      <c r="F78" s="3" t="s">
        <v>1201</v>
      </c>
      <c r="G78" s="3" t="s">
        <v>673</v>
      </c>
      <c r="H78" s="3" t="s">
        <v>77</v>
      </c>
      <c r="I78" s="8">
        <v>333.63016500000003</v>
      </c>
      <c r="J78" s="8">
        <v>32950</v>
      </c>
      <c r="K78" s="8">
        <v>0</v>
      </c>
      <c r="L78" s="8">
        <v>109.931139452</v>
      </c>
      <c r="M78" s="39">
        <v>9.0188450055903133E-5</v>
      </c>
      <c r="N78" s="39">
        <v>1.6714953275948877E-3</v>
      </c>
      <c r="O78" s="39">
        <v>1.0559854245871228E-4</v>
      </c>
    </row>
    <row r="79" spans="2:15" ht="15" x14ac:dyDescent="0.25">
      <c r="B79" s="9" t="s">
        <v>1202</v>
      </c>
      <c r="C79" s="3" t="s">
        <v>1203</v>
      </c>
      <c r="D79" s="3" t="s">
        <v>133</v>
      </c>
      <c r="E79" s="3"/>
      <c r="F79" s="3" t="s">
        <v>1204</v>
      </c>
      <c r="G79" s="3" t="s">
        <v>673</v>
      </c>
      <c r="H79" s="3" t="s">
        <v>77</v>
      </c>
      <c r="I79" s="8">
        <v>1548.62382</v>
      </c>
      <c r="J79" s="8">
        <v>10690</v>
      </c>
      <c r="K79" s="8">
        <v>0</v>
      </c>
      <c r="L79" s="8">
        <v>165.54788638399998</v>
      </c>
      <c r="M79" s="39">
        <v>1.2312618832912718E-4</v>
      </c>
      <c r="N79" s="39">
        <v>2.517144095507972E-3</v>
      </c>
      <c r="O79" s="39">
        <v>1.5902332675178009E-4</v>
      </c>
    </row>
    <row r="80" spans="2:15" ht="15" x14ac:dyDescent="0.25">
      <c r="B80" s="9" t="s">
        <v>1205</v>
      </c>
      <c r="C80" s="3" t="s">
        <v>1206</v>
      </c>
      <c r="D80" s="3" t="s">
        <v>133</v>
      </c>
      <c r="E80" s="3"/>
      <c r="F80" s="3" t="s">
        <v>1207</v>
      </c>
      <c r="G80" s="3" t="s">
        <v>1208</v>
      </c>
      <c r="H80" s="3" t="s">
        <v>77</v>
      </c>
      <c r="I80" s="8">
        <v>1896.588487</v>
      </c>
      <c r="J80" s="8">
        <v>8945</v>
      </c>
      <c r="K80" s="8">
        <v>0</v>
      </c>
      <c r="L80" s="8">
        <v>169.64984017500001</v>
      </c>
      <c r="M80" s="39">
        <v>3.641491728496977E-5</v>
      </c>
      <c r="N80" s="39">
        <v>2.5795140175322996E-3</v>
      </c>
      <c r="O80" s="39">
        <v>1.6296361467858474E-4</v>
      </c>
    </row>
    <row r="81" spans="2:15" ht="15" x14ac:dyDescent="0.25">
      <c r="B81" s="9" t="s">
        <v>1209</v>
      </c>
      <c r="C81" s="3" t="s">
        <v>1210</v>
      </c>
      <c r="D81" s="3" t="s">
        <v>133</v>
      </c>
      <c r="E81" s="3"/>
      <c r="F81" s="3" t="s">
        <v>1211</v>
      </c>
      <c r="G81" s="3" t="s">
        <v>1212</v>
      </c>
      <c r="H81" s="3" t="s">
        <v>77</v>
      </c>
      <c r="I81" s="8">
        <v>2059.3945210000002</v>
      </c>
      <c r="J81" s="8">
        <v>6676</v>
      </c>
      <c r="K81" s="8">
        <v>0</v>
      </c>
      <c r="L81" s="8">
        <v>137.485178238</v>
      </c>
      <c r="M81" s="39">
        <v>1.7452495940677967E-4</v>
      </c>
      <c r="N81" s="39">
        <v>2.0904525704357776E-3</v>
      </c>
      <c r="O81" s="39">
        <v>1.3206662374265908E-4</v>
      </c>
    </row>
    <row r="82" spans="2:15" ht="15" x14ac:dyDescent="0.25">
      <c r="B82" s="9" t="s">
        <v>1213</v>
      </c>
      <c r="C82" s="3" t="s">
        <v>1214</v>
      </c>
      <c r="D82" s="3" t="s">
        <v>133</v>
      </c>
      <c r="E82" s="3"/>
      <c r="F82" s="3" t="s">
        <v>1215</v>
      </c>
      <c r="G82" s="3" t="s">
        <v>498</v>
      </c>
      <c r="H82" s="3" t="s">
        <v>77</v>
      </c>
      <c r="I82" s="8">
        <v>2094.3908540000002</v>
      </c>
      <c r="J82" s="8">
        <v>6258</v>
      </c>
      <c r="K82" s="8">
        <v>0</v>
      </c>
      <c r="L82" s="8">
        <v>131.06697964700001</v>
      </c>
      <c r="M82" s="39">
        <v>9.5631333662942646E-5</v>
      </c>
      <c r="N82" s="39">
        <v>1.9928643073657236E-3</v>
      </c>
      <c r="O82" s="39">
        <v>1.2590137866470651E-4</v>
      </c>
    </row>
    <row r="83" spans="2:15" ht="15" x14ac:dyDescent="0.25">
      <c r="B83" s="9" t="s">
        <v>1216</v>
      </c>
      <c r="C83" s="3" t="s">
        <v>1217</v>
      </c>
      <c r="D83" s="3" t="s">
        <v>133</v>
      </c>
      <c r="E83" s="3"/>
      <c r="F83" s="3" t="s">
        <v>1218</v>
      </c>
      <c r="G83" s="3" t="s">
        <v>498</v>
      </c>
      <c r="H83" s="3" t="s">
        <v>77</v>
      </c>
      <c r="I83" s="8">
        <v>10687.400656</v>
      </c>
      <c r="J83" s="8">
        <v>2585</v>
      </c>
      <c r="K83" s="8">
        <v>0</v>
      </c>
      <c r="L83" s="8">
        <v>276.26930697900002</v>
      </c>
      <c r="M83" s="39">
        <v>1.1467050093336486E-4</v>
      </c>
      <c r="N83" s="39">
        <v>4.2006555929032987E-3</v>
      </c>
      <c r="O83" s="39">
        <v>2.6538100385832205E-4</v>
      </c>
    </row>
    <row r="84" spans="2:15" ht="15" x14ac:dyDescent="0.25">
      <c r="B84" s="9" t="s">
        <v>1219</v>
      </c>
      <c r="C84" s="3" t="s">
        <v>1220</v>
      </c>
      <c r="D84" s="3" t="s">
        <v>133</v>
      </c>
      <c r="E84" s="3"/>
      <c r="F84" s="3" t="s">
        <v>1221</v>
      </c>
      <c r="G84" s="3" t="s">
        <v>498</v>
      </c>
      <c r="H84" s="3" t="s">
        <v>77</v>
      </c>
      <c r="I84" s="8">
        <v>1199.0974489999999</v>
      </c>
      <c r="J84" s="8">
        <v>10160</v>
      </c>
      <c r="K84" s="8">
        <v>0</v>
      </c>
      <c r="L84" s="8">
        <v>121.82830084100001</v>
      </c>
      <c r="M84" s="39">
        <v>1.1007082229348757E-4</v>
      </c>
      <c r="N84" s="39">
        <v>1.8523908388438984E-3</v>
      </c>
      <c r="O84" s="39">
        <v>1.1702681390515744E-4</v>
      </c>
    </row>
    <row r="85" spans="2:15" ht="15" x14ac:dyDescent="0.25">
      <c r="B85" s="9" t="s">
        <v>1222</v>
      </c>
      <c r="C85" s="3" t="s">
        <v>1223</v>
      </c>
      <c r="D85" s="3" t="s">
        <v>133</v>
      </c>
      <c r="E85" s="3"/>
      <c r="F85" s="3" t="s">
        <v>1224</v>
      </c>
      <c r="G85" s="3" t="s">
        <v>498</v>
      </c>
      <c r="H85" s="3" t="s">
        <v>77</v>
      </c>
      <c r="I85" s="8">
        <v>5349.6538190000001</v>
      </c>
      <c r="J85" s="8">
        <v>2614</v>
      </c>
      <c r="K85" s="8">
        <v>0</v>
      </c>
      <c r="L85" s="8">
        <v>139.83995084400001</v>
      </c>
      <c r="M85" s="39">
        <v>6.6914574553432327E-5</v>
      </c>
      <c r="N85" s="39">
        <v>2.126256724091404E-3</v>
      </c>
      <c r="O85" s="39">
        <v>1.3432859024509745E-4</v>
      </c>
    </row>
    <row r="86" spans="2:15" ht="15" x14ac:dyDescent="0.25">
      <c r="B86" s="9" t="s">
        <v>1225</v>
      </c>
      <c r="C86" s="3" t="s">
        <v>1226</v>
      </c>
      <c r="D86" s="3" t="s">
        <v>133</v>
      </c>
      <c r="E86" s="3"/>
      <c r="F86" s="3" t="s">
        <v>1227</v>
      </c>
      <c r="G86" s="3" t="s">
        <v>498</v>
      </c>
      <c r="H86" s="3" t="s">
        <v>77</v>
      </c>
      <c r="I86" s="8">
        <v>395.82725600000003</v>
      </c>
      <c r="J86" s="8">
        <v>18500</v>
      </c>
      <c r="K86" s="8">
        <v>0</v>
      </c>
      <c r="L86" s="8">
        <v>73.228042434000002</v>
      </c>
      <c r="M86" s="39">
        <v>2.9366721545565473E-5</v>
      </c>
      <c r="N86" s="39">
        <v>1.1134272908250504E-3</v>
      </c>
      <c r="O86" s="39">
        <v>7.0341984870552079E-5</v>
      </c>
    </row>
    <row r="87" spans="2:15" ht="15" x14ac:dyDescent="0.25">
      <c r="B87" s="9" t="s">
        <v>1228</v>
      </c>
      <c r="C87" s="3" t="s">
        <v>1229</v>
      </c>
      <c r="D87" s="3" t="s">
        <v>133</v>
      </c>
      <c r="E87" s="3"/>
      <c r="F87" s="3" t="s">
        <v>1230</v>
      </c>
      <c r="G87" s="3" t="s">
        <v>745</v>
      </c>
      <c r="H87" s="3" t="s">
        <v>77</v>
      </c>
      <c r="I87" s="8">
        <v>8514.7263500000008</v>
      </c>
      <c r="J87" s="8">
        <v>1666</v>
      </c>
      <c r="K87" s="8">
        <v>0</v>
      </c>
      <c r="L87" s="8">
        <v>141.85534099500001</v>
      </c>
      <c r="M87" s="39">
        <v>7.8249665073318103E-5</v>
      </c>
      <c r="N87" s="39">
        <v>2.1569005911291701E-3</v>
      </c>
      <c r="O87" s="39">
        <v>1.3626455000583629E-4</v>
      </c>
    </row>
    <row r="88" spans="2:15" ht="15" x14ac:dyDescent="0.25">
      <c r="B88" s="9" t="s">
        <v>1231</v>
      </c>
      <c r="C88" s="3" t="s">
        <v>1232</v>
      </c>
      <c r="D88" s="3" t="s">
        <v>133</v>
      </c>
      <c r="E88" s="3"/>
      <c r="F88" s="3" t="s">
        <v>744</v>
      </c>
      <c r="G88" s="3" t="s">
        <v>745</v>
      </c>
      <c r="H88" s="3" t="s">
        <v>77</v>
      </c>
      <c r="I88" s="8">
        <v>39145.092455999998</v>
      </c>
      <c r="J88" s="8">
        <v>1415</v>
      </c>
      <c r="K88" s="8">
        <v>0</v>
      </c>
      <c r="L88" s="8">
        <v>553.90305824500001</v>
      </c>
      <c r="M88" s="39">
        <v>1.118111752527849E-4</v>
      </c>
      <c r="N88" s="39">
        <v>8.4220574662677381E-3</v>
      </c>
      <c r="O88" s="39">
        <v>5.3207267663803951E-4</v>
      </c>
    </row>
    <row r="89" spans="2:15" ht="15" x14ac:dyDescent="0.25">
      <c r="B89" s="9" t="s">
        <v>1233</v>
      </c>
      <c r="C89" s="3" t="s">
        <v>1234</v>
      </c>
      <c r="D89" s="3" t="s">
        <v>133</v>
      </c>
      <c r="E89" s="3"/>
      <c r="F89" s="3" t="s">
        <v>503</v>
      </c>
      <c r="G89" s="3" t="s">
        <v>297</v>
      </c>
      <c r="H89" s="3" t="s">
        <v>77</v>
      </c>
      <c r="I89" s="8">
        <v>25339.718442999998</v>
      </c>
      <c r="J89" s="8">
        <v>394.5</v>
      </c>
      <c r="K89" s="8">
        <v>0</v>
      </c>
      <c r="L89" s="8">
        <v>99.965189245999994</v>
      </c>
      <c r="M89" s="39">
        <v>1.2024143078699884E-4</v>
      </c>
      <c r="N89" s="39">
        <v>1.5199637480314298E-3</v>
      </c>
      <c r="O89" s="39">
        <v>9.6025369459543881E-5</v>
      </c>
    </row>
    <row r="90" spans="2:15" ht="15" x14ac:dyDescent="0.25">
      <c r="B90" s="9" t="s">
        <v>1235</v>
      </c>
      <c r="C90" s="3" t="s">
        <v>1236</v>
      </c>
      <c r="D90" s="3" t="s">
        <v>133</v>
      </c>
      <c r="E90" s="3"/>
      <c r="F90" s="3" t="s">
        <v>1237</v>
      </c>
      <c r="G90" s="3" t="s">
        <v>297</v>
      </c>
      <c r="H90" s="3" t="s">
        <v>77</v>
      </c>
      <c r="I90" s="8">
        <v>941.182907</v>
      </c>
      <c r="J90" s="8">
        <v>11230</v>
      </c>
      <c r="K90" s="8">
        <v>0</v>
      </c>
      <c r="L90" s="8">
        <v>105.69484042800001</v>
      </c>
      <c r="M90" s="39">
        <v>3.8926245873420405E-5</v>
      </c>
      <c r="N90" s="39">
        <v>1.607082695649027E-3</v>
      </c>
      <c r="O90" s="39">
        <v>1.0152920410214051E-4</v>
      </c>
    </row>
    <row r="91" spans="2:15" ht="15" x14ac:dyDescent="0.25">
      <c r="B91" s="9" t="s">
        <v>1238</v>
      </c>
      <c r="C91" s="3" t="s">
        <v>1239</v>
      </c>
      <c r="D91" s="3" t="s">
        <v>133</v>
      </c>
      <c r="E91" s="3"/>
      <c r="F91" s="3" t="s">
        <v>760</v>
      </c>
      <c r="G91" s="3" t="s">
        <v>297</v>
      </c>
      <c r="H91" s="3" t="s">
        <v>77</v>
      </c>
      <c r="I91" s="8">
        <v>1664.4974090000001</v>
      </c>
      <c r="J91" s="8">
        <v>7552</v>
      </c>
      <c r="K91" s="8">
        <v>0</v>
      </c>
      <c r="L91" s="8">
        <v>125.70284437999999</v>
      </c>
      <c r="M91" s="39">
        <v>1.3164809346056356E-4</v>
      </c>
      <c r="N91" s="39">
        <v>1.9113030038072135E-3</v>
      </c>
      <c r="O91" s="39">
        <v>1.2074865425404117E-4</v>
      </c>
    </row>
    <row r="92" spans="2:15" ht="15" x14ac:dyDescent="0.25">
      <c r="B92" s="9" t="s">
        <v>1240</v>
      </c>
      <c r="C92" s="3" t="s">
        <v>1241</v>
      </c>
      <c r="D92" s="3" t="s">
        <v>133</v>
      </c>
      <c r="E92" s="3"/>
      <c r="F92" s="3" t="s">
        <v>570</v>
      </c>
      <c r="G92" s="3" t="s">
        <v>297</v>
      </c>
      <c r="H92" s="3" t="s">
        <v>77</v>
      </c>
      <c r="I92" s="8">
        <v>1874.6337989999997</v>
      </c>
      <c r="J92" s="8">
        <v>8642</v>
      </c>
      <c r="K92" s="8">
        <v>0</v>
      </c>
      <c r="L92" s="8">
        <v>162.00585299299999</v>
      </c>
      <c r="M92" s="39">
        <v>6.5790396649347718E-5</v>
      </c>
      <c r="N92" s="39">
        <v>2.4632877242126792E-3</v>
      </c>
      <c r="O92" s="39">
        <v>1.5562089168839202E-4</v>
      </c>
    </row>
    <row r="93" spans="2:15" ht="15" x14ac:dyDescent="0.25">
      <c r="B93" s="9" t="s">
        <v>1242</v>
      </c>
      <c r="C93" s="3" t="s">
        <v>1243</v>
      </c>
      <c r="D93" s="3" t="s">
        <v>133</v>
      </c>
      <c r="E93" s="3"/>
      <c r="F93" s="3" t="s">
        <v>512</v>
      </c>
      <c r="G93" s="3" t="s">
        <v>297</v>
      </c>
      <c r="H93" s="3" t="s">
        <v>77</v>
      </c>
      <c r="I93" s="8">
        <v>27402.315630000001</v>
      </c>
      <c r="J93" s="8">
        <v>1796</v>
      </c>
      <c r="K93" s="8">
        <v>0</v>
      </c>
      <c r="L93" s="8">
        <v>492.14558874199997</v>
      </c>
      <c r="M93" s="39">
        <v>3.1595580251013515E-4</v>
      </c>
      <c r="N93" s="39">
        <v>7.4830394388650367E-3</v>
      </c>
      <c r="O93" s="39">
        <v>4.727491874250244E-4</v>
      </c>
    </row>
    <row r="94" spans="2:15" ht="15" x14ac:dyDescent="0.25">
      <c r="B94" s="9" t="s">
        <v>1244</v>
      </c>
      <c r="C94" s="3" t="s">
        <v>1245</v>
      </c>
      <c r="D94" s="3" t="s">
        <v>133</v>
      </c>
      <c r="E94" s="3"/>
      <c r="F94" s="3" t="s">
        <v>379</v>
      </c>
      <c r="G94" s="3" t="s">
        <v>297</v>
      </c>
      <c r="H94" s="3" t="s">
        <v>77</v>
      </c>
      <c r="I94" s="8">
        <v>1145.5868310000001</v>
      </c>
      <c r="J94" s="8">
        <v>40320</v>
      </c>
      <c r="K94" s="8">
        <v>0</v>
      </c>
      <c r="L94" s="8">
        <v>461.900610427</v>
      </c>
      <c r="M94" s="39">
        <v>1.4818333383995991E-4</v>
      </c>
      <c r="N94" s="39">
        <v>7.0231666476910206E-3</v>
      </c>
      <c r="O94" s="39">
        <v>4.4369622169865801E-4</v>
      </c>
    </row>
    <row r="95" spans="2:15" ht="15" x14ac:dyDescent="0.25">
      <c r="B95" s="9" t="s">
        <v>1246</v>
      </c>
      <c r="C95" s="3" t="s">
        <v>1247</v>
      </c>
      <c r="D95" s="3" t="s">
        <v>133</v>
      </c>
      <c r="E95" s="3"/>
      <c r="F95" s="3" t="s">
        <v>382</v>
      </c>
      <c r="G95" s="3" t="s">
        <v>297</v>
      </c>
      <c r="H95" s="3" t="s">
        <v>77</v>
      </c>
      <c r="I95" s="8">
        <v>158.344416</v>
      </c>
      <c r="J95" s="8">
        <v>175800</v>
      </c>
      <c r="K95" s="8">
        <v>0</v>
      </c>
      <c r="L95" s="8">
        <v>278.36948289499998</v>
      </c>
      <c r="M95" s="39">
        <v>7.4105087387182895E-5</v>
      </c>
      <c r="N95" s="39">
        <v>4.2325886215994488E-3</v>
      </c>
      <c r="O95" s="39">
        <v>2.6739840781448977E-4</v>
      </c>
    </row>
    <row r="96" spans="2:15" ht="15" x14ac:dyDescent="0.25">
      <c r="B96" s="9" t="s">
        <v>1248</v>
      </c>
      <c r="C96" s="3" t="s">
        <v>1249</v>
      </c>
      <c r="D96" s="3" t="s">
        <v>133</v>
      </c>
      <c r="E96" s="3"/>
      <c r="F96" s="3" t="s">
        <v>767</v>
      </c>
      <c r="G96" s="3" t="s">
        <v>297</v>
      </c>
      <c r="H96" s="3" t="s">
        <v>77</v>
      </c>
      <c r="I96" s="8">
        <v>956.99690099999998</v>
      </c>
      <c r="J96" s="8">
        <v>5775</v>
      </c>
      <c r="K96" s="8">
        <v>0</v>
      </c>
      <c r="L96" s="8">
        <v>55.266570997999999</v>
      </c>
      <c r="M96" s="39">
        <v>5.3358570532090362E-5</v>
      </c>
      <c r="N96" s="39">
        <v>8.4032436719791936E-4</v>
      </c>
      <c r="O96" s="39">
        <v>5.3088409464071675E-5</v>
      </c>
    </row>
    <row r="97" spans="2:15" ht="15" x14ac:dyDescent="0.25">
      <c r="B97" s="9" t="s">
        <v>1250</v>
      </c>
      <c r="C97" s="3" t="s">
        <v>1251</v>
      </c>
      <c r="D97" s="3" t="s">
        <v>133</v>
      </c>
      <c r="E97" s="3"/>
      <c r="F97" s="3" t="s">
        <v>470</v>
      </c>
      <c r="G97" s="3" t="s">
        <v>297</v>
      </c>
      <c r="H97" s="3" t="s">
        <v>77</v>
      </c>
      <c r="I97" s="8">
        <v>263.15927900000003</v>
      </c>
      <c r="J97" s="8">
        <v>42670</v>
      </c>
      <c r="K97" s="8">
        <v>0</v>
      </c>
      <c r="L97" s="8">
        <v>112.29006437000001</v>
      </c>
      <c r="M97" s="39">
        <v>4.8698065062688114E-5</v>
      </c>
      <c r="N97" s="39">
        <v>1.7073626168656025E-3</v>
      </c>
      <c r="O97" s="39">
        <v>1.0786449762257288E-4</v>
      </c>
    </row>
    <row r="98" spans="2:15" ht="15" x14ac:dyDescent="0.25">
      <c r="B98" s="9" t="s">
        <v>1252</v>
      </c>
      <c r="C98" s="3" t="s">
        <v>1253</v>
      </c>
      <c r="D98" s="3" t="s">
        <v>133</v>
      </c>
      <c r="E98" s="3"/>
      <c r="F98" s="3" t="s">
        <v>591</v>
      </c>
      <c r="G98" s="3" t="s">
        <v>297</v>
      </c>
      <c r="H98" s="3" t="s">
        <v>77</v>
      </c>
      <c r="I98" s="8">
        <v>21255.399730000001</v>
      </c>
      <c r="J98" s="8">
        <v>964.9</v>
      </c>
      <c r="K98" s="8">
        <v>0</v>
      </c>
      <c r="L98" s="8">
        <v>205.09335199</v>
      </c>
      <c r="M98" s="39">
        <v>8.1327828818910655E-5</v>
      </c>
      <c r="N98" s="39">
        <v>3.1184301489182993E-3</v>
      </c>
      <c r="O98" s="39">
        <v>1.9701022973178707E-4</v>
      </c>
    </row>
    <row r="99" spans="2:15" ht="15" x14ac:dyDescent="0.25">
      <c r="B99" s="9" t="s">
        <v>1254</v>
      </c>
      <c r="C99" s="3" t="s">
        <v>1255</v>
      </c>
      <c r="D99" s="3" t="s">
        <v>133</v>
      </c>
      <c r="E99" s="3"/>
      <c r="F99" s="3" t="s">
        <v>529</v>
      </c>
      <c r="G99" s="3" t="s">
        <v>297</v>
      </c>
      <c r="H99" s="3" t="s">
        <v>77</v>
      </c>
      <c r="I99" s="8">
        <v>63640.155628000008</v>
      </c>
      <c r="J99" s="8">
        <v>545.79999999999995</v>
      </c>
      <c r="K99" s="8">
        <v>0</v>
      </c>
      <c r="L99" s="8">
        <v>347.34796941900004</v>
      </c>
      <c r="M99" s="39">
        <v>1.423343562550176E-4</v>
      </c>
      <c r="N99" s="39">
        <v>5.2814017104492747E-3</v>
      </c>
      <c r="O99" s="39">
        <v>3.3365831992176678E-4</v>
      </c>
    </row>
    <row r="100" spans="2:15" ht="15" x14ac:dyDescent="0.25">
      <c r="B100" s="9" t="s">
        <v>1256</v>
      </c>
      <c r="C100" s="3" t="s">
        <v>1257</v>
      </c>
      <c r="D100" s="3" t="s">
        <v>133</v>
      </c>
      <c r="E100" s="3"/>
      <c r="F100" s="3" t="s">
        <v>783</v>
      </c>
      <c r="G100" s="3" t="s">
        <v>297</v>
      </c>
      <c r="H100" s="3" t="s">
        <v>77</v>
      </c>
      <c r="I100" s="8">
        <v>26854.659178999998</v>
      </c>
      <c r="J100" s="8">
        <v>723.5</v>
      </c>
      <c r="K100" s="8">
        <v>0</v>
      </c>
      <c r="L100" s="8">
        <v>194.293459157</v>
      </c>
      <c r="M100" s="39">
        <v>1.8775211567438943E-4</v>
      </c>
      <c r="N100" s="39">
        <v>2.9542185297276586E-3</v>
      </c>
      <c r="O100" s="39">
        <v>1.8663598138359217E-4</v>
      </c>
    </row>
    <row r="101" spans="2:15" ht="15" x14ac:dyDescent="0.25">
      <c r="B101" s="9" t="s">
        <v>1258</v>
      </c>
      <c r="C101" s="3" t="s">
        <v>1259</v>
      </c>
      <c r="D101" s="3" t="s">
        <v>133</v>
      </c>
      <c r="E101" s="3"/>
      <c r="F101" s="3" t="s">
        <v>538</v>
      </c>
      <c r="G101" s="3" t="s">
        <v>297</v>
      </c>
      <c r="H101" s="3" t="s">
        <v>77</v>
      </c>
      <c r="I101" s="8">
        <v>2242.1337269999999</v>
      </c>
      <c r="J101" s="8">
        <v>4609</v>
      </c>
      <c r="K101" s="8">
        <v>0</v>
      </c>
      <c r="L101" s="8">
        <v>103.339943453</v>
      </c>
      <c r="M101" s="39">
        <v>7.8438970319372401E-5</v>
      </c>
      <c r="N101" s="39">
        <v>1.5712766509714082E-3</v>
      </c>
      <c r="O101" s="39">
        <v>9.9267118132322917E-5</v>
      </c>
    </row>
    <row r="102" spans="2:15" ht="15" x14ac:dyDescent="0.25">
      <c r="B102" s="9" t="s">
        <v>1260</v>
      </c>
      <c r="C102" s="3" t="s">
        <v>1261</v>
      </c>
      <c r="D102" s="3" t="s">
        <v>133</v>
      </c>
      <c r="E102" s="3"/>
      <c r="F102" s="3" t="s">
        <v>722</v>
      </c>
      <c r="G102" s="3" t="s">
        <v>297</v>
      </c>
      <c r="H102" s="3" t="s">
        <v>77</v>
      </c>
      <c r="I102" s="8">
        <v>4170.6360009999999</v>
      </c>
      <c r="J102" s="8">
        <v>7232</v>
      </c>
      <c r="K102" s="8">
        <v>0</v>
      </c>
      <c r="L102" s="8">
        <v>301.62039559900001</v>
      </c>
      <c r="M102" s="39">
        <v>1.6015238963919059E-4</v>
      </c>
      <c r="N102" s="39">
        <v>4.5861171317266641E-3</v>
      </c>
      <c r="O102" s="39">
        <v>2.8973295746635811E-4</v>
      </c>
    </row>
    <row r="103" spans="2:15" ht="15" x14ac:dyDescent="0.25">
      <c r="B103" s="9" t="s">
        <v>1262</v>
      </c>
      <c r="C103" s="3" t="s">
        <v>1263</v>
      </c>
      <c r="D103" s="3" t="s">
        <v>133</v>
      </c>
      <c r="E103" s="3"/>
      <c r="F103" s="3" t="s">
        <v>547</v>
      </c>
      <c r="G103" s="3" t="s">
        <v>297</v>
      </c>
      <c r="H103" s="3" t="s">
        <v>77</v>
      </c>
      <c r="I103" s="8">
        <v>349.73675600000001</v>
      </c>
      <c r="J103" s="8">
        <v>35330</v>
      </c>
      <c r="K103" s="8">
        <v>0</v>
      </c>
      <c r="L103" s="8">
        <v>123.561995904</v>
      </c>
      <c r="M103" s="39">
        <v>5.5531999392816564E-5</v>
      </c>
      <c r="N103" s="39">
        <v>1.8787515516658019E-3</v>
      </c>
      <c r="O103" s="39">
        <v>1.1869218072145066E-4</v>
      </c>
    </row>
    <row r="104" spans="2:15" ht="15" x14ac:dyDescent="0.25">
      <c r="B104" s="9" t="s">
        <v>1264</v>
      </c>
      <c r="C104" s="3" t="s">
        <v>1265</v>
      </c>
      <c r="D104" s="3" t="s">
        <v>133</v>
      </c>
      <c r="E104" s="3"/>
      <c r="F104" s="3" t="s">
        <v>1266</v>
      </c>
      <c r="G104" s="3" t="s">
        <v>297</v>
      </c>
      <c r="H104" s="3" t="s">
        <v>77</v>
      </c>
      <c r="I104" s="8">
        <v>1125.0581090000001</v>
      </c>
      <c r="J104" s="8">
        <v>2893</v>
      </c>
      <c r="K104" s="8">
        <v>0</v>
      </c>
      <c r="L104" s="8">
        <v>32.547931110999997</v>
      </c>
      <c r="M104" s="39">
        <v>1.688817061413145E-5</v>
      </c>
      <c r="N104" s="39">
        <v>4.9488902822363132E-4</v>
      </c>
      <c r="O104" s="39">
        <v>3.1265154736878746E-5</v>
      </c>
    </row>
    <row r="105" spans="2:15" ht="15" x14ac:dyDescent="0.25">
      <c r="B105" s="9" t="s">
        <v>1267</v>
      </c>
      <c r="C105" s="3" t="s">
        <v>1268</v>
      </c>
      <c r="D105" s="3" t="s">
        <v>133</v>
      </c>
      <c r="E105" s="3"/>
      <c r="F105" s="3" t="s">
        <v>428</v>
      </c>
      <c r="G105" s="3" t="s">
        <v>297</v>
      </c>
      <c r="H105" s="3" t="s">
        <v>77</v>
      </c>
      <c r="I105" s="8">
        <v>16546.501775000001</v>
      </c>
      <c r="J105" s="8">
        <v>722</v>
      </c>
      <c r="K105" s="8">
        <v>0</v>
      </c>
      <c r="L105" s="8">
        <v>119.46574281699999</v>
      </c>
      <c r="M105" s="39">
        <v>9.7587552536057028E-5</v>
      </c>
      <c r="N105" s="39">
        <v>1.816468308449204E-3</v>
      </c>
      <c r="O105" s="39">
        <v>1.1475736882297059E-4</v>
      </c>
    </row>
    <row r="106" spans="2:15" ht="15" x14ac:dyDescent="0.25">
      <c r="B106" s="9" t="s">
        <v>1269</v>
      </c>
      <c r="C106" s="3" t="s">
        <v>1270</v>
      </c>
      <c r="D106" s="3" t="s">
        <v>133</v>
      </c>
      <c r="E106" s="3"/>
      <c r="F106" s="3" t="s">
        <v>488</v>
      </c>
      <c r="G106" s="3" t="s">
        <v>297</v>
      </c>
      <c r="H106" s="3" t="s">
        <v>77</v>
      </c>
      <c r="I106" s="8">
        <v>1274.307581</v>
      </c>
      <c r="J106" s="8">
        <v>14450</v>
      </c>
      <c r="K106" s="8">
        <v>0</v>
      </c>
      <c r="L106" s="8">
        <v>184.13744551599999</v>
      </c>
      <c r="M106" s="39">
        <v>1.10092528059475E-4</v>
      </c>
      <c r="N106" s="39">
        <v>2.7997970488575028E-3</v>
      </c>
      <c r="O106" s="39">
        <v>1.7688023571383428E-4</v>
      </c>
    </row>
    <row r="107" spans="2:15" ht="15" x14ac:dyDescent="0.25">
      <c r="B107" s="9" t="s">
        <v>1271</v>
      </c>
      <c r="C107" s="3" t="s">
        <v>1272</v>
      </c>
      <c r="D107" s="3" t="s">
        <v>133</v>
      </c>
      <c r="E107" s="3"/>
      <c r="F107" s="3" t="s">
        <v>359</v>
      </c>
      <c r="G107" s="3" t="s">
        <v>297</v>
      </c>
      <c r="H107" s="3" t="s">
        <v>77</v>
      </c>
      <c r="I107" s="8">
        <v>42809.489528999999</v>
      </c>
      <c r="J107" s="8">
        <v>1510</v>
      </c>
      <c r="K107" s="8">
        <v>0</v>
      </c>
      <c r="L107" s="8">
        <v>646.42329189199995</v>
      </c>
      <c r="M107" s="39">
        <v>2.4868839577178909E-4</v>
      </c>
      <c r="N107" s="39">
        <v>9.8288211823526813E-3</v>
      </c>
      <c r="O107" s="39">
        <v>6.2094651047407147E-4</v>
      </c>
    </row>
    <row r="108" spans="2:15" ht="15" x14ac:dyDescent="0.25">
      <c r="B108" s="9" t="s">
        <v>1273</v>
      </c>
      <c r="C108" s="3" t="s">
        <v>1274</v>
      </c>
      <c r="D108" s="3" t="s">
        <v>133</v>
      </c>
      <c r="E108" s="3"/>
      <c r="F108" s="3" t="s">
        <v>552</v>
      </c>
      <c r="G108" s="3" t="s">
        <v>297</v>
      </c>
      <c r="H108" s="3" t="s">
        <v>77</v>
      </c>
      <c r="I108" s="8">
        <v>66584.735241999995</v>
      </c>
      <c r="J108" s="8">
        <v>782</v>
      </c>
      <c r="K108" s="8">
        <v>0</v>
      </c>
      <c r="L108" s="8">
        <v>520.69262959700006</v>
      </c>
      <c r="M108" s="39">
        <v>1.6431883702026193E-4</v>
      </c>
      <c r="N108" s="39">
        <v>7.9170952090831526E-3</v>
      </c>
      <c r="O108" s="39">
        <v>5.0017113466239993E-4</v>
      </c>
    </row>
    <row r="109" spans="2:15" ht="15" x14ac:dyDescent="0.25">
      <c r="B109" s="9" t="s">
        <v>1275</v>
      </c>
      <c r="C109" s="3" t="s">
        <v>1276</v>
      </c>
      <c r="D109" s="3" t="s">
        <v>133</v>
      </c>
      <c r="E109" s="3"/>
      <c r="F109" s="3" t="s">
        <v>748</v>
      </c>
      <c r="G109" s="3" t="s">
        <v>480</v>
      </c>
      <c r="H109" s="3" t="s">
        <v>77</v>
      </c>
      <c r="I109" s="8">
        <v>50272.432440999997</v>
      </c>
      <c r="J109" s="8">
        <v>429.7</v>
      </c>
      <c r="K109" s="8">
        <v>0</v>
      </c>
      <c r="L109" s="8">
        <v>216.02064221099999</v>
      </c>
      <c r="M109" s="39">
        <v>1.7067148661336745E-4</v>
      </c>
      <c r="N109" s="39">
        <v>3.2845788365306015E-3</v>
      </c>
      <c r="O109" s="39">
        <v>2.0750685449264273E-4</v>
      </c>
    </row>
    <row r="110" spans="2:15" ht="15" x14ac:dyDescent="0.25">
      <c r="B110" s="9" t="s">
        <v>1277</v>
      </c>
      <c r="C110" s="3" t="s">
        <v>1278</v>
      </c>
      <c r="D110" s="3" t="s">
        <v>133</v>
      </c>
      <c r="E110" s="3"/>
      <c r="F110" s="3" t="s">
        <v>479</v>
      </c>
      <c r="G110" s="3" t="s">
        <v>480</v>
      </c>
      <c r="H110" s="3" t="s">
        <v>77</v>
      </c>
      <c r="I110" s="8">
        <v>930.96580099999983</v>
      </c>
      <c r="J110" s="8">
        <v>24530</v>
      </c>
      <c r="K110" s="8">
        <v>0</v>
      </c>
      <c r="L110" s="8">
        <v>228.36591108599998</v>
      </c>
      <c r="M110" s="39">
        <v>1.4565735828238785E-4</v>
      </c>
      <c r="N110" s="39">
        <v>3.472287790929961E-3</v>
      </c>
      <c r="O110" s="39">
        <v>2.1936557264984078E-4</v>
      </c>
    </row>
    <row r="111" spans="2:15" ht="15" x14ac:dyDescent="0.25">
      <c r="B111" s="9" t="s">
        <v>1279</v>
      </c>
      <c r="C111" s="3" t="s">
        <v>1280</v>
      </c>
      <c r="D111" s="3" t="s">
        <v>133</v>
      </c>
      <c r="E111" s="3"/>
      <c r="F111" s="3" t="s">
        <v>1281</v>
      </c>
      <c r="G111" s="3" t="s">
        <v>480</v>
      </c>
      <c r="H111" s="3" t="s">
        <v>77</v>
      </c>
      <c r="I111" s="8">
        <v>101.676647</v>
      </c>
      <c r="J111" s="8">
        <v>1246</v>
      </c>
      <c r="K111" s="8">
        <v>0</v>
      </c>
      <c r="L111" s="8">
        <v>1.2668910250000001</v>
      </c>
      <c r="M111" s="39">
        <v>1.5344596862204147E-6</v>
      </c>
      <c r="N111" s="39">
        <v>1.9262989899090618E-5</v>
      </c>
      <c r="O111" s="39">
        <v>1.2169604205043115E-6</v>
      </c>
    </row>
    <row r="112" spans="2:15" ht="15" x14ac:dyDescent="0.25">
      <c r="B112" s="9" t="s">
        <v>1282</v>
      </c>
      <c r="C112" s="3" t="s">
        <v>1283</v>
      </c>
      <c r="D112" s="3" t="s">
        <v>133</v>
      </c>
      <c r="E112" s="3"/>
      <c r="F112" s="3" t="s">
        <v>1284</v>
      </c>
      <c r="G112" s="3" t="s">
        <v>1099</v>
      </c>
      <c r="H112" s="3" t="s">
        <v>77</v>
      </c>
      <c r="I112" s="8">
        <v>765.01831399999992</v>
      </c>
      <c r="J112" s="8">
        <v>2740</v>
      </c>
      <c r="K112" s="8">
        <v>0</v>
      </c>
      <c r="L112" s="8">
        <v>20.961501824999999</v>
      </c>
      <c r="M112" s="39">
        <v>1.3981934968305723E-5</v>
      </c>
      <c r="N112" s="39">
        <v>3.1871817698348961E-4</v>
      </c>
      <c r="O112" s="39">
        <v>2.013536884544106E-5</v>
      </c>
    </row>
    <row r="113" spans="2:15" ht="15" x14ac:dyDescent="0.25">
      <c r="B113" s="9" t="s">
        <v>1285</v>
      </c>
      <c r="C113" s="3" t="s">
        <v>1286</v>
      </c>
      <c r="D113" s="3" t="s">
        <v>133</v>
      </c>
      <c r="E113" s="3"/>
      <c r="F113" s="3" t="s">
        <v>1287</v>
      </c>
      <c r="G113" s="3" t="s">
        <v>815</v>
      </c>
      <c r="H113" s="3" t="s">
        <v>77</v>
      </c>
      <c r="I113" s="8">
        <v>33467.509135</v>
      </c>
      <c r="J113" s="8">
        <v>339.5</v>
      </c>
      <c r="K113" s="8">
        <v>0</v>
      </c>
      <c r="L113" s="8">
        <v>113.62219356200001</v>
      </c>
      <c r="M113" s="39">
        <v>8.9482995813039174E-5</v>
      </c>
      <c r="N113" s="39">
        <v>1.7276175485553898E-3</v>
      </c>
      <c r="O113" s="39">
        <v>1.0914412504882478E-4</v>
      </c>
    </row>
    <row r="114" spans="2:15" ht="15" x14ac:dyDescent="0.25">
      <c r="B114" s="9" t="s">
        <v>1288</v>
      </c>
      <c r="C114" s="3" t="s">
        <v>1289</v>
      </c>
      <c r="D114" s="3" t="s">
        <v>133</v>
      </c>
      <c r="E114" s="3"/>
      <c r="F114" s="3" t="s">
        <v>708</v>
      </c>
      <c r="G114" s="3" t="s">
        <v>709</v>
      </c>
      <c r="H114" s="3" t="s">
        <v>77</v>
      </c>
      <c r="I114" s="8">
        <v>1201.512831</v>
      </c>
      <c r="J114" s="8">
        <v>13960</v>
      </c>
      <c r="K114" s="8">
        <v>0</v>
      </c>
      <c r="L114" s="8">
        <v>167.73119120299998</v>
      </c>
      <c r="M114" s="39">
        <v>1.7689295241858595E-4</v>
      </c>
      <c r="N114" s="39">
        <v>2.5503410933910638E-3</v>
      </c>
      <c r="O114" s="39">
        <v>1.6112058334148506E-4</v>
      </c>
    </row>
    <row r="115" spans="2:15" ht="15" x14ac:dyDescent="0.25">
      <c r="B115" s="9" t="s">
        <v>1290</v>
      </c>
      <c r="C115" s="3" t="s">
        <v>1291</v>
      </c>
      <c r="D115" s="3" t="s">
        <v>133</v>
      </c>
      <c r="E115" s="3"/>
      <c r="F115" s="3" t="s">
        <v>1292</v>
      </c>
      <c r="G115" s="3" t="s">
        <v>558</v>
      </c>
      <c r="H115" s="3" t="s">
        <v>77</v>
      </c>
      <c r="I115" s="8">
        <v>27934.658482999999</v>
      </c>
      <c r="J115" s="8">
        <v>148.9</v>
      </c>
      <c r="K115" s="8">
        <v>0</v>
      </c>
      <c r="L115" s="8">
        <v>41.594706502000001</v>
      </c>
      <c r="M115" s="39">
        <v>5.6351785740528255E-5</v>
      </c>
      <c r="N115" s="39">
        <v>6.3244461867086391E-4</v>
      </c>
      <c r="O115" s="39">
        <v>3.9955379362978232E-5</v>
      </c>
    </row>
    <row r="116" spans="2:15" ht="15" x14ac:dyDescent="0.25">
      <c r="B116" s="9" t="s">
        <v>1293</v>
      </c>
      <c r="C116" s="3" t="s">
        <v>1294</v>
      </c>
      <c r="D116" s="3" t="s">
        <v>133</v>
      </c>
      <c r="E116" s="3"/>
      <c r="F116" s="3" t="s">
        <v>1295</v>
      </c>
      <c r="G116" s="3" t="s">
        <v>558</v>
      </c>
      <c r="H116" s="3" t="s">
        <v>77</v>
      </c>
      <c r="I116" s="8">
        <v>759.99156900000003</v>
      </c>
      <c r="J116" s="8">
        <v>19590</v>
      </c>
      <c r="K116" s="8">
        <v>0</v>
      </c>
      <c r="L116" s="8">
        <v>148.882348366</v>
      </c>
      <c r="M116" s="39">
        <v>1.5666324388037721E-4</v>
      </c>
      <c r="N116" s="39">
        <v>2.2637457493450541E-3</v>
      </c>
      <c r="O116" s="39">
        <v>1.4301460954240855E-4</v>
      </c>
    </row>
    <row r="117" spans="2:15" ht="15" x14ac:dyDescent="0.25">
      <c r="B117" s="9" t="s">
        <v>1296</v>
      </c>
      <c r="C117" s="3" t="s">
        <v>1297</v>
      </c>
      <c r="D117" s="3" t="s">
        <v>133</v>
      </c>
      <c r="E117" s="3"/>
      <c r="F117" s="3" t="s">
        <v>475</v>
      </c>
      <c r="G117" s="3" t="s">
        <v>476</v>
      </c>
      <c r="H117" s="3" t="s">
        <v>77</v>
      </c>
      <c r="I117" s="8">
        <v>10743.016702999999</v>
      </c>
      <c r="J117" s="8">
        <v>1223</v>
      </c>
      <c r="K117" s="8">
        <v>0</v>
      </c>
      <c r="L117" s="8">
        <v>131.38709427399999</v>
      </c>
      <c r="M117" s="39">
        <v>1.5800171866127999E-4</v>
      </c>
      <c r="N117" s="39">
        <v>1.9977316279992815E-3</v>
      </c>
      <c r="O117" s="39">
        <v>1.2620887696045257E-4</v>
      </c>
    </row>
    <row r="118" spans="2:15" ht="15" x14ac:dyDescent="0.25">
      <c r="B118" s="9" t="s">
        <v>1298</v>
      </c>
      <c r="C118" s="3" t="s">
        <v>1299</v>
      </c>
      <c r="D118" s="3" t="s">
        <v>133</v>
      </c>
      <c r="E118" s="3"/>
      <c r="F118" s="3" t="s">
        <v>1300</v>
      </c>
      <c r="G118" s="3" t="s">
        <v>1301</v>
      </c>
      <c r="H118" s="3" t="s">
        <v>77</v>
      </c>
      <c r="I118" s="8">
        <v>4126.2569020000001</v>
      </c>
      <c r="J118" s="8">
        <v>4954</v>
      </c>
      <c r="K118" s="8">
        <v>0</v>
      </c>
      <c r="L118" s="8">
        <v>204.41476691700001</v>
      </c>
      <c r="M118" s="39">
        <v>2.8024934947621218E-4</v>
      </c>
      <c r="N118" s="39">
        <v>3.1081123100916547E-3</v>
      </c>
      <c r="O118" s="39">
        <v>1.9635838899766708E-4</v>
      </c>
    </row>
    <row r="119" spans="2:15" ht="15" x14ac:dyDescent="0.25">
      <c r="B119" s="9" t="s">
        <v>1302</v>
      </c>
      <c r="C119" s="3" t="s">
        <v>1303</v>
      </c>
      <c r="D119" s="3" t="s">
        <v>133</v>
      </c>
      <c r="E119" s="3"/>
      <c r="F119" s="3" t="s">
        <v>1304</v>
      </c>
      <c r="G119" s="3" t="s">
        <v>736</v>
      </c>
      <c r="H119" s="3" t="s">
        <v>77</v>
      </c>
      <c r="I119" s="8">
        <v>3929.4660009999998</v>
      </c>
      <c r="J119" s="8">
        <v>7786</v>
      </c>
      <c r="K119" s="8">
        <v>0</v>
      </c>
      <c r="L119" s="8">
        <v>305.948222864</v>
      </c>
      <c r="M119" s="39">
        <v>1.7477749651431635E-4</v>
      </c>
      <c r="N119" s="39">
        <v>4.6519214442094234E-3</v>
      </c>
      <c r="O119" s="39">
        <v>2.9389021676045127E-4</v>
      </c>
    </row>
    <row r="120" spans="2:15" ht="15" x14ac:dyDescent="0.25">
      <c r="B120" s="9" t="s">
        <v>1305</v>
      </c>
      <c r="C120" s="3" t="s">
        <v>1306</v>
      </c>
      <c r="D120" s="3" t="s">
        <v>133</v>
      </c>
      <c r="E120" s="3"/>
      <c r="F120" s="3" t="s">
        <v>1307</v>
      </c>
      <c r="G120" s="3" t="s">
        <v>736</v>
      </c>
      <c r="H120" s="3" t="s">
        <v>77</v>
      </c>
      <c r="I120" s="8">
        <v>1876.2256449999998</v>
      </c>
      <c r="J120" s="8">
        <v>2938</v>
      </c>
      <c r="K120" s="8">
        <v>0</v>
      </c>
      <c r="L120" s="8">
        <v>55.123509472999999</v>
      </c>
      <c r="M120" s="39">
        <v>4.2202677127413114E-5</v>
      </c>
      <c r="N120" s="39">
        <v>8.3814912666290689E-4</v>
      </c>
      <c r="O120" s="39">
        <v>5.2950986268085274E-5</v>
      </c>
    </row>
    <row r="121" spans="2:15" ht="15" x14ac:dyDescent="0.25">
      <c r="B121" s="9" t="s">
        <v>1308</v>
      </c>
      <c r="C121" s="3" t="s">
        <v>1309</v>
      </c>
      <c r="D121" s="3" t="s">
        <v>133</v>
      </c>
      <c r="E121" s="3"/>
      <c r="F121" s="3" t="s">
        <v>1310</v>
      </c>
      <c r="G121" s="3" t="s">
        <v>736</v>
      </c>
      <c r="H121" s="3" t="s">
        <v>77</v>
      </c>
      <c r="I121" s="8">
        <v>6801.0721190000004</v>
      </c>
      <c r="J121" s="8">
        <v>4386</v>
      </c>
      <c r="K121" s="8">
        <v>0</v>
      </c>
      <c r="L121" s="8">
        <v>298.295023125</v>
      </c>
      <c r="M121" s="39">
        <v>1.1098270165029741E-4</v>
      </c>
      <c r="N121" s="39">
        <v>4.5355550746015248E-3</v>
      </c>
      <c r="O121" s="39">
        <v>2.8653864429779456E-4</v>
      </c>
    </row>
    <row r="122" spans="2:15" ht="15" x14ac:dyDescent="0.25">
      <c r="B122" s="9" t="s">
        <v>1311</v>
      </c>
      <c r="C122" s="3" t="s">
        <v>1312</v>
      </c>
      <c r="D122" s="3" t="s">
        <v>133</v>
      </c>
      <c r="E122" s="3"/>
      <c r="F122" s="3" t="s">
        <v>1313</v>
      </c>
      <c r="G122" s="3" t="s">
        <v>736</v>
      </c>
      <c r="H122" s="3" t="s">
        <v>77</v>
      </c>
      <c r="I122" s="8">
        <v>3827.2795780000006</v>
      </c>
      <c r="J122" s="8">
        <v>4031</v>
      </c>
      <c r="K122" s="8">
        <v>0</v>
      </c>
      <c r="L122" s="8">
        <v>154.27763967499999</v>
      </c>
      <c r="M122" s="39">
        <v>7.7765824443237785E-5</v>
      </c>
      <c r="N122" s="39">
        <v>2.3457807783546867E-3</v>
      </c>
      <c r="O122" s="39">
        <v>1.481972620757185E-4</v>
      </c>
    </row>
    <row r="123" spans="2:15" ht="15" x14ac:dyDescent="0.25">
      <c r="B123" s="9" t="s">
        <v>1314</v>
      </c>
      <c r="C123" s="3" t="s">
        <v>1315</v>
      </c>
      <c r="D123" s="3" t="s">
        <v>133</v>
      </c>
      <c r="E123" s="3"/>
      <c r="F123" s="3" t="s">
        <v>735</v>
      </c>
      <c r="G123" s="3" t="s">
        <v>736</v>
      </c>
      <c r="H123" s="3" t="s">
        <v>77</v>
      </c>
      <c r="I123" s="8">
        <v>1845.3703380000002</v>
      </c>
      <c r="J123" s="8">
        <v>14630</v>
      </c>
      <c r="K123" s="8">
        <v>0</v>
      </c>
      <c r="L123" s="8">
        <v>269.97768041899997</v>
      </c>
      <c r="M123" s="39">
        <v>1.2529008427173408E-4</v>
      </c>
      <c r="N123" s="39">
        <v>4.104991848759139E-3</v>
      </c>
      <c r="O123" s="39">
        <v>2.5933734236493214E-4</v>
      </c>
    </row>
    <row r="124" spans="2:15" ht="15" x14ac:dyDescent="0.25">
      <c r="B124" s="9" t="s">
        <v>1316</v>
      </c>
      <c r="C124" s="3" t="s">
        <v>1317</v>
      </c>
      <c r="D124" s="3" t="s">
        <v>133</v>
      </c>
      <c r="E124" s="3"/>
      <c r="F124" s="3" t="s">
        <v>700</v>
      </c>
      <c r="G124" s="3" t="s">
        <v>701</v>
      </c>
      <c r="H124" s="3" t="s">
        <v>77</v>
      </c>
      <c r="I124" s="8">
        <v>4951.2007969999995</v>
      </c>
      <c r="J124" s="8">
        <v>6329</v>
      </c>
      <c r="K124" s="8">
        <v>0</v>
      </c>
      <c r="L124" s="8">
        <v>313.36149840600001</v>
      </c>
      <c r="M124" s="39">
        <v>1.656526930519192E-4</v>
      </c>
      <c r="N124" s="39">
        <v>4.764639783093166E-3</v>
      </c>
      <c r="O124" s="39">
        <v>3.0101132089875441E-4</v>
      </c>
    </row>
    <row r="125" spans="2:15" x14ac:dyDescent="0.2">
      <c r="B125" s="42"/>
      <c r="C125" s="43"/>
      <c r="D125" s="43"/>
      <c r="E125" s="43"/>
      <c r="F125" s="43"/>
      <c r="G125" s="43"/>
      <c r="H125" s="43"/>
      <c r="I125" s="12"/>
      <c r="J125" s="12"/>
      <c r="K125" s="12"/>
      <c r="L125" s="12"/>
      <c r="M125" s="12"/>
      <c r="N125" s="12"/>
      <c r="O125" s="12"/>
    </row>
    <row r="126" spans="2:15" ht="15" x14ac:dyDescent="0.25">
      <c r="B126" s="7" t="s">
        <v>1318</v>
      </c>
      <c r="C126" s="35"/>
      <c r="D126" s="35"/>
      <c r="E126" s="35"/>
      <c r="F126" s="35"/>
      <c r="G126" s="35"/>
      <c r="H126" s="35"/>
      <c r="I126" s="8"/>
      <c r="J126" s="8"/>
      <c r="K126" s="8">
        <v>0</v>
      </c>
      <c r="L126" s="8">
        <v>3799.9805152049994</v>
      </c>
      <c r="M126" s="39"/>
      <c r="N126" s="39">
        <v>5.7778439373769391E-2</v>
      </c>
      <c r="O126" s="39">
        <v>3.6502159968274041E-3</v>
      </c>
    </row>
    <row r="127" spans="2:15" ht="15" x14ac:dyDescent="0.25">
      <c r="B127" s="9" t="s">
        <v>1319</v>
      </c>
      <c r="C127" s="3" t="s">
        <v>1320</v>
      </c>
      <c r="D127" s="3" t="s">
        <v>133</v>
      </c>
      <c r="E127" s="3"/>
      <c r="F127" s="3" t="s">
        <v>1321</v>
      </c>
      <c r="G127" s="3" t="s">
        <v>1114</v>
      </c>
      <c r="H127" s="3" t="s">
        <v>77</v>
      </c>
      <c r="I127" s="8">
        <v>5602.1155060000001</v>
      </c>
      <c r="J127" s="8">
        <v>45.2</v>
      </c>
      <c r="K127" s="8">
        <v>0</v>
      </c>
      <c r="L127" s="8">
        <v>2.5321562169999998</v>
      </c>
      <c r="M127" s="39">
        <v>3.8488219845235472E-4</v>
      </c>
      <c r="N127" s="39">
        <v>3.8501259120523415E-5</v>
      </c>
      <c r="O127" s="39">
        <v>2.4323590852046067E-6</v>
      </c>
    </row>
    <row r="128" spans="2:15" ht="15" x14ac:dyDescent="0.25">
      <c r="B128" s="9" t="s">
        <v>1322</v>
      </c>
      <c r="C128" s="3" t="s">
        <v>1323</v>
      </c>
      <c r="D128" s="3" t="s">
        <v>133</v>
      </c>
      <c r="E128" s="3"/>
      <c r="F128" s="3" t="s">
        <v>1324</v>
      </c>
      <c r="G128" s="3" t="s">
        <v>1114</v>
      </c>
      <c r="H128" s="3" t="s">
        <v>77</v>
      </c>
      <c r="I128" s="8">
        <v>1202.2527379999999</v>
      </c>
      <c r="J128" s="8">
        <v>1014</v>
      </c>
      <c r="K128" s="8">
        <v>0</v>
      </c>
      <c r="L128" s="8">
        <v>12.190842758999999</v>
      </c>
      <c r="M128" s="39">
        <v>1.9929448305723091E-4</v>
      </c>
      <c r="N128" s="39">
        <v>1.8536091604881246E-4</v>
      </c>
      <c r="O128" s="39">
        <v>1.1710378270534026E-5</v>
      </c>
    </row>
    <row r="129" spans="2:15" ht="15" x14ac:dyDescent="0.25">
      <c r="B129" s="9" t="s">
        <v>1325</v>
      </c>
      <c r="C129" s="3" t="s">
        <v>1326</v>
      </c>
      <c r="D129" s="3" t="s">
        <v>133</v>
      </c>
      <c r="E129" s="3"/>
      <c r="F129" s="3" t="s">
        <v>1327</v>
      </c>
      <c r="G129" s="3" t="s">
        <v>1114</v>
      </c>
      <c r="H129" s="3" t="s">
        <v>77</v>
      </c>
      <c r="I129" s="8">
        <v>1097.545253</v>
      </c>
      <c r="J129" s="8">
        <v>11430</v>
      </c>
      <c r="K129" s="8">
        <v>0</v>
      </c>
      <c r="L129" s="8">
        <v>125.449422406</v>
      </c>
      <c r="M129" s="39">
        <v>2.0589738066182725E-4</v>
      </c>
      <c r="N129" s="39">
        <v>1.9074497403227953E-3</v>
      </c>
      <c r="O129" s="39">
        <v>1.2050522012596052E-4</v>
      </c>
    </row>
    <row r="130" spans="2:15" ht="15" x14ac:dyDescent="0.25">
      <c r="B130" s="9" t="s">
        <v>1328</v>
      </c>
      <c r="C130" s="3" t="s">
        <v>1329</v>
      </c>
      <c r="D130" s="3" t="s">
        <v>133</v>
      </c>
      <c r="E130" s="3"/>
      <c r="F130" s="3" t="s">
        <v>1330</v>
      </c>
      <c r="G130" s="3" t="s">
        <v>1124</v>
      </c>
      <c r="H130" s="3" t="s">
        <v>77</v>
      </c>
      <c r="I130" s="8">
        <v>2188.2711180000001</v>
      </c>
      <c r="J130" s="8">
        <v>3143</v>
      </c>
      <c r="K130" s="8">
        <v>0</v>
      </c>
      <c r="L130" s="8">
        <v>68.777361248999995</v>
      </c>
      <c r="M130" s="39">
        <v>3.8357155492702174E-4</v>
      </c>
      <c r="N130" s="39">
        <v>1.0457549930354849E-3</v>
      </c>
      <c r="O130" s="39">
        <v>6.6066713565012404E-5</v>
      </c>
    </row>
    <row r="131" spans="2:15" ht="15" x14ac:dyDescent="0.25">
      <c r="B131" s="9" t="s">
        <v>1331</v>
      </c>
      <c r="C131" s="3" t="s">
        <v>1332</v>
      </c>
      <c r="D131" s="3" t="s">
        <v>133</v>
      </c>
      <c r="E131" s="3"/>
      <c r="F131" s="3" t="s">
        <v>1333</v>
      </c>
      <c r="G131" s="3" t="s">
        <v>1128</v>
      </c>
      <c r="H131" s="3" t="s">
        <v>77</v>
      </c>
      <c r="I131" s="8">
        <v>3036.1429330000001</v>
      </c>
      <c r="J131" s="8">
        <v>1130</v>
      </c>
      <c r="K131" s="8">
        <v>0</v>
      </c>
      <c r="L131" s="8">
        <v>34.308415144000001</v>
      </c>
      <c r="M131" s="39">
        <v>1.179059587743903E-4</v>
      </c>
      <c r="N131" s="39">
        <v>5.2165706547070971E-4</v>
      </c>
      <c r="O131" s="39">
        <v>3.2956254718497773E-5</v>
      </c>
    </row>
    <row r="132" spans="2:15" ht="15" x14ac:dyDescent="0.25">
      <c r="B132" s="9" t="s">
        <v>1334</v>
      </c>
      <c r="C132" s="3" t="s">
        <v>1335</v>
      </c>
      <c r="D132" s="3" t="s">
        <v>133</v>
      </c>
      <c r="E132" s="3"/>
      <c r="F132" s="3" t="s">
        <v>1336</v>
      </c>
      <c r="G132" s="3" t="s">
        <v>1027</v>
      </c>
      <c r="H132" s="3" t="s">
        <v>77</v>
      </c>
      <c r="I132" s="8">
        <v>350.044242</v>
      </c>
      <c r="J132" s="8">
        <v>1629</v>
      </c>
      <c r="K132" s="8">
        <v>0</v>
      </c>
      <c r="L132" s="8">
        <v>5.7022206989999997</v>
      </c>
      <c r="M132" s="39">
        <v>6.9875958302500305E-5</v>
      </c>
      <c r="N132" s="39">
        <v>8.6701869031886487E-5</v>
      </c>
      <c r="O132" s="39">
        <v>5.4774852475282386E-6</v>
      </c>
    </row>
    <row r="133" spans="2:15" ht="15" x14ac:dyDescent="0.25">
      <c r="B133" s="9" t="s">
        <v>1337</v>
      </c>
      <c r="C133" s="3" t="s">
        <v>1338</v>
      </c>
      <c r="D133" s="3" t="s">
        <v>133</v>
      </c>
      <c r="E133" s="3"/>
      <c r="F133" s="3" t="s">
        <v>1339</v>
      </c>
      <c r="G133" s="3" t="s">
        <v>1027</v>
      </c>
      <c r="H133" s="3" t="s">
        <v>77</v>
      </c>
      <c r="I133" s="8">
        <v>5951.0312749999994</v>
      </c>
      <c r="J133" s="8">
        <v>152.6</v>
      </c>
      <c r="K133" s="8">
        <v>0</v>
      </c>
      <c r="L133" s="8">
        <v>9.0812737590000001</v>
      </c>
      <c r="M133" s="39">
        <v>5.8789117254085498E-4</v>
      </c>
      <c r="N133" s="39">
        <v>1.3808013573266388E-4</v>
      </c>
      <c r="O133" s="39">
        <v>8.7233633472677017E-6</v>
      </c>
    </row>
    <row r="134" spans="2:15" ht="15" x14ac:dyDescent="0.25">
      <c r="B134" s="9" t="s">
        <v>1340</v>
      </c>
      <c r="C134" s="3" t="s">
        <v>1341</v>
      </c>
      <c r="D134" s="3" t="s">
        <v>133</v>
      </c>
      <c r="E134" s="3"/>
      <c r="F134" s="3" t="s">
        <v>1342</v>
      </c>
      <c r="G134" s="3" t="s">
        <v>1343</v>
      </c>
      <c r="H134" s="3" t="s">
        <v>77</v>
      </c>
      <c r="I134" s="8">
        <v>16431.510183000002</v>
      </c>
      <c r="J134" s="8">
        <v>51.5</v>
      </c>
      <c r="K134" s="8">
        <v>0</v>
      </c>
      <c r="L134" s="8">
        <v>8.4622277649999997</v>
      </c>
      <c r="M134" s="39">
        <v>1.4421254634245344E-4</v>
      </c>
      <c r="N134" s="39">
        <v>1.2866758446015446E-4</v>
      </c>
      <c r="O134" s="39">
        <v>8.1287151428811022E-6</v>
      </c>
    </row>
    <row r="135" spans="2:15" ht="15" x14ac:dyDescent="0.25">
      <c r="B135" s="9" t="s">
        <v>1344</v>
      </c>
      <c r="C135" s="3" t="s">
        <v>1345</v>
      </c>
      <c r="D135" s="3" t="s">
        <v>133</v>
      </c>
      <c r="E135" s="3"/>
      <c r="F135" s="3" t="s">
        <v>1346</v>
      </c>
      <c r="G135" s="3" t="s">
        <v>434</v>
      </c>
      <c r="H135" s="3" t="s">
        <v>77</v>
      </c>
      <c r="I135" s="8">
        <v>250.51594899999998</v>
      </c>
      <c r="J135" s="8">
        <v>7164</v>
      </c>
      <c r="K135" s="8">
        <v>0</v>
      </c>
      <c r="L135" s="8">
        <v>17.946962599999999</v>
      </c>
      <c r="M135" s="39">
        <v>1.2961571980779808E-4</v>
      </c>
      <c r="N135" s="39">
        <v>2.7288231778511263E-4</v>
      </c>
      <c r="O135" s="39">
        <v>1.7239638391527127E-5</v>
      </c>
    </row>
    <row r="136" spans="2:15" ht="15" x14ac:dyDescent="0.25">
      <c r="B136" s="9" t="s">
        <v>1347</v>
      </c>
      <c r="C136" s="3" t="s">
        <v>1348</v>
      </c>
      <c r="D136" s="3" t="s">
        <v>133</v>
      </c>
      <c r="E136" s="3"/>
      <c r="F136" s="3" t="s">
        <v>1349</v>
      </c>
      <c r="G136" s="3" t="s">
        <v>434</v>
      </c>
      <c r="H136" s="3" t="s">
        <v>77</v>
      </c>
      <c r="I136" s="8">
        <v>575.23598600000003</v>
      </c>
      <c r="J136" s="8">
        <v>2994</v>
      </c>
      <c r="K136" s="8">
        <v>0</v>
      </c>
      <c r="L136" s="8">
        <v>17.222565422999999</v>
      </c>
      <c r="M136" s="39">
        <v>2.0548711509923598E-5</v>
      </c>
      <c r="N136" s="39">
        <v>2.6186790910423909E-4</v>
      </c>
      <c r="O136" s="39">
        <v>1.6543791096268203E-5</v>
      </c>
    </row>
    <row r="137" spans="2:15" ht="15" x14ac:dyDescent="0.25">
      <c r="B137" s="9" t="s">
        <v>1350</v>
      </c>
      <c r="C137" s="3" t="s">
        <v>1351</v>
      </c>
      <c r="D137" s="3" t="s">
        <v>133</v>
      </c>
      <c r="E137" s="3"/>
      <c r="F137" s="3" t="s">
        <v>1352</v>
      </c>
      <c r="G137" s="3" t="s">
        <v>434</v>
      </c>
      <c r="H137" s="3" t="s">
        <v>77</v>
      </c>
      <c r="I137" s="8">
        <v>131.40971400000001</v>
      </c>
      <c r="J137" s="8">
        <v>151500</v>
      </c>
      <c r="K137" s="8">
        <v>0</v>
      </c>
      <c r="L137" s="8">
        <v>199.085715454</v>
      </c>
      <c r="M137" s="39">
        <v>2.6610044650541171E-4</v>
      </c>
      <c r="N137" s="39">
        <v>3.0270844533322279E-3</v>
      </c>
      <c r="O137" s="39">
        <v>1.9123936567101463E-4</v>
      </c>
    </row>
    <row r="138" spans="2:15" ht="15" x14ac:dyDescent="0.25">
      <c r="B138" s="9" t="s">
        <v>1353</v>
      </c>
      <c r="C138" s="3" t="s">
        <v>1354</v>
      </c>
      <c r="D138" s="3" t="s">
        <v>133</v>
      </c>
      <c r="E138" s="3"/>
      <c r="F138" s="3" t="s">
        <v>635</v>
      </c>
      <c r="G138" s="3" t="s">
        <v>636</v>
      </c>
      <c r="H138" s="3" t="s">
        <v>77</v>
      </c>
      <c r="I138" s="8">
        <v>26.981878000000002</v>
      </c>
      <c r="J138" s="8">
        <v>129900</v>
      </c>
      <c r="K138" s="8">
        <v>0</v>
      </c>
      <c r="L138" s="8">
        <v>35.049458709999996</v>
      </c>
      <c r="M138" s="39">
        <v>5.2457909734736591E-6</v>
      </c>
      <c r="N138" s="39">
        <v>5.3292458133825959E-4</v>
      </c>
      <c r="O138" s="39">
        <v>3.3668092336647582E-5</v>
      </c>
    </row>
    <row r="139" spans="2:15" ht="15" x14ac:dyDescent="0.25">
      <c r="B139" s="9" t="s">
        <v>1355</v>
      </c>
      <c r="C139" s="3" t="s">
        <v>1356</v>
      </c>
      <c r="D139" s="3" t="s">
        <v>133</v>
      </c>
      <c r="E139" s="3"/>
      <c r="F139" s="3" t="s">
        <v>1357</v>
      </c>
      <c r="G139" s="3" t="s">
        <v>636</v>
      </c>
      <c r="H139" s="3" t="s">
        <v>77</v>
      </c>
      <c r="I139" s="8">
        <v>2628.822181</v>
      </c>
      <c r="J139" s="8">
        <v>125.1</v>
      </c>
      <c r="K139" s="8">
        <v>0</v>
      </c>
      <c r="L139" s="8">
        <v>3.2886565290000007</v>
      </c>
      <c r="M139" s="39">
        <v>7.044544877013998E-5</v>
      </c>
      <c r="N139" s="39">
        <v>5.0003793735696739E-5</v>
      </c>
      <c r="O139" s="39">
        <v>3.1590442693570194E-6</v>
      </c>
    </row>
    <row r="140" spans="2:15" ht="15" x14ac:dyDescent="0.25">
      <c r="B140" s="9" t="s">
        <v>1358</v>
      </c>
      <c r="C140" s="3" t="s">
        <v>1359</v>
      </c>
      <c r="D140" s="3" t="s">
        <v>133</v>
      </c>
      <c r="E140" s="3"/>
      <c r="F140" s="3" t="s">
        <v>1360</v>
      </c>
      <c r="G140" s="3" t="s">
        <v>636</v>
      </c>
      <c r="H140" s="3" t="s">
        <v>77</v>
      </c>
      <c r="I140" s="8">
        <v>2104.5055170000001</v>
      </c>
      <c r="J140" s="8">
        <v>7472</v>
      </c>
      <c r="K140" s="8">
        <v>0</v>
      </c>
      <c r="L140" s="8">
        <v>157.2486523</v>
      </c>
      <c r="M140" s="39">
        <v>3.198045036926724E-4</v>
      </c>
      <c r="N140" s="39">
        <v>2.3909548186281551E-3</v>
      </c>
      <c r="O140" s="39">
        <v>1.5105118139639855E-4</v>
      </c>
    </row>
    <row r="141" spans="2:15" ht="15" x14ac:dyDescent="0.25">
      <c r="B141" s="9" t="s">
        <v>1361</v>
      </c>
      <c r="C141" s="3" t="s">
        <v>1362</v>
      </c>
      <c r="D141" s="3" t="s">
        <v>133</v>
      </c>
      <c r="E141" s="3"/>
      <c r="F141" s="3" t="s">
        <v>1363</v>
      </c>
      <c r="G141" s="3" t="s">
        <v>354</v>
      </c>
      <c r="H141" s="3" t="s">
        <v>77</v>
      </c>
      <c r="I141" s="8">
        <v>3440.8346809999998</v>
      </c>
      <c r="J141" s="8">
        <v>749.8</v>
      </c>
      <c r="K141" s="8">
        <v>0</v>
      </c>
      <c r="L141" s="8">
        <v>25.799378412999999</v>
      </c>
      <c r="M141" s="39">
        <v>3.7049597818652623E-4</v>
      </c>
      <c r="N141" s="39">
        <v>3.9227775393896688E-4</v>
      </c>
      <c r="O141" s="39">
        <v>2.4782575440720591E-5</v>
      </c>
    </row>
    <row r="142" spans="2:15" ht="15" x14ac:dyDescent="0.25">
      <c r="B142" s="9" t="s">
        <v>1364</v>
      </c>
      <c r="C142" s="3" t="s">
        <v>1365</v>
      </c>
      <c r="D142" s="3" t="s">
        <v>133</v>
      </c>
      <c r="E142" s="3"/>
      <c r="F142" s="3" t="s">
        <v>1366</v>
      </c>
      <c r="G142" s="3" t="s">
        <v>354</v>
      </c>
      <c r="H142" s="3" t="s">
        <v>77</v>
      </c>
      <c r="I142" s="8">
        <v>2126.693045</v>
      </c>
      <c r="J142" s="8">
        <v>3150</v>
      </c>
      <c r="K142" s="8">
        <v>0</v>
      </c>
      <c r="L142" s="8">
        <v>66.99083090500001</v>
      </c>
      <c r="M142" s="39">
        <v>3.1274897720588236E-4</v>
      </c>
      <c r="N142" s="39">
        <v>1.0185909234416612E-3</v>
      </c>
      <c r="O142" s="39">
        <v>6.435059380745242E-5</v>
      </c>
    </row>
    <row r="143" spans="2:15" ht="15" x14ac:dyDescent="0.25">
      <c r="B143" s="9" t="s">
        <v>1367</v>
      </c>
      <c r="C143" s="3" t="s">
        <v>1368</v>
      </c>
      <c r="D143" s="3" t="s">
        <v>133</v>
      </c>
      <c r="E143" s="3"/>
      <c r="F143" s="3" t="s">
        <v>1369</v>
      </c>
      <c r="G143" s="3" t="s">
        <v>354</v>
      </c>
      <c r="H143" s="3" t="s">
        <v>77</v>
      </c>
      <c r="I143" s="8">
        <v>372.69299699999999</v>
      </c>
      <c r="J143" s="8">
        <v>3635</v>
      </c>
      <c r="K143" s="8">
        <v>0</v>
      </c>
      <c r="L143" s="8">
        <v>13.547390447000002</v>
      </c>
      <c r="M143" s="39">
        <v>4.2215026453132628E-5</v>
      </c>
      <c r="N143" s="39">
        <v>2.0598712927151548E-4</v>
      </c>
      <c r="O143" s="39">
        <v>1.3013461813037326E-5</v>
      </c>
    </row>
    <row r="144" spans="2:15" ht="15" x14ac:dyDescent="0.25">
      <c r="B144" s="9" t="s">
        <v>1370</v>
      </c>
      <c r="C144" s="3" t="s">
        <v>1371</v>
      </c>
      <c r="D144" s="3" t="s">
        <v>133</v>
      </c>
      <c r="E144" s="3"/>
      <c r="F144" s="3" t="s">
        <v>1372</v>
      </c>
      <c r="G144" s="3" t="s">
        <v>373</v>
      </c>
      <c r="H144" s="3" t="s">
        <v>77</v>
      </c>
      <c r="I144" s="8">
        <v>350.16157099999998</v>
      </c>
      <c r="J144" s="8">
        <v>1723</v>
      </c>
      <c r="K144" s="8">
        <v>0</v>
      </c>
      <c r="L144" s="8">
        <v>6.0332838839999994</v>
      </c>
      <c r="M144" s="39">
        <v>1.4780197924433242E-5</v>
      </c>
      <c r="N144" s="39">
        <v>9.1735661728157081E-5</v>
      </c>
      <c r="O144" s="39">
        <v>5.7955005976102205E-6</v>
      </c>
    </row>
    <row r="145" spans="2:15" ht="15" x14ac:dyDescent="0.25">
      <c r="B145" s="9" t="s">
        <v>1373</v>
      </c>
      <c r="C145" s="3" t="s">
        <v>1374</v>
      </c>
      <c r="D145" s="3" t="s">
        <v>133</v>
      </c>
      <c r="E145" s="3"/>
      <c r="F145" s="3" t="s">
        <v>1375</v>
      </c>
      <c r="G145" s="3" t="s">
        <v>373</v>
      </c>
      <c r="H145" s="3" t="s">
        <v>77</v>
      </c>
      <c r="I145" s="8">
        <v>1537.239159</v>
      </c>
      <c r="J145" s="8">
        <v>19510</v>
      </c>
      <c r="K145" s="8">
        <v>0</v>
      </c>
      <c r="L145" s="8">
        <v>299.91535995100003</v>
      </c>
      <c r="M145" s="39">
        <v>1.2510084301757811E-4</v>
      </c>
      <c r="N145" s="39">
        <v>4.5601921833160353E-3</v>
      </c>
      <c r="O145" s="39">
        <v>2.8809512054256674E-4</v>
      </c>
    </row>
    <row r="146" spans="2:15" ht="15" x14ac:dyDescent="0.25">
      <c r="B146" s="9" t="s">
        <v>1376</v>
      </c>
      <c r="C146" s="3" t="s">
        <v>1377</v>
      </c>
      <c r="D146" s="3" t="s">
        <v>133</v>
      </c>
      <c r="E146" s="3"/>
      <c r="F146" s="3" t="s">
        <v>1378</v>
      </c>
      <c r="G146" s="3" t="s">
        <v>373</v>
      </c>
      <c r="H146" s="3" t="s">
        <v>77</v>
      </c>
      <c r="I146" s="8">
        <v>15760.466969000001</v>
      </c>
      <c r="J146" s="8">
        <v>754.7</v>
      </c>
      <c r="K146" s="8">
        <v>0</v>
      </c>
      <c r="L146" s="8">
        <v>118.944244219</v>
      </c>
      <c r="M146" s="39">
        <v>2.019878652849038E-4</v>
      </c>
      <c r="N146" s="39">
        <v>1.8085389585466237E-3</v>
      </c>
      <c r="O146" s="39">
        <v>1.1425642348466536E-4</v>
      </c>
    </row>
    <row r="147" spans="2:15" ht="15" x14ac:dyDescent="0.25">
      <c r="B147" s="9" t="s">
        <v>1379</v>
      </c>
      <c r="C147" s="3" t="s">
        <v>1380</v>
      </c>
      <c r="D147" s="3" t="s">
        <v>133</v>
      </c>
      <c r="E147" s="3"/>
      <c r="F147" s="3" t="s">
        <v>1381</v>
      </c>
      <c r="G147" s="3" t="s">
        <v>673</v>
      </c>
      <c r="H147" s="3" t="s">
        <v>77</v>
      </c>
      <c r="I147" s="8">
        <v>3566.3576600000006</v>
      </c>
      <c r="J147" s="8">
        <v>4356</v>
      </c>
      <c r="K147" s="8">
        <v>0</v>
      </c>
      <c r="L147" s="8">
        <v>155.35053965399999</v>
      </c>
      <c r="M147" s="39">
        <v>3.6394438801683779E-4</v>
      </c>
      <c r="N147" s="39">
        <v>2.3620941478950633E-3</v>
      </c>
      <c r="O147" s="39">
        <v>1.4922787700931384E-4</v>
      </c>
    </row>
    <row r="148" spans="2:15" ht="15" x14ac:dyDescent="0.25">
      <c r="B148" s="9" t="s">
        <v>1382</v>
      </c>
      <c r="C148" s="3" t="s">
        <v>1383</v>
      </c>
      <c r="D148" s="3" t="s">
        <v>133</v>
      </c>
      <c r="E148" s="3"/>
      <c r="F148" s="3" t="s">
        <v>1384</v>
      </c>
      <c r="G148" s="3" t="s">
        <v>1208</v>
      </c>
      <c r="H148" s="3" t="s">
        <v>77</v>
      </c>
      <c r="I148" s="8">
        <v>1203.742103</v>
      </c>
      <c r="J148" s="8">
        <v>1671</v>
      </c>
      <c r="K148" s="8">
        <v>0</v>
      </c>
      <c r="L148" s="8">
        <v>20.114530539</v>
      </c>
      <c r="M148" s="39">
        <v>7.2338331737021951E-5</v>
      </c>
      <c r="N148" s="39">
        <v>3.0584003750259954E-4</v>
      </c>
      <c r="O148" s="39">
        <v>1.9321778321847578E-5</v>
      </c>
    </row>
    <row r="149" spans="2:15" ht="15" x14ac:dyDescent="0.25">
      <c r="B149" s="9" t="s">
        <v>1385</v>
      </c>
      <c r="C149" s="3" t="s">
        <v>1386</v>
      </c>
      <c r="D149" s="3" t="s">
        <v>133</v>
      </c>
      <c r="E149" s="3"/>
      <c r="F149" s="3" t="s">
        <v>1387</v>
      </c>
      <c r="G149" s="3" t="s">
        <v>498</v>
      </c>
      <c r="H149" s="3" t="s">
        <v>77</v>
      </c>
      <c r="I149" s="8">
        <v>9242.5371039999991</v>
      </c>
      <c r="J149" s="8">
        <v>503.8</v>
      </c>
      <c r="K149" s="8">
        <v>0</v>
      </c>
      <c r="L149" s="8">
        <v>46.563901932999997</v>
      </c>
      <c r="M149" s="39">
        <v>1.9615100126274684E-4</v>
      </c>
      <c r="N149" s="39">
        <v>7.0800088949846737E-4</v>
      </c>
      <c r="O149" s="39">
        <v>4.472872927385779E-5</v>
      </c>
    </row>
    <row r="150" spans="2:15" ht="15" x14ac:dyDescent="0.25">
      <c r="B150" s="9" t="s">
        <v>1388</v>
      </c>
      <c r="C150" s="3" t="s">
        <v>1389</v>
      </c>
      <c r="D150" s="3" t="s">
        <v>133</v>
      </c>
      <c r="E150" s="3"/>
      <c r="F150" s="3" t="s">
        <v>639</v>
      </c>
      <c r="G150" s="3" t="s">
        <v>498</v>
      </c>
      <c r="H150" s="3" t="s">
        <v>77</v>
      </c>
      <c r="I150" s="8">
        <v>14247.758298000001</v>
      </c>
      <c r="J150" s="8">
        <v>245.1</v>
      </c>
      <c r="K150" s="8">
        <v>0</v>
      </c>
      <c r="L150" s="8">
        <v>34.921255588000001</v>
      </c>
      <c r="M150" s="39">
        <v>1.3664624282825233E-4</v>
      </c>
      <c r="N150" s="39">
        <v>5.309752617871816E-4</v>
      </c>
      <c r="O150" s="39">
        <v>3.354494194550871E-5</v>
      </c>
    </row>
    <row r="151" spans="2:15" ht="15" x14ac:dyDescent="0.25">
      <c r="B151" s="9" t="s">
        <v>1390</v>
      </c>
      <c r="C151" s="3" t="s">
        <v>1391</v>
      </c>
      <c r="D151" s="3" t="s">
        <v>133</v>
      </c>
      <c r="E151" s="3"/>
      <c r="F151" s="3" t="s">
        <v>1392</v>
      </c>
      <c r="G151" s="3" t="s">
        <v>498</v>
      </c>
      <c r="H151" s="3" t="s">
        <v>77</v>
      </c>
      <c r="I151" s="8">
        <v>1711.3202139999999</v>
      </c>
      <c r="J151" s="8">
        <v>1754</v>
      </c>
      <c r="K151" s="8">
        <v>0</v>
      </c>
      <c r="L151" s="8">
        <v>30.016556515999994</v>
      </c>
      <c r="M151" s="39">
        <v>1.1888447994055635E-4</v>
      </c>
      <c r="N151" s="39">
        <v>4.5639965361124138E-4</v>
      </c>
      <c r="O151" s="39">
        <v>2.8833546468452395E-5</v>
      </c>
    </row>
    <row r="152" spans="2:15" ht="15" x14ac:dyDescent="0.25">
      <c r="B152" s="9" t="s">
        <v>1393</v>
      </c>
      <c r="C152" s="3" t="s">
        <v>1394</v>
      </c>
      <c r="D152" s="3" t="s">
        <v>133</v>
      </c>
      <c r="E152" s="3"/>
      <c r="F152" s="3" t="s">
        <v>1395</v>
      </c>
      <c r="G152" s="3" t="s">
        <v>498</v>
      </c>
      <c r="H152" s="3" t="s">
        <v>77</v>
      </c>
      <c r="I152" s="8">
        <v>9774.1233800000009</v>
      </c>
      <c r="J152" s="8">
        <v>1155</v>
      </c>
      <c r="K152" s="8">
        <v>0</v>
      </c>
      <c r="L152" s="8">
        <v>112.891125035</v>
      </c>
      <c r="M152" s="39">
        <v>2.4669603693902185E-4</v>
      </c>
      <c r="N152" s="39">
        <v>1.7165017024618839E-3</v>
      </c>
      <c r="O152" s="39">
        <v>1.0844186933426134E-4</v>
      </c>
    </row>
    <row r="153" spans="2:15" ht="15" x14ac:dyDescent="0.25">
      <c r="B153" s="9" t="s">
        <v>1396</v>
      </c>
      <c r="C153" s="3" t="s">
        <v>1397</v>
      </c>
      <c r="D153" s="3" t="s">
        <v>133</v>
      </c>
      <c r="E153" s="3"/>
      <c r="F153" s="3" t="s">
        <v>1398</v>
      </c>
      <c r="G153" s="3" t="s">
        <v>745</v>
      </c>
      <c r="H153" s="3" t="s">
        <v>77</v>
      </c>
      <c r="I153" s="8">
        <v>12287.011284000002</v>
      </c>
      <c r="J153" s="8">
        <v>509.3</v>
      </c>
      <c r="K153" s="8">
        <v>0</v>
      </c>
      <c r="L153" s="8">
        <v>62.577748475000007</v>
      </c>
      <c r="M153" s="39">
        <v>2.6551286233277699E-4</v>
      </c>
      <c r="N153" s="39">
        <v>9.5149031210617222E-4</v>
      </c>
      <c r="O153" s="39">
        <v>6.0111439417884465E-5</v>
      </c>
    </row>
    <row r="154" spans="2:15" ht="15" x14ac:dyDescent="0.25">
      <c r="B154" s="9" t="s">
        <v>1399</v>
      </c>
      <c r="C154" s="3" t="s">
        <v>1400</v>
      </c>
      <c r="D154" s="3" t="s">
        <v>133</v>
      </c>
      <c r="E154" s="3"/>
      <c r="F154" s="3" t="s">
        <v>1401</v>
      </c>
      <c r="G154" s="3" t="s">
        <v>745</v>
      </c>
      <c r="H154" s="3" t="s">
        <v>77</v>
      </c>
      <c r="I154" s="8">
        <v>4909.6154079999997</v>
      </c>
      <c r="J154" s="8">
        <v>1238</v>
      </c>
      <c r="K154" s="8">
        <v>0</v>
      </c>
      <c r="L154" s="8">
        <v>60.781038733999992</v>
      </c>
      <c r="M154" s="39">
        <v>1.5710101689118619E-4</v>
      </c>
      <c r="N154" s="39">
        <v>9.2417146548913107E-4</v>
      </c>
      <c r="O154" s="39">
        <v>5.8385541452878692E-5</v>
      </c>
    </row>
    <row r="155" spans="2:15" ht="15" x14ac:dyDescent="0.25">
      <c r="B155" s="9" t="s">
        <v>1402</v>
      </c>
      <c r="C155" s="3" t="s">
        <v>1403</v>
      </c>
      <c r="D155" s="3" t="s">
        <v>133</v>
      </c>
      <c r="E155" s="3"/>
      <c r="F155" s="3" t="s">
        <v>561</v>
      </c>
      <c r="G155" s="3" t="s">
        <v>297</v>
      </c>
      <c r="H155" s="3" t="s">
        <v>77</v>
      </c>
      <c r="I155" s="8">
        <v>20326.088684999999</v>
      </c>
      <c r="J155" s="8">
        <v>660.7</v>
      </c>
      <c r="K155" s="8">
        <v>0</v>
      </c>
      <c r="L155" s="8">
        <v>134.294467948</v>
      </c>
      <c r="M155" s="39">
        <v>1.5427393780511966E-4</v>
      </c>
      <c r="N155" s="39">
        <v>2.0419380424500778E-3</v>
      </c>
      <c r="O155" s="39">
        <v>1.2900166546321603E-4</v>
      </c>
    </row>
    <row r="156" spans="2:15" ht="15" x14ac:dyDescent="0.25">
      <c r="B156" s="9" t="s">
        <v>1404</v>
      </c>
      <c r="C156" s="3" t="s">
        <v>1405</v>
      </c>
      <c r="D156" s="3" t="s">
        <v>133</v>
      </c>
      <c r="E156" s="3"/>
      <c r="F156" s="3" t="s">
        <v>1406</v>
      </c>
      <c r="G156" s="3" t="s">
        <v>297</v>
      </c>
      <c r="H156" s="3" t="s">
        <v>77</v>
      </c>
      <c r="I156" s="8">
        <v>3792.5458189999999</v>
      </c>
      <c r="J156" s="8">
        <v>151.19999999999999</v>
      </c>
      <c r="K156" s="8">
        <v>0</v>
      </c>
      <c r="L156" s="8">
        <v>5.7343292940000001</v>
      </c>
      <c r="M156" s="39">
        <v>2.0175789350599597E-4</v>
      </c>
      <c r="N156" s="39">
        <v>8.7190077985106447E-5</v>
      </c>
      <c r="O156" s="39">
        <v>5.5083283812326577E-6</v>
      </c>
    </row>
    <row r="157" spans="2:15" ht="15" x14ac:dyDescent="0.25">
      <c r="B157" s="9" t="s">
        <v>1407</v>
      </c>
      <c r="C157" s="3" t="s">
        <v>1408</v>
      </c>
      <c r="D157" s="3" t="s">
        <v>133</v>
      </c>
      <c r="E157" s="3"/>
      <c r="F157" s="3" t="s">
        <v>1409</v>
      </c>
      <c r="G157" s="3" t="s">
        <v>297</v>
      </c>
      <c r="H157" s="3" t="s">
        <v>77</v>
      </c>
      <c r="I157" s="8">
        <v>10768.111628999999</v>
      </c>
      <c r="J157" s="8">
        <v>508.2</v>
      </c>
      <c r="K157" s="8">
        <v>0</v>
      </c>
      <c r="L157" s="8">
        <v>54.723543297999996</v>
      </c>
      <c r="M157" s="39">
        <v>1.6534490329772752E-4</v>
      </c>
      <c r="N157" s="39">
        <v>8.3206766879718162E-4</v>
      </c>
      <c r="O157" s="39">
        <v>5.2566783526957241E-5</v>
      </c>
    </row>
    <row r="158" spans="2:15" ht="15" x14ac:dyDescent="0.25">
      <c r="B158" s="9" t="s">
        <v>1410</v>
      </c>
      <c r="C158" s="3" t="s">
        <v>1411</v>
      </c>
      <c r="D158" s="3" t="s">
        <v>133</v>
      </c>
      <c r="E158" s="3"/>
      <c r="F158" s="3" t="s">
        <v>597</v>
      </c>
      <c r="G158" s="3" t="s">
        <v>297</v>
      </c>
      <c r="H158" s="3" t="s">
        <v>77</v>
      </c>
      <c r="I158" s="8">
        <v>14885.653736</v>
      </c>
      <c r="J158" s="8">
        <v>706.1</v>
      </c>
      <c r="K158" s="8">
        <v>0</v>
      </c>
      <c r="L158" s="8">
        <v>105.10760104699999</v>
      </c>
      <c r="M158" s="39">
        <v>2.638832991065341E-4</v>
      </c>
      <c r="N158" s="39">
        <v>1.5981537617144356E-3</v>
      </c>
      <c r="O158" s="39">
        <v>1.0096510895114797E-4</v>
      </c>
    </row>
    <row r="159" spans="2:15" ht="15" x14ac:dyDescent="0.25">
      <c r="B159" s="9" t="s">
        <v>1412</v>
      </c>
      <c r="C159" s="3" t="s">
        <v>1413</v>
      </c>
      <c r="D159" s="3" t="s">
        <v>133</v>
      </c>
      <c r="E159" s="3"/>
      <c r="F159" s="3" t="s">
        <v>567</v>
      </c>
      <c r="G159" s="3" t="s">
        <v>297</v>
      </c>
      <c r="H159" s="3" t="s">
        <v>77</v>
      </c>
      <c r="I159" s="8">
        <v>14306.038991000001</v>
      </c>
      <c r="J159" s="8">
        <v>746.7</v>
      </c>
      <c r="K159" s="8">
        <v>0</v>
      </c>
      <c r="L159" s="8">
        <v>106.823193167</v>
      </c>
      <c r="M159" s="39">
        <v>2.3143067495716619E-4</v>
      </c>
      <c r="N159" s="39">
        <v>1.6242392205474238E-3</v>
      </c>
      <c r="O159" s="39">
        <v>1.0261308629613634E-4</v>
      </c>
    </row>
    <row r="160" spans="2:15" ht="15" x14ac:dyDescent="0.25">
      <c r="B160" s="9" t="s">
        <v>1414</v>
      </c>
      <c r="C160" s="3" t="s">
        <v>1415</v>
      </c>
      <c r="D160" s="3" t="s">
        <v>133</v>
      </c>
      <c r="E160" s="3"/>
      <c r="F160" s="3" t="s">
        <v>577</v>
      </c>
      <c r="G160" s="3" t="s">
        <v>297</v>
      </c>
      <c r="H160" s="3" t="s">
        <v>77</v>
      </c>
      <c r="I160" s="8">
        <v>24583.597513000001</v>
      </c>
      <c r="J160" s="8">
        <v>222.1</v>
      </c>
      <c r="K160" s="8">
        <v>0</v>
      </c>
      <c r="L160" s="8">
        <v>54.600170089999999</v>
      </c>
      <c r="M160" s="39">
        <v>1.2095295263443893E-4</v>
      </c>
      <c r="N160" s="39">
        <v>8.3019178775246253E-4</v>
      </c>
      <c r="O160" s="39">
        <v>5.2448272693646503E-5</v>
      </c>
    </row>
    <row r="161" spans="2:15" ht="15" x14ac:dyDescent="0.25">
      <c r="B161" s="9" t="s">
        <v>1416</v>
      </c>
      <c r="C161" s="3" t="s">
        <v>1417</v>
      </c>
      <c r="D161" s="3" t="s">
        <v>133</v>
      </c>
      <c r="E161" s="3"/>
      <c r="F161" s="3" t="s">
        <v>818</v>
      </c>
      <c r="G161" s="3" t="s">
        <v>297</v>
      </c>
      <c r="H161" s="3" t="s">
        <v>77</v>
      </c>
      <c r="I161" s="8">
        <v>4855.0386639999997</v>
      </c>
      <c r="J161" s="8">
        <v>1553</v>
      </c>
      <c r="K161" s="8">
        <v>0</v>
      </c>
      <c r="L161" s="8">
        <v>75.398750452000002</v>
      </c>
      <c r="M161" s="39">
        <v>3.2655193590620135E-4</v>
      </c>
      <c r="N161" s="39">
        <v>1.1464327552252809E-3</v>
      </c>
      <c r="O161" s="39">
        <v>7.2427141123338197E-5</v>
      </c>
    </row>
    <row r="162" spans="2:15" ht="15" x14ac:dyDescent="0.25">
      <c r="B162" s="9" t="s">
        <v>1418</v>
      </c>
      <c r="C162" s="3" t="s">
        <v>1419</v>
      </c>
      <c r="D162" s="3" t="s">
        <v>133</v>
      </c>
      <c r="E162" s="3"/>
      <c r="F162" s="3" t="s">
        <v>1420</v>
      </c>
      <c r="G162" s="3" t="s">
        <v>297</v>
      </c>
      <c r="H162" s="3" t="s">
        <v>77</v>
      </c>
      <c r="I162" s="8">
        <v>4915.7266470000004</v>
      </c>
      <c r="J162" s="8">
        <v>102.3</v>
      </c>
      <c r="K162" s="8">
        <v>0</v>
      </c>
      <c r="L162" s="8">
        <v>5.0287883600000001</v>
      </c>
      <c r="M162" s="39">
        <v>2.236873019363133E-4</v>
      </c>
      <c r="N162" s="39">
        <v>7.6462377167242521E-5</v>
      </c>
      <c r="O162" s="39">
        <v>4.8305941682811963E-6</v>
      </c>
    </row>
    <row r="163" spans="2:15" ht="15" x14ac:dyDescent="0.25">
      <c r="B163" s="9" t="s">
        <v>1421</v>
      </c>
      <c r="C163" s="3" t="s">
        <v>1422</v>
      </c>
      <c r="D163" s="3" t="s">
        <v>133</v>
      </c>
      <c r="E163" s="3"/>
      <c r="F163" s="3" t="s">
        <v>585</v>
      </c>
      <c r="G163" s="3" t="s">
        <v>297</v>
      </c>
      <c r="H163" s="3" t="s">
        <v>77</v>
      </c>
      <c r="I163" s="8">
        <v>4450.4521079999995</v>
      </c>
      <c r="J163" s="8">
        <v>1081</v>
      </c>
      <c r="K163" s="8">
        <v>0</v>
      </c>
      <c r="L163" s="8">
        <v>48.109387294999998</v>
      </c>
      <c r="M163" s="39">
        <v>1.9927280909043038E-4</v>
      </c>
      <c r="N163" s="39">
        <v>7.3149988691018108E-4</v>
      </c>
      <c r="O163" s="39">
        <v>4.6213304094350171E-5</v>
      </c>
    </row>
    <row r="164" spans="2:15" ht="15" x14ac:dyDescent="0.25">
      <c r="B164" s="9" t="s">
        <v>1423</v>
      </c>
      <c r="C164" s="3" t="s">
        <v>1424</v>
      </c>
      <c r="D164" s="3" t="s">
        <v>133</v>
      </c>
      <c r="E164" s="3"/>
      <c r="F164" s="3" t="s">
        <v>1425</v>
      </c>
      <c r="G164" s="3" t="s">
        <v>297</v>
      </c>
      <c r="H164" s="3" t="s">
        <v>77</v>
      </c>
      <c r="I164" s="8">
        <v>19116.710694000001</v>
      </c>
      <c r="J164" s="8">
        <v>394</v>
      </c>
      <c r="K164" s="8">
        <v>0</v>
      </c>
      <c r="L164" s="8">
        <v>75.319840131999996</v>
      </c>
      <c r="M164" s="39">
        <v>7.9316471340382642E-5</v>
      </c>
      <c r="N164" s="39">
        <v>1.1452329292993737E-3</v>
      </c>
      <c r="O164" s="39">
        <v>7.2351340810355996E-5</v>
      </c>
    </row>
    <row r="165" spans="2:15" ht="15" x14ac:dyDescent="0.25">
      <c r="B165" s="9" t="s">
        <v>1426</v>
      </c>
      <c r="C165" s="3" t="s">
        <v>1427</v>
      </c>
      <c r="D165" s="3" t="s">
        <v>133</v>
      </c>
      <c r="E165" s="3"/>
      <c r="F165" s="3" t="s">
        <v>1428</v>
      </c>
      <c r="G165" s="3" t="s">
        <v>297</v>
      </c>
      <c r="H165" s="3" t="s">
        <v>77</v>
      </c>
      <c r="I165" s="8">
        <v>504.94829600000003</v>
      </c>
      <c r="J165" s="8">
        <v>2728</v>
      </c>
      <c r="K165" s="8">
        <v>0</v>
      </c>
      <c r="L165" s="8">
        <v>13.774989520999998</v>
      </c>
      <c r="M165" s="39">
        <v>1.2384944252233322E-4</v>
      </c>
      <c r="N165" s="39">
        <v>2.0944775735790068E-4</v>
      </c>
      <c r="O165" s="39">
        <v>1.3232090771121095E-5</v>
      </c>
    </row>
    <row r="166" spans="2:15" ht="15" x14ac:dyDescent="0.25">
      <c r="B166" s="9" t="s">
        <v>1429</v>
      </c>
      <c r="C166" s="3" t="s">
        <v>1430</v>
      </c>
      <c r="D166" s="3" t="s">
        <v>133</v>
      </c>
      <c r="E166" s="3"/>
      <c r="F166" s="3" t="s">
        <v>1431</v>
      </c>
      <c r="G166" s="3" t="s">
        <v>297</v>
      </c>
      <c r="H166" s="3" t="s">
        <v>77</v>
      </c>
      <c r="I166" s="8">
        <v>15378.484989</v>
      </c>
      <c r="J166" s="8">
        <v>215.2</v>
      </c>
      <c r="K166" s="8">
        <v>0</v>
      </c>
      <c r="L166" s="8">
        <v>33.094499710999997</v>
      </c>
      <c r="M166" s="39">
        <v>1.6300616746575821E-4</v>
      </c>
      <c r="N166" s="39">
        <v>5.0319956576253303E-4</v>
      </c>
      <c r="O166" s="39">
        <v>3.1790182020334683E-5</v>
      </c>
    </row>
    <row r="167" spans="2:15" ht="15" x14ac:dyDescent="0.25">
      <c r="B167" s="9" t="s">
        <v>1432</v>
      </c>
      <c r="C167" s="3" t="s">
        <v>1433</v>
      </c>
      <c r="D167" s="3" t="s">
        <v>133</v>
      </c>
      <c r="E167" s="3"/>
      <c r="F167" s="3" t="s">
        <v>650</v>
      </c>
      <c r="G167" s="3" t="s">
        <v>297</v>
      </c>
      <c r="H167" s="3" t="s">
        <v>77</v>
      </c>
      <c r="I167" s="8">
        <v>32366.924427000002</v>
      </c>
      <c r="J167" s="8">
        <v>184.1</v>
      </c>
      <c r="K167" s="8">
        <v>0</v>
      </c>
      <c r="L167" s="8">
        <v>59.587507868999992</v>
      </c>
      <c r="M167" s="39">
        <v>1.9489928600590115E-4</v>
      </c>
      <c r="N167" s="39">
        <v>9.0602391171926535E-4</v>
      </c>
      <c r="O167" s="39">
        <v>5.7239049927804328E-5</v>
      </c>
    </row>
    <row r="168" spans="2:15" ht="15" x14ac:dyDescent="0.25">
      <c r="B168" s="9" t="s">
        <v>1434</v>
      </c>
      <c r="C168" s="3" t="s">
        <v>1435</v>
      </c>
      <c r="D168" s="3" t="s">
        <v>133</v>
      </c>
      <c r="E168" s="3"/>
      <c r="F168" s="3" t="s">
        <v>1436</v>
      </c>
      <c r="G168" s="3" t="s">
        <v>297</v>
      </c>
      <c r="H168" s="3" t="s">
        <v>77</v>
      </c>
      <c r="I168" s="8">
        <v>78.930790999999999</v>
      </c>
      <c r="J168" s="8">
        <v>40060</v>
      </c>
      <c r="K168" s="8">
        <v>0</v>
      </c>
      <c r="L168" s="8">
        <v>31.619674906</v>
      </c>
      <c r="M168" s="39">
        <v>7.6816269548148129E-5</v>
      </c>
      <c r="N168" s="39">
        <v>4.807749572042371E-4</v>
      </c>
      <c r="O168" s="39">
        <v>3.0373482888802836E-5</v>
      </c>
    </row>
    <row r="169" spans="2:15" ht="15" x14ac:dyDescent="0.25">
      <c r="B169" s="9" t="s">
        <v>1437</v>
      </c>
      <c r="C169" s="3" t="s">
        <v>1438</v>
      </c>
      <c r="D169" s="3" t="s">
        <v>133</v>
      </c>
      <c r="E169" s="3"/>
      <c r="F169" s="3" t="s">
        <v>1439</v>
      </c>
      <c r="G169" s="3" t="s">
        <v>297</v>
      </c>
      <c r="H169" s="3" t="s">
        <v>77</v>
      </c>
      <c r="I169" s="8">
        <v>1177.71505</v>
      </c>
      <c r="J169" s="8">
        <v>499</v>
      </c>
      <c r="K169" s="8">
        <v>0</v>
      </c>
      <c r="L169" s="8">
        <v>5.8767980990000002</v>
      </c>
      <c r="M169" s="39">
        <v>6.1621626387260256E-5</v>
      </c>
      <c r="N169" s="39">
        <v>8.935630625375371E-5</v>
      </c>
      <c r="O169" s="39">
        <v>5.6451822174507697E-6</v>
      </c>
    </row>
    <row r="170" spans="2:15" ht="15" x14ac:dyDescent="0.25">
      <c r="B170" s="9" t="s">
        <v>1440</v>
      </c>
      <c r="C170" s="3" t="s">
        <v>1441</v>
      </c>
      <c r="D170" s="3" t="s">
        <v>133</v>
      </c>
      <c r="E170" s="3"/>
      <c r="F170" s="3" t="s">
        <v>1442</v>
      </c>
      <c r="G170" s="3" t="s">
        <v>297</v>
      </c>
      <c r="H170" s="3" t="s">
        <v>77</v>
      </c>
      <c r="I170" s="8">
        <v>1704.5150659999999</v>
      </c>
      <c r="J170" s="8">
        <v>9412</v>
      </c>
      <c r="K170" s="8">
        <v>0</v>
      </c>
      <c r="L170" s="8">
        <v>160.42895800000002</v>
      </c>
      <c r="M170" s="39">
        <v>2.1093551654922693E-4</v>
      </c>
      <c r="N170" s="39">
        <v>2.4393111455467396E-3</v>
      </c>
      <c r="O170" s="39">
        <v>1.5410614515068378E-4</v>
      </c>
    </row>
    <row r="171" spans="2:15" ht="15" x14ac:dyDescent="0.25">
      <c r="B171" s="9" t="s">
        <v>1443</v>
      </c>
      <c r="C171" s="3" t="s">
        <v>1444</v>
      </c>
      <c r="D171" s="3" t="s">
        <v>133</v>
      </c>
      <c r="E171" s="3"/>
      <c r="F171" s="3" t="s">
        <v>831</v>
      </c>
      <c r="G171" s="3" t="s">
        <v>297</v>
      </c>
      <c r="H171" s="3" t="s">
        <v>77</v>
      </c>
      <c r="I171" s="8">
        <v>6109.256985</v>
      </c>
      <c r="J171" s="8">
        <v>1223</v>
      </c>
      <c r="K171" s="8">
        <v>0</v>
      </c>
      <c r="L171" s="8">
        <v>74.716212932000005</v>
      </c>
      <c r="M171" s="39">
        <v>3.3753800582160889E-4</v>
      </c>
      <c r="N171" s="39">
        <v>1.136054819716968E-3</v>
      </c>
      <c r="O171" s="39">
        <v>7.1771503715733093E-5</v>
      </c>
    </row>
    <row r="172" spans="2:15" ht="15" x14ac:dyDescent="0.25">
      <c r="B172" s="9" t="s">
        <v>1445</v>
      </c>
      <c r="C172" s="3" t="s">
        <v>1446</v>
      </c>
      <c r="D172" s="3" t="s">
        <v>133</v>
      </c>
      <c r="E172" s="3"/>
      <c r="F172" s="3" t="s">
        <v>808</v>
      </c>
      <c r="G172" s="3" t="s">
        <v>297</v>
      </c>
      <c r="H172" s="3" t="s">
        <v>77</v>
      </c>
      <c r="I172" s="8">
        <v>13849.63125</v>
      </c>
      <c r="J172" s="8">
        <v>203.7</v>
      </c>
      <c r="K172" s="8">
        <v>0</v>
      </c>
      <c r="L172" s="8">
        <v>28.211698884</v>
      </c>
      <c r="M172" s="39">
        <v>7.5771871540815974E-5</v>
      </c>
      <c r="N172" s="39">
        <v>4.2895691887838422E-4</v>
      </c>
      <c r="O172" s="39">
        <v>2.7099821736454133E-5</v>
      </c>
    </row>
    <row r="173" spans="2:15" ht="15" x14ac:dyDescent="0.25">
      <c r="B173" s="9" t="s">
        <v>1447</v>
      </c>
      <c r="C173" s="3" t="s">
        <v>1448</v>
      </c>
      <c r="D173" s="3" t="s">
        <v>133</v>
      </c>
      <c r="E173" s="3"/>
      <c r="F173" s="3" t="s">
        <v>1425</v>
      </c>
      <c r="G173" s="3" t="s">
        <v>297</v>
      </c>
      <c r="H173" s="3" t="s">
        <v>77</v>
      </c>
      <c r="I173" s="8">
        <v>10086.018791</v>
      </c>
      <c r="J173" s="8">
        <v>77.456599999999995</v>
      </c>
      <c r="K173" s="8">
        <v>0</v>
      </c>
      <c r="L173" s="8">
        <v>7.8122919930000005</v>
      </c>
      <c r="M173" s="39">
        <v>4.1847540106929681E-5</v>
      </c>
      <c r="N173" s="39">
        <v>1.1878535626211853E-4</v>
      </c>
      <c r="O173" s="39">
        <v>7.5043945858750924E-6</v>
      </c>
    </row>
    <row r="174" spans="2:15" ht="15" x14ac:dyDescent="0.25">
      <c r="B174" s="9" t="s">
        <v>1449</v>
      </c>
      <c r="C174" s="3" t="s">
        <v>1450</v>
      </c>
      <c r="D174" s="3" t="s">
        <v>133</v>
      </c>
      <c r="E174" s="3"/>
      <c r="F174" s="3" t="s">
        <v>1451</v>
      </c>
      <c r="G174" s="3" t="s">
        <v>1099</v>
      </c>
      <c r="H174" s="3" t="s">
        <v>77</v>
      </c>
      <c r="I174" s="8">
        <v>376.14412099999998</v>
      </c>
      <c r="J174" s="8">
        <v>1827</v>
      </c>
      <c r="K174" s="8">
        <v>0</v>
      </c>
      <c r="L174" s="8">
        <v>6.8721530810000004</v>
      </c>
      <c r="M174" s="39">
        <v>1.1311289971517896E-5</v>
      </c>
      <c r="N174" s="39">
        <v>1.0449060950945443E-4</v>
      </c>
      <c r="O174" s="39">
        <v>6.6013083510665498E-6</v>
      </c>
    </row>
    <row r="175" spans="2:15" ht="15" x14ac:dyDescent="0.25">
      <c r="B175" s="9" t="s">
        <v>1452</v>
      </c>
      <c r="C175" s="3" t="s">
        <v>1453</v>
      </c>
      <c r="D175" s="3" t="s">
        <v>133</v>
      </c>
      <c r="E175" s="3"/>
      <c r="F175" s="3" t="s">
        <v>814</v>
      </c>
      <c r="G175" s="3" t="s">
        <v>815</v>
      </c>
      <c r="H175" s="3" t="s">
        <v>77</v>
      </c>
      <c r="I175" s="8">
        <v>178.60473500000001</v>
      </c>
      <c r="J175" s="8">
        <v>3183</v>
      </c>
      <c r="K175" s="8">
        <v>0</v>
      </c>
      <c r="L175" s="8">
        <v>5.6849887109999999</v>
      </c>
      <c r="M175" s="39">
        <v>1.6730169841380462E-5</v>
      </c>
      <c r="N175" s="39">
        <v>8.6439857853154483E-5</v>
      </c>
      <c r="O175" s="39">
        <v>5.4609324052167975E-6</v>
      </c>
    </row>
    <row r="176" spans="2:15" ht="15" x14ac:dyDescent="0.25">
      <c r="B176" s="9" t="s">
        <v>1454</v>
      </c>
      <c r="C176" s="3" t="s">
        <v>1455</v>
      </c>
      <c r="D176" s="3" t="s">
        <v>133</v>
      </c>
      <c r="E176" s="3"/>
      <c r="F176" s="3" t="s">
        <v>1456</v>
      </c>
      <c r="G176" s="3" t="s">
        <v>815</v>
      </c>
      <c r="H176" s="3" t="s">
        <v>77</v>
      </c>
      <c r="I176" s="8">
        <v>86167.970648000002</v>
      </c>
      <c r="J176" s="8">
        <v>182</v>
      </c>
      <c r="K176" s="8">
        <v>0</v>
      </c>
      <c r="L176" s="8">
        <v>156.82570657799999</v>
      </c>
      <c r="M176" s="39">
        <v>1.7537835769310337E-4</v>
      </c>
      <c r="N176" s="39">
        <v>2.3845239583489535E-3</v>
      </c>
      <c r="O176" s="39">
        <v>1.506449047762799E-4</v>
      </c>
    </row>
    <row r="177" spans="2:15" ht="15" x14ac:dyDescent="0.25">
      <c r="B177" s="9" t="s">
        <v>1457</v>
      </c>
      <c r="C177" s="3" t="s">
        <v>1458</v>
      </c>
      <c r="D177" s="3" t="s">
        <v>133</v>
      </c>
      <c r="E177" s="3"/>
      <c r="F177" s="3" t="s">
        <v>1459</v>
      </c>
      <c r="G177" s="3" t="s">
        <v>558</v>
      </c>
      <c r="H177" s="3" t="s">
        <v>77</v>
      </c>
      <c r="I177" s="8">
        <v>12967.403685000001</v>
      </c>
      <c r="J177" s="8">
        <v>620</v>
      </c>
      <c r="K177" s="8">
        <v>0</v>
      </c>
      <c r="L177" s="8">
        <v>80.397902846999997</v>
      </c>
      <c r="M177" s="39">
        <v>2.3584451669929807E-4</v>
      </c>
      <c r="N177" s="39">
        <v>1.2224445196064356E-3</v>
      </c>
      <c r="O177" s="39">
        <v>7.7229267336825517E-5</v>
      </c>
    </row>
    <row r="178" spans="2:15" ht="15" x14ac:dyDescent="0.25">
      <c r="B178" s="9" t="s">
        <v>1460</v>
      </c>
      <c r="C178" s="3" t="s">
        <v>1461</v>
      </c>
      <c r="D178" s="3" t="s">
        <v>133</v>
      </c>
      <c r="E178" s="3"/>
      <c r="F178" s="3" t="s">
        <v>1462</v>
      </c>
      <c r="G178" s="3" t="s">
        <v>558</v>
      </c>
      <c r="H178" s="3" t="s">
        <v>77</v>
      </c>
      <c r="I178" s="8">
        <v>2460.6590169999999</v>
      </c>
      <c r="J178" s="8">
        <v>2000</v>
      </c>
      <c r="K178" s="8">
        <v>0</v>
      </c>
      <c r="L178" s="8">
        <v>49.213180334999997</v>
      </c>
      <c r="M178" s="39">
        <v>5.0365121321849075E-4</v>
      </c>
      <c r="N178" s="39">
        <v>7.4828298329387088E-4</v>
      </c>
      <c r="O178" s="39">
        <v>4.7273594534175593E-5</v>
      </c>
    </row>
    <row r="179" spans="2:15" ht="15" x14ac:dyDescent="0.25">
      <c r="B179" s="9" t="s">
        <v>1463</v>
      </c>
      <c r="C179" s="3" t="s">
        <v>1464</v>
      </c>
      <c r="D179" s="3" t="s">
        <v>133</v>
      </c>
      <c r="E179" s="3"/>
      <c r="F179" s="3" t="s">
        <v>1465</v>
      </c>
      <c r="G179" s="3" t="s">
        <v>558</v>
      </c>
      <c r="H179" s="3" t="s">
        <v>77</v>
      </c>
      <c r="I179" s="8">
        <v>22476.806082000003</v>
      </c>
      <c r="J179" s="8">
        <v>268.5</v>
      </c>
      <c r="K179" s="8">
        <v>0</v>
      </c>
      <c r="L179" s="8">
        <v>60.350224329</v>
      </c>
      <c r="M179" s="39">
        <v>1.8572457611720159E-4</v>
      </c>
      <c r="N179" s="39">
        <v>9.17620962432329E-4</v>
      </c>
      <c r="O179" s="39">
        <v>5.7971706269644918E-5</v>
      </c>
    </row>
    <row r="180" spans="2:15" ht="15" x14ac:dyDescent="0.25">
      <c r="B180" s="9" t="s">
        <v>1466</v>
      </c>
      <c r="C180" s="3" t="s">
        <v>1467</v>
      </c>
      <c r="D180" s="3" t="s">
        <v>133</v>
      </c>
      <c r="E180" s="3"/>
      <c r="F180" s="3" t="s">
        <v>1468</v>
      </c>
      <c r="G180" s="3" t="s">
        <v>558</v>
      </c>
      <c r="H180" s="3" t="s">
        <v>77</v>
      </c>
      <c r="I180" s="8">
        <v>12091.473792999999</v>
      </c>
      <c r="J180" s="8">
        <v>450.4</v>
      </c>
      <c r="K180" s="8">
        <v>0</v>
      </c>
      <c r="L180" s="8">
        <v>54.459997962000003</v>
      </c>
      <c r="M180" s="39">
        <v>1.6165819260735342E-4</v>
      </c>
      <c r="N180" s="39">
        <v>8.2806048029782325E-4</v>
      </c>
      <c r="O180" s="39">
        <v>5.2313625017984063E-5</v>
      </c>
    </row>
    <row r="181" spans="2:15" ht="15" x14ac:dyDescent="0.25">
      <c r="B181" s="9" t="s">
        <v>1469</v>
      </c>
      <c r="C181" s="3" t="s">
        <v>1470</v>
      </c>
      <c r="D181" s="3" t="s">
        <v>133</v>
      </c>
      <c r="E181" s="3"/>
      <c r="F181" s="3" t="s">
        <v>719</v>
      </c>
      <c r="G181" s="3" t="s">
        <v>558</v>
      </c>
      <c r="H181" s="3" t="s">
        <v>77</v>
      </c>
      <c r="I181" s="8">
        <v>1854.8094639999999</v>
      </c>
      <c r="J181" s="8">
        <v>849.7</v>
      </c>
      <c r="K181" s="8">
        <v>0</v>
      </c>
      <c r="L181" s="8">
        <v>15.760316018999999</v>
      </c>
      <c r="M181" s="39">
        <v>4.5045371152730132E-5</v>
      </c>
      <c r="N181" s="39">
        <v>2.3963450864329316E-4</v>
      </c>
      <c r="O181" s="39">
        <v>1.5139171745070241E-5</v>
      </c>
    </row>
    <row r="182" spans="2:15" ht="15" x14ac:dyDescent="0.25">
      <c r="B182" s="9" t="s">
        <v>1471</v>
      </c>
      <c r="C182" s="3" t="s">
        <v>1472</v>
      </c>
      <c r="D182" s="3" t="s">
        <v>133</v>
      </c>
      <c r="E182" s="3"/>
      <c r="F182" s="3" t="s">
        <v>1473</v>
      </c>
      <c r="G182" s="3" t="s">
        <v>558</v>
      </c>
      <c r="H182" s="3" t="s">
        <v>77</v>
      </c>
      <c r="I182" s="8">
        <v>104515.19007899999</v>
      </c>
      <c r="J182" s="8">
        <v>162.80000000000001</v>
      </c>
      <c r="K182" s="8">
        <v>0</v>
      </c>
      <c r="L182" s="8">
        <v>170.15072945700001</v>
      </c>
      <c r="M182" s="39">
        <v>2.9861482879714284E-4</v>
      </c>
      <c r="N182" s="39">
        <v>2.5871300042188644E-3</v>
      </c>
      <c r="O182" s="39">
        <v>1.6344476295355087E-4</v>
      </c>
    </row>
    <row r="183" spans="2:15" ht="15" x14ac:dyDescent="0.25">
      <c r="B183" s="9" t="s">
        <v>1474</v>
      </c>
      <c r="C183" s="3" t="s">
        <v>1475</v>
      </c>
      <c r="D183" s="3" t="s">
        <v>133</v>
      </c>
      <c r="E183" s="3"/>
      <c r="F183" s="3" t="s">
        <v>1476</v>
      </c>
      <c r="G183" s="3" t="s">
        <v>558</v>
      </c>
      <c r="H183" s="3" t="s">
        <v>77</v>
      </c>
      <c r="I183" s="8">
        <v>1031.0928819999999</v>
      </c>
      <c r="J183" s="8">
        <v>947.3</v>
      </c>
      <c r="K183" s="8">
        <v>0</v>
      </c>
      <c r="L183" s="8">
        <v>9.7675428600000007</v>
      </c>
      <c r="M183" s="39">
        <v>7.384425579609075E-5</v>
      </c>
      <c r="N183" s="39">
        <v>1.485148096704803E-4</v>
      </c>
      <c r="O183" s="39">
        <v>9.382585267110474E-6</v>
      </c>
    </row>
    <row r="184" spans="2:15" ht="15" x14ac:dyDescent="0.25">
      <c r="B184" s="9" t="s">
        <v>1477</v>
      </c>
      <c r="C184" s="3" t="s">
        <v>1478</v>
      </c>
      <c r="D184" s="3" t="s">
        <v>133</v>
      </c>
      <c r="E184" s="3"/>
      <c r="F184" s="3" t="s">
        <v>1479</v>
      </c>
      <c r="G184" s="3" t="s">
        <v>476</v>
      </c>
      <c r="H184" s="3" t="s">
        <v>77</v>
      </c>
      <c r="I184" s="8">
        <v>794.93975599999999</v>
      </c>
      <c r="J184" s="8">
        <v>2606</v>
      </c>
      <c r="K184" s="8">
        <v>0</v>
      </c>
      <c r="L184" s="8">
        <v>20.716130030999999</v>
      </c>
      <c r="M184" s="39">
        <v>7.206057426749407E-5</v>
      </c>
      <c r="N184" s="39">
        <v>3.1498731592593041E-4</v>
      </c>
      <c r="O184" s="39">
        <v>1.9899667624330796E-5</v>
      </c>
    </row>
    <row r="185" spans="2:15" ht="15" x14ac:dyDescent="0.25">
      <c r="B185" s="9" t="s">
        <v>1480</v>
      </c>
      <c r="C185" s="3" t="s">
        <v>1481</v>
      </c>
      <c r="D185" s="3" t="s">
        <v>133</v>
      </c>
      <c r="E185" s="3"/>
      <c r="F185" s="3" t="s">
        <v>1482</v>
      </c>
      <c r="G185" s="3" t="s">
        <v>476</v>
      </c>
      <c r="H185" s="3" t="s">
        <v>77</v>
      </c>
      <c r="I185" s="8">
        <v>4389.4080899999999</v>
      </c>
      <c r="J185" s="8">
        <v>1280</v>
      </c>
      <c r="K185" s="8">
        <v>0</v>
      </c>
      <c r="L185" s="8">
        <v>56.184423541000001</v>
      </c>
      <c r="M185" s="39">
        <v>2.2013600773298147E-4</v>
      </c>
      <c r="N185" s="39">
        <v>8.5428025126037352E-4</v>
      </c>
      <c r="O185" s="39">
        <v>5.3970087678415513E-5</v>
      </c>
    </row>
    <row r="186" spans="2:15" ht="15" x14ac:dyDescent="0.25">
      <c r="B186" s="9" t="s">
        <v>1483</v>
      </c>
      <c r="C186" s="3" t="s">
        <v>1484</v>
      </c>
      <c r="D186" s="3" t="s">
        <v>133</v>
      </c>
      <c r="E186" s="3"/>
      <c r="F186" s="3" t="s">
        <v>1485</v>
      </c>
      <c r="G186" s="3" t="s">
        <v>736</v>
      </c>
      <c r="H186" s="3" t="s">
        <v>77</v>
      </c>
      <c r="I186" s="8">
        <v>4446.078528</v>
      </c>
      <c r="J186" s="8">
        <v>1086</v>
      </c>
      <c r="K186" s="8">
        <v>0</v>
      </c>
      <c r="L186" s="8">
        <v>48.284412813000003</v>
      </c>
      <c r="M186" s="39">
        <v>1.0031927020847606E-4</v>
      </c>
      <c r="N186" s="39">
        <v>7.3416113773506337E-4</v>
      </c>
      <c r="O186" s="39">
        <v>4.6381431521083083E-5</v>
      </c>
    </row>
    <row r="187" spans="2:15" ht="15" x14ac:dyDescent="0.25">
      <c r="B187" s="9" t="s">
        <v>1486</v>
      </c>
      <c r="C187" s="3" t="s">
        <v>1487</v>
      </c>
      <c r="D187" s="3" t="s">
        <v>133</v>
      </c>
      <c r="E187" s="3"/>
      <c r="F187" s="3" t="s">
        <v>1488</v>
      </c>
      <c r="G187" s="3" t="s">
        <v>736</v>
      </c>
      <c r="H187" s="3" t="s">
        <v>77</v>
      </c>
      <c r="I187" s="8">
        <v>8311.668404</v>
      </c>
      <c r="J187" s="8">
        <v>150.30000000000001</v>
      </c>
      <c r="K187" s="8">
        <v>0</v>
      </c>
      <c r="L187" s="8">
        <v>12.492437597999999</v>
      </c>
      <c r="M187" s="39">
        <v>1.6405483795148756E-4</v>
      </c>
      <c r="N187" s="39">
        <v>1.8994664459422928E-4</v>
      </c>
      <c r="O187" s="39">
        <v>1.2000086678635954E-5</v>
      </c>
    </row>
    <row r="188" spans="2:15" ht="15" x14ac:dyDescent="0.25">
      <c r="B188" s="9" t="s">
        <v>1489</v>
      </c>
      <c r="C188" s="3" t="s">
        <v>1490</v>
      </c>
      <c r="D188" s="3" t="s">
        <v>133</v>
      </c>
      <c r="E188" s="3"/>
      <c r="F188" s="3" t="s">
        <v>1491</v>
      </c>
      <c r="G188" s="3" t="s">
        <v>736</v>
      </c>
      <c r="H188" s="3" t="s">
        <v>77</v>
      </c>
      <c r="I188" s="8">
        <v>27.123483</v>
      </c>
      <c r="J188" s="8">
        <v>855.4</v>
      </c>
      <c r="K188" s="8">
        <v>0</v>
      </c>
      <c r="L188" s="8">
        <v>0.23201428699999999</v>
      </c>
      <c r="M188" s="39">
        <v>5.4422841029986147E-7</v>
      </c>
      <c r="N188" s="39">
        <v>3.5277610928893518E-6</v>
      </c>
      <c r="O188" s="39">
        <v>2.2287015907349097E-7</v>
      </c>
    </row>
    <row r="189" spans="2:15" ht="15" x14ac:dyDescent="0.25">
      <c r="B189" s="9" t="s">
        <v>1492</v>
      </c>
      <c r="C189" s="3" t="s">
        <v>1493</v>
      </c>
      <c r="D189" s="3" t="s">
        <v>133</v>
      </c>
      <c r="E189" s="3"/>
      <c r="F189" s="3" t="s">
        <v>1494</v>
      </c>
      <c r="G189" s="3" t="s">
        <v>1495</v>
      </c>
      <c r="H189" s="3" t="s">
        <v>77</v>
      </c>
      <c r="I189" s="8">
        <v>7976.3227910000005</v>
      </c>
      <c r="J189" s="8">
        <v>510.3</v>
      </c>
      <c r="K189" s="8">
        <v>0</v>
      </c>
      <c r="L189" s="8">
        <v>40.703175225999999</v>
      </c>
      <c r="M189" s="39">
        <v>1.7049978808093112E-4</v>
      </c>
      <c r="N189" s="39">
        <v>6.1888894764200691E-4</v>
      </c>
      <c r="O189" s="39">
        <v>3.9098985044032207E-5</v>
      </c>
    </row>
    <row r="190" spans="2:15" ht="15" x14ac:dyDescent="0.25">
      <c r="B190" s="9" t="s">
        <v>1496</v>
      </c>
      <c r="C190" s="3" t="s">
        <v>1497</v>
      </c>
      <c r="D190" s="3" t="s">
        <v>133</v>
      </c>
      <c r="E190" s="3"/>
      <c r="F190" s="3" t="s">
        <v>639</v>
      </c>
      <c r="G190" s="3" t="s">
        <v>322</v>
      </c>
      <c r="H190" s="3" t="s">
        <v>77</v>
      </c>
      <c r="I190" s="8">
        <v>3517.3339059999998</v>
      </c>
      <c r="J190" s="8">
        <v>1874</v>
      </c>
      <c r="K190" s="8">
        <v>0</v>
      </c>
      <c r="L190" s="8">
        <v>65.914837411000008</v>
      </c>
      <c r="M190" s="39">
        <v>1.7060892903803112E-4</v>
      </c>
      <c r="N190" s="39">
        <v>1.0022305172209217E-3</v>
      </c>
      <c r="O190" s="39">
        <v>6.3317007280214887E-5</v>
      </c>
    </row>
    <row r="191" spans="2:15" ht="15" x14ac:dyDescent="0.25">
      <c r="B191" s="9" t="s">
        <v>1498</v>
      </c>
      <c r="C191" s="3" t="s">
        <v>1499</v>
      </c>
      <c r="D191" s="3" t="s">
        <v>133</v>
      </c>
      <c r="E191" s="3"/>
      <c r="F191" s="3" t="s">
        <v>1500</v>
      </c>
      <c r="G191" s="3" t="s">
        <v>322</v>
      </c>
      <c r="H191" s="3" t="s">
        <v>77</v>
      </c>
      <c r="I191" s="8">
        <v>1855.8547129999999</v>
      </c>
      <c r="J191" s="8">
        <v>6192</v>
      </c>
      <c r="K191" s="8">
        <v>0</v>
      </c>
      <c r="L191" s="8">
        <v>114.91452381399998</v>
      </c>
      <c r="M191" s="39">
        <v>7.1932353217054267E-4</v>
      </c>
      <c r="N191" s="39">
        <v>1.7472673401312396E-3</v>
      </c>
      <c r="O191" s="39">
        <v>1.1038552208761455E-4</v>
      </c>
    </row>
    <row r="192" spans="2:15" x14ac:dyDescent="0.2">
      <c r="B192" s="42"/>
      <c r="C192" s="43"/>
      <c r="D192" s="43"/>
      <c r="E192" s="43"/>
      <c r="F192" s="43"/>
      <c r="G192" s="43"/>
      <c r="H192" s="43"/>
      <c r="I192" s="12"/>
      <c r="J192" s="12"/>
      <c r="K192" s="12"/>
      <c r="L192" s="12"/>
      <c r="M192" s="12"/>
      <c r="N192" s="12"/>
      <c r="O192" s="12"/>
    </row>
    <row r="193" spans="2:15" ht="15" x14ac:dyDescent="0.25">
      <c r="B193" s="7" t="s">
        <v>1501</v>
      </c>
      <c r="C193" s="35"/>
      <c r="D193" s="35"/>
      <c r="E193" s="35"/>
      <c r="F193" s="35"/>
      <c r="G193" s="35"/>
      <c r="H193" s="35"/>
      <c r="I193" s="8"/>
      <c r="J193" s="8"/>
      <c r="K193" s="8">
        <v>0</v>
      </c>
      <c r="L193" s="8">
        <v>0</v>
      </c>
      <c r="M193" s="39"/>
      <c r="N193" s="39">
        <v>0</v>
      </c>
      <c r="O193" s="39">
        <v>0</v>
      </c>
    </row>
    <row r="194" spans="2:15" ht="15" x14ac:dyDescent="0.25">
      <c r="B194" s="9"/>
      <c r="C194" s="3"/>
      <c r="D194" s="3" t="s">
        <v>87</v>
      </c>
      <c r="E194" s="3" t="s">
        <v>87</v>
      </c>
      <c r="F194" s="3" t="s">
        <v>87</v>
      </c>
      <c r="G194" s="3" t="s">
        <v>87</v>
      </c>
      <c r="H194" s="3" t="s">
        <v>87</v>
      </c>
      <c r="I194" s="8">
        <v>0</v>
      </c>
      <c r="J194" s="8">
        <v>0</v>
      </c>
      <c r="K194" s="8">
        <v>0</v>
      </c>
      <c r="L194" s="8">
        <v>0</v>
      </c>
      <c r="M194" s="39">
        <v>0</v>
      </c>
      <c r="N194" s="39">
        <v>0</v>
      </c>
      <c r="O194" s="39">
        <v>0</v>
      </c>
    </row>
    <row r="195" spans="2:15" x14ac:dyDescent="0.2">
      <c r="B195" s="42"/>
      <c r="C195" s="43"/>
      <c r="D195" s="43"/>
      <c r="E195" s="43"/>
      <c r="F195" s="43"/>
      <c r="G195" s="43"/>
      <c r="H195" s="43"/>
      <c r="I195" s="12"/>
      <c r="J195" s="12"/>
      <c r="K195" s="12"/>
      <c r="L195" s="12"/>
      <c r="M195" s="12"/>
      <c r="N195" s="12"/>
      <c r="O195" s="12"/>
    </row>
    <row r="196" spans="2:15" ht="15" x14ac:dyDescent="0.25">
      <c r="B196" s="13" t="s">
        <v>107</v>
      </c>
      <c r="C196" s="35"/>
      <c r="D196" s="35"/>
      <c r="E196" s="35"/>
      <c r="F196" s="35"/>
      <c r="G196" s="35"/>
      <c r="H196" s="35"/>
      <c r="I196" s="8"/>
      <c r="J196" s="8"/>
      <c r="K196" s="8">
        <v>0</v>
      </c>
      <c r="L196" s="8">
        <v>9812.622582930002</v>
      </c>
      <c r="M196" s="39"/>
      <c r="N196" s="39">
        <v>0.14920024372149066</v>
      </c>
      <c r="O196" s="39">
        <v>9.42588831172168E-3</v>
      </c>
    </row>
    <row r="197" spans="2:15" ht="15" x14ac:dyDescent="0.25">
      <c r="B197" s="7" t="s">
        <v>861</v>
      </c>
      <c r="C197" s="35"/>
      <c r="D197" s="35"/>
      <c r="E197" s="35"/>
      <c r="F197" s="35"/>
      <c r="G197" s="35"/>
      <c r="H197" s="35"/>
      <c r="I197" s="8"/>
      <c r="J197" s="8"/>
      <c r="K197" s="8">
        <v>0</v>
      </c>
      <c r="L197" s="8">
        <v>3465.846533161</v>
      </c>
      <c r="M197" s="39"/>
      <c r="N197" s="39">
        <v>5.2697955422076323E-2</v>
      </c>
      <c r="O197" s="39">
        <v>3.3292508757010266E-3</v>
      </c>
    </row>
    <row r="198" spans="2:15" ht="15" x14ac:dyDescent="0.25">
      <c r="B198" s="9" t="s">
        <v>1502</v>
      </c>
      <c r="C198" s="3" t="s">
        <v>1503</v>
      </c>
      <c r="D198" s="3" t="s">
        <v>1504</v>
      </c>
      <c r="E198" s="3" t="s">
        <v>864</v>
      </c>
      <c r="F198" s="3"/>
      <c r="G198" s="3" t="s">
        <v>1505</v>
      </c>
      <c r="H198" s="3" t="s">
        <v>52</v>
      </c>
      <c r="I198" s="8">
        <v>772.65512899999999</v>
      </c>
      <c r="J198" s="8">
        <v>2200</v>
      </c>
      <c r="K198" s="8">
        <v>0</v>
      </c>
      <c r="L198" s="8">
        <v>58.933497262000003</v>
      </c>
      <c r="M198" s="39">
        <v>2.2500830805592248E-5</v>
      </c>
      <c r="N198" s="39">
        <v>8.9607972593853578E-4</v>
      </c>
      <c r="O198" s="39">
        <v>5.6610815132858972E-5</v>
      </c>
    </row>
    <row r="199" spans="2:15" ht="15" x14ac:dyDescent="0.25">
      <c r="B199" s="9" t="s">
        <v>1506</v>
      </c>
      <c r="C199" s="3" t="s">
        <v>1507</v>
      </c>
      <c r="D199" s="3" t="s">
        <v>872</v>
      </c>
      <c r="E199" s="3" t="s">
        <v>864</v>
      </c>
      <c r="F199" s="3"/>
      <c r="G199" s="3" t="s">
        <v>865</v>
      </c>
      <c r="H199" s="3" t="s">
        <v>52</v>
      </c>
      <c r="I199" s="8">
        <v>1489.485404</v>
      </c>
      <c r="J199" s="8">
        <v>900</v>
      </c>
      <c r="K199" s="8">
        <v>0</v>
      </c>
      <c r="L199" s="8">
        <v>46.476413044000005</v>
      </c>
      <c r="M199" s="39">
        <v>1.3952227591678602E-4</v>
      </c>
      <c r="N199" s="39">
        <v>7.0667062702771573E-4</v>
      </c>
      <c r="O199" s="39">
        <v>4.4644688489728873E-5</v>
      </c>
    </row>
    <row r="200" spans="2:15" ht="15" x14ac:dyDescent="0.25">
      <c r="B200" s="9" t="s">
        <v>1508</v>
      </c>
      <c r="C200" s="3" t="s">
        <v>1509</v>
      </c>
      <c r="D200" s="3" t="s">
        <v>1504</v>
      </c>
      <c r="E200" s="3" t="s">
        <v>864</v>
      </c>
      <c r="F200" s="3"/>
      <c r="G200" s="3" t="s">
        <v>1510</v>
      </c>
      <c r="H200" s="3" t="s">
        <v>52</v>
      </c>
      <c r="I200" s="8">
        <v>645.31960200000003</v>
      </c>
      <c r="J200" s="8">
        <v>5160</v>
      </c>
      <c r="K200" s="8">
        <v>0</v>
      </c>
      <c r="L200" s="8">
        <v>115.445869845</v>
      </c>
      <c r="M200" s="39">
        <v>2.4780555016882754E-5</v>
      </c>
      <c r="N200" s="39">
        <v>1.7553464195675119E-3</v>
      </c>
      <c r="O200" s="39">
        <v>1.1089592675270332E-4</v>
      </c>
    </row>
    <row r="201" spans="2:15" ht="15" x14ac:dyDescent="0.25">
      <c r="B201" s="9" t="s">
        <v>1511</v>
      </c>
      <c r="C201" s="3" t="s">
        <v>1512</v>
      </c>
      <c r="D201" s="3" t="s">
        <v>916</v>
      </c>
      <c r="E201" s="3" t="s">
        <v>864</v>
      </c>
      <c r="F201" s="3"/>
      <c r="G201" s="3" t="s">
        <v>946</v>
      </c>
      <c r="H201" s="3" t="s">
        <v>57</v>
      </c>
      <c r="I201" s="8">
        <v>5207.0289670000002</v>
      </c>
      <c r="J201" s="8">
        <v>73.88</v>
      </c>
      <c r="K201" s="8">
        <v>0</v>
      </c>
      <c r="L201" s="8">
        <v>18.009830334</v>
      </c>
      <c r="M201" s="39">
        <v>5.3385292203135289E-5</v>
      </c>
      <c r="N201" s="39">
        <v>2.7383821730695253E-4</v>
      </c>
      <c r="O201" s="39">
        <v>1.7300028387584438E-5</v>
      </c>
    </row>
    <row r="202" spans="2:15" ht="15" x14ac:dyDescent="0.25">
      <c r="B202" s="9" t="s">
        <v>1513</v>
      </c>
      <c r="C202" s="3" t="s">
        <v>1514</v>
      </c>
      <c r="D202" s="3" t="s">
        <v>1504</v>
      </c>
      <c r="E202" s="3" t="s">
        <v>864</v>
      </c>
      <c r="F202" s="3"/>
      <c r="G202" s="3" t="s">
        <v>879</v>
      </c>
      <c r="H202" s="3" t="s">
        <v>52</v>
      </c>
      <c r="I202" s="8">
        <v>3853.0638760000002</v>
      </c>
      <c r="J202" s="8">
        <v>250</v>
      </c>
      <c r="K202" s="8">
        <v>0</v>
      </c>
      <c r="L202" s="8">
        <v>33.396431166999996</v>
      </c>
      <c r="M202" s="39">
        <v>7.5337510086710027E-5</v>
      </c>
      <c r="N202" s="39">
        <v>5.077904125460167E-4</v>
      </c>
      <c r="O202" s="39">
        <v>3.2080213778715194E-5</v>
      </c>
    </row>
    <row r="203" spans="2:15" ht="15" x14ac:dyDescent="0.25">
      <c r="B203" s="9" t="s">
        <v>1515</v>
      </c>
      <c r="C203" s="3" t="s">
        <v>1516</v>
      </c>
      <c r="D203" s="3" t="s">
        <v>1504</v>
      </c>
      <c r="E203" s="3" t="s">
        <v>864</v>
      </c>
      <c r="F203" s="3"/>
      <c r="G203" s="3" t="s">
        <v>879</v>
      </c>
      <c r="H203" s="3" t="s">
        <v>52</v>
      </c>
      <c r="I203" s="8">
        <v>558.62479400000007</v>
      </c>
      <c r="J203" s="8">
        <v>307</v>
      </c>
      <c r="K203" s="8">
        <v>0</v>
      </c>
      <c r="L203" s="8">
        <v>5.945829142</v>
      </c>
      <c r="M203" s="39">
        <v>2.1693703396626481E-5</v>
      </c>
      <c r="N203" s="39">
        <v>9.0405918460164828E-5</v>
      </c>
      <c r="O203" s="39">
        <v>5.7114926146825535E-6</v>
      </c>
    </row>
    <row r="204" spans="2:15" ht="15" x14ac:dyDescent="0.25">
      <c r="B204" s="9" t="s">
        <v>1517</v>
      </c>
      <c r="C204" s="3" t="s">
        <v>1518</v>
      </c>
      <c r="D204" s="3" t="s">
        <v>872</v>
      </c>
      <c r="E204" s="3" t="s">
        <v>864</v>
      </c>
      <c r="F204" s="3"/>
      <c r="G204" s="3" t="s">
        <v>879</v>
      </c>
      <c r="H204" s="3" t="s">
        <v>52</v>
      </c>
      <c r="I204" s="8">
        <v>3645.6970849999998</v>
      </c>
      <c r="J204" s="8">
        <v>404</v>
      </c>
      <c r="K204" s="8">
        <v>0</v>
      </c>
      <c r="L204" s="8">
        <v>51.064112403999999</v>
      </c>
      <c r="M204" s="39">
        <v>2.851810169902533E-6</v>
      </c>
      <c r="N204" s="39">
        <v>7.7642627663597182E-4</v>
      </c>
      <c r="O204" s="39">
        <v>4.9051577821266253E-5</v>
      </c>
    </row>
    <row r="205" spans="2:15" ht="15" x14ac:dyDescent="0.25">
      <c r="B205" s="9" t="s">
        <v>1519</v>
      </c>
      <c r="C205" s="3" t="s">
        <v>1520</v>
      </c>
      <c r="D205" s="3" t="s">
        <v>1504</v>
      </c>
      <c r="E205" s="3" t="s">
        <v>864</v>
      </c>
      <c r="F205" s="3"/>
      <c r="G205" s="3" t="s">
        <v>879</v>
      </c>
      <c r="H205" s="3" t="s">
        <v>52</v>
      </c>
      <c r="I205" s="8">
        <v>2993.4630970000003</v>
      </c>
      <c r="J205" s="8">
        <v>445</v>
      </c>
      <c r="K205" s="8">
        <v>0</v>
      </c>
      <c r="L205" s="8">
        <v>46.183597691000003</v>
      </c>
      <c r="M205" s="39">
        <v>1.1067331677249189E-4</v>
      </c>
      <c r="N205" s="39">
        <v>7.0221838995615103E-4</v>
      </c>
      <c r="O205" s="39">
        <v>4.4363413551249461E-5</v>
      </c>
    </row>
    <row r="206" spans="2:15" ht="15" x14ac:dyDescent="0.25">
      <c r="B206" s="9" t="s">
        <v>1521</v>
      </c>
      <c r="C206" s="3" t="s">
        <v>1522</v>
      </c>
      <c r="D206" s="3" t="s">
        <v>872</v>
      </c>
      <c r="E206" s="3" t="s">
        <v>864</v>
      </c>
      <c r="F206" s="3"/>
      <c r="G206" s="3" t="s">
        <v>879</v>
      </c>
      <c r="H206" s="3" t="s">
        <v>52</v>
      </c>
      <c r="I206" s="8">
        <v>9046.2398020000001</v>
      </c>
      <c r="J206" s="8">
        <v>1895</v>
      </c>
      <c r="K206" s="8">
        <v>0</v>
      </c>
      <c r="L206" s="8">
        <v>594.334788667</v>
      </c>
      <c r="M206" s="39">
        <v>8.9125515290640389E-6</v>
      </c>
      <c r="N206" s="39">
        <v>9.036819114549002E-3</v>
      </c>
      <c r="O206" s="39">
        <v>5.7091091503827919E-4</v>
      </c>
    </row>
    <row r="207" spans="2:15" ht="15" x14ac:dyDescent="0.25">
      <c r="B207" s="9" t="s">
        <v>1523</v>
      </c>
      <c r="C207" s="3" t="s">
        <v>1524</v>
      </c>
      <c r="D207" s="3" t="s">
        <v>916</v>
      </c>
      <c r="E207" s="3" t="s">
        <v>864</v>
      </c>
      <c r="F207" s="3"/>
      <c r="G207" s="3" t="s">
        <v>828</v>
      </c>
      <c r="H207" s="3" t="s">
        <v>52</v>
      </c>
      <c r="I207" s="8">
        <v>61347.555555000006</v>
      </c>
      <c r="J207" s="8">
        <v>26</v>
      </c>
      <c r="K207" s="8">
        <v>0</v>
      </c>
      <c r="L207" s="8">
        <v>55.299913541999999</v>
      </c>
      <c r="M207" s="39">
        <v>1.1710968193957398E-4</v>
      </c>
      <c r="N207" s="39">
        <v>8.4083133825984006E-4</v>
      </c>
      <c r="O207" s="39">
        <v>5.3120437914479967E-5</v>
      </c>
    </row>
    <row r="208" spans="2:15" ht="15" x14ac:dyDescent="0.25">
      <c r="B208" s="9" t="s">
        <v>1525</v>
      </c>
      <c r="C208" s="3" t="s">
        <v>1526</v>
      </c>
      <c r="D208" s="3" t="s">
        <v>1504</v>
      </c>
      <c r="E208" s="3" t="s">
        <v>864</v>
      </c>
      <c r="F208" s="3"/>
      <c r="G208" s="3" t="s">
        <v>1527</v>
      </c>
      <c r="H208" s="3" t="s">
        <v>52</v>
      </c>
      <c r="I208" s="8">
        <v>638.78957400000002</v>
      </c>
      <c r="J208" s="8">
        <v>6470</v>
      </c>
      <c r="K208" s="8">
        <v>0</v>
      </c>
      <c r="L208" s="8">
        <v>143.29001956499999</v>
      </c>
      <c r="M208" s="39">
        <v>1.2542791566739618E-5</v>
      </c>
      <c r="N208" s="39">
        <v>2.1787147789772148E-3</v>
      </c>
      <c r="O208" s="39">
        <v>1.376426851424679E-4</v>
      </c>
    </row>
    <row r="209" spans="2:15" ht="15" x14ac:dyDescent="0.25">
      <c r="B209" s="9" t="s">
        <v>1528</v>
      </c>
      <c r="C209" s="3" t="s">
        <v>1529</v>
      </c>
      <c r="D209" s="3" t="s">
        <v>1504</v>
      </c>
      <c r="E209" s="3" t="s">
        <v>864</v>
      </c>
      <c r="F209" s="3"/>
      <c r="G209" s="3" t="s">
        <v>1527</v>
      </c>
      <c r="H209" s="3" t="s">
        <v>52</v>
      </c>
      <c r="I209" s="8">
        <v>3729.9279579999998</v>
      </c>
      <c r="J209" s="8">
        <v>2591</v>
      </c>
      <c r="K209" s="8">
        <v>0</v>
      </c>
      <c r="L209" s="8">
        <v>335.05931660800002</v>
      </c>
      <c r="M209" s="39">
        <v>1.340154224190215E-4</v>
      </c>
      <c r="N209" s="39">
        <v>5.0945535993643255E-3</v>
      </c>
      <c r="O209" s="39">
        <v>3.2185398648092796E-4</v>
      </c>
    </row>
    <row r="210" spans="2:15" ht="15" x14ac:dyDescent="0.25">
      <c r="B210" s="9" t="s">
        <v>1530</v>
      </c>
      <c r="C210" s="3" t="s">
        <v>1531</v>
      </c>
      <c r="D210" s="3" t="s">
        <v>1504</v>
      </c>
      <c r="E210" s="3" t="s">
        <v>864</v>
      </c>
      <c r="F210" s="3"/>
      <c r="G210" s="3" t="s">
        <v>1527</v>
      </c>
      <c r="H210" s="3" t="s">
        <v>52</v>
      </c>
      <c r="I210" s="8">
        <v>2646.190274</v>
      </c>
      <c r="J210" s="8">
        <v>3408</v>
      </c>
      <c r="K210" s="8">
        <v>0</v>
      </c>
      <c r="L210" s="8">
        <v>312.66156439299999</v>
      </c>
      <c r="M210" s="39">
        <v>2.6955838835232925E-5</v>
      </c>
      <c r="N210" s="39">
        <v>4.7539973351190404E-3</v>
      </c>
      <c r="O210" s="39">
        <v>3.0033897262729536E-4</v>
      </c>
    </row>
    <row r="211" spans="2:15" ht="15" x14ac:dyDescent="0.25">
      <c r="B211" s="9" t="s">
        <v>1532</v>
      </c>
      <c r="C211" s="3" t="s">
        <v>1533</v>
      </c>
      <c r="D211" s="3" t="s">
        <v>1504</v>
      </c>
      <c r="E211" s="3" t="s">
        <v>864</v>
      </c>
      <c r="F211" s="3"/>
      <c r="G211" s="3" t="s">
        <v>886</v>
      </c>
      <c r="H211" s="3" t="s">
        <v>52</v>
      </c>
      <c r="I211" s="8">
        <v>500.73655099999996</v>
      </c>
      <c r="J211" s="8">
        <v>10362</v>
      </c>
      <c r="K211" s="8">
        <v>0</v>
      </c>
      <c r="L211" s="8">
        <v>179.88987604600001</v>
      </c>
      <c r="M211" s="39">
        <v>3.063676945479464E-6</v>
      </c>
      <c r="N211" s="39">
        <v>2.735213050564283E-3</v>
      </c>
      <c r="O211" s="39">
        <v>1.728000711011499E-4</v>
      </c>
    </row>
    <row r="212" spans="2:15" ht="15" x14ac:dyDescent="0.25">
      <c r="B212" s="9" t="s">
        <v>1534</v>
      </c>
      <c r="C212" s="3" t="s">
        <v>1535</v>
      </c>
      <c r="D212" s="3" t="s">
        <v>1504</v>
      </c>
      <c r="E212" s="3" t="s">
        <v>864</v>
      </c>
      <c r="F212" s="3"/>
      <c r="G212" s="3" t="s">
        <v>886</v>
      </c>
      <c r="H212" s="3" t="s">
        <v>52</v>
      </c>
      <c r="I212" s="8">
        <v>3329.6219289999999</v>
      </c>
      <c r="J212" s="8">
        <v>250</v>
      </c>
      <c r="K212" s="8">
        <v>0</v>
      </c>
      <c r="L212" s="8">
        <v>28.859498075999998</v>
      </c>
      <c r="M212" s="39">
        <v>6.680833639990995E-5</v>
      </c>
      <c r="N212" s="39">
        <v>4.3880666052615935E-4</v>
      </c>
      <c r="O212" s="39">
        <v>2.7722089920174727E-5</v>
      </c>
    </row>
    <row r="213" spans="2:15" ht="15" x14ac:dyDescent="0.25">
      <c r="B213" s="9" t="s">
        <v>1536</v>
      </c>
      <c r="C213" s="3" t="s">
        <v>1537</v>
      </c>
      <c r="D213" s="3" t="s">
        <v>1504</v>
      </c>
      <c r="E213" s="3" t="s">
        <v>864</v>
      </c>
      <c r="F213" s="3"/>
      <c r="G213" s="3" t="s">
        <v>886</v>
      </c>
      <c r="H213" s="3" t="s">
        <v>52</v>
      </c>
      <c r="I213" s="8">
        <v>4582.1612150000001</v>
      </c>
      <c r="J213" s="8">
        <v>837.75999999999988</v>
      </c>
      <c r="K213" s="8">
        <v>0</v>
      </c>
      <c r="L213" s="8">
        <v>133.08951034500001</v>
      </c>
      <c r="M213" s="39">
        <v>1.0300176447818472E-4</v>
      </c>
      <c r="N213" s="39">
        <v>2.0236167459238663E-3</v>
      </c>
      <c r="O213" s="39">
        <v>1.2784419754979646E-4</v>
      </c>
    </row>
    <row r="214" spans="2:15" ht="15" x14ac:dyDescent="0.25">
      <c r="B214" s="9" t="s">
        <v>1538</v>
      </c>
      <c r="C214" s="3" t="s">
        <v>1539</v>
      </c>
      <c r="D214" s="3" t="s">
        <v>1504</v>
      </c>
      <c r="E214" s="3" t="s">
        <v>864</v>
      </c>
      <c r="F214" s="3"/>
      <c r="G214" s="3" t="s">
        <v>886</v>
      </c>
      <c r="H214" s="3" t="s">
        <v>52</v>
      </c>
      <c r="I214" s="8">
        <v>946.65971300000001</v>
      </c>
      <c r="J214" s="8">
        <v>1939.9999999999998</v>
      </c>
      <c r="K214" s="8">
        <v>0</v>
      </c>
      <c r="L214" s="8">
        <v>63.672143009999999</v>
      </c>
      <c r="M214" s="39">
        <v>2.1378940813247333E-5</v>
      </c>
      <c r="N214" s="39">
        <v>9.681305048751792E-4</v>
      </c>
      <c r="O214" s="39">
        <v>6.1162701765813098E-5</v>
      </c>
    </row>
    <row r="215" spans="2:15" ht="15" x14ac:dyDescent="0.25">
      <c r="B215" s="9" t="s">
        <v>1540</v>
      </c>
      <c r="C215" s="3" t="s">
        <v>1541</v>
      </c>
      <c r="D215" s="3" t="s">
        <v>1504</v>
      </c>
      <c r="E215" s="3" t="s">
        <v>864</v>
      </c>
      <c r="F215" s="3"/>
      <c r="G215" s="3" t="s">
        <v>886</v>
      </c>
      <c r="H215" s="3" t="s">
        <v>52</v>
      </c>
      <c r="I215" s="8">
        <v>1504.5683899999999</v>
      </c>
      <c r="J215" s="8">
        <v>4185</v>
      </c>
      <c r="K215" s="8">
        <v>0</v>
      </c>
      <c r="L215" s="8">
        <v>218.30377079100003</v>
      </c>
      <c r="M215" s="39">
        <v>2.3589524093381107E-5</v>
      </c>
      <c r="N215" s="39">
        <v>3.3192936477550836E-3</v>
      </c>
      <c r="O215" s="39">
        <v>2.0970000059751962E-4</v>
      </c>
    </row>
    <row r="216" spans="2:15" ht="15" x14ac:dyDescent="0.25">
      <c r="B216" s="9" t="s">
        <v>1542</v>
      </c>
      <c r="C216" s="3" t="s">
        <v>1543</v>
      </c>
      <c r="D216" s="3" t="s">
        <v>1504</v>
      </c>
      <c r="E216" s="3" t="s">
        <v>864</v>
      </c>
      <c r="F216" s="3"/>
      <c r="G216" s="3" t="s">
        <v>1544</v>
      </c>
      <c r="H216" s="3" t="s">
        <v>52</v>
      </c>
      <c r="I216" s="8">
        <v>2831.2441179999996</v>
      </c>
      <c r="J216" s="8">
        <v>773.5</v>
      </c>
      <c r="K216" s="8">
        <v>0</v>
      </c>
      <c r="L216" s="8">
        <v>75.926167179000004</v>
      </c>
      <c r="M216" s="39">
        <v>5.1745518038365148E-5</v>
      </c>
      <c r="N216" s="39">
        <v>1.1544520898675895E-3</v>
      </c>
      <c r="O216" s="39">
        <v>7.2933771345831813E-5</v>
      </c>
    </row>
    <row r="217" spans="2:15" ht="15" x14ac:dyDescent="0.25">
      <c r="B217" s="9" t="s">
        <v>1545</v>
      </c>
      <c r="C217" s="3" t="s">
        <v>1546</v>
      </c>
      <c r="D217" s="3" t="s">
        <v>1504</v>
      </c>
      <c r="E217" s="3" t="s">
        <v>864</v>
      </c>
      <c r="F217" s="3"/>
      <c r="G217" s="3" t="s">
        <v>1544</v>
      </c>
      <c r="H217" s="3" t="s">
        <v>52</v>
      </c>
      <c r="I217" s="8">
        <v>1095.7822269999999</v>
      </c>
      <c r="J217" s="8">
        <v>3420.0000000000005</v>
      </c>
      <c r="K217" s="8">
        <v>0</v>
      </c>
      <c r="L217" s="8">
        <v>129.92843270200001</v>
      </c>
      <c r="M217" s="39">
        <v>5.2259440855927951E-5</v>
      </c>
      <c r="N217" s="39">
        <v>1.975552780274295E-3</v>
      </c>
      <c r="O217" s="39">
        <v>1.2480770403791602E-4</v>
      </c>
    </row>
    <row r="218" spans="2:15" ht="15" x14ac:dyDescent="0.25">
      <c r="B218" s="9" t="s">
        <v>1547</v>
      </c>
      <c r="C218" s="3" t="s">
        <v>1548</v>
      </c>
      <c r="D218" s="3" t="s">
        <v>1504</v>
      </c>
      <c r="E218" s="3" t="s">
        <v>864</v>
      </c>
      <c r="F218" s="3"/>
      <c r="G218" s="3" t="s">
        <v>1544</v>
      </c>
      <c r="H218" s="3" t="s">
        <v>52</v>
      </c>
      <c r="I218" s="8">
        <v>2038.0319469999999</v>
      </c>
      <c r="J218" s="8">
        <v>5024</v>
      </c>
      <c r="K218" s="8">
        <v>0</v>
      </c>
      <c r="L218" s="8">
        <v>354.98864360499999</v>
      </c>
      <c r="M218" s="39">
        <v>4.2605000908321029E-5</v>
      </c>
      <c r="N218" s="39">
        <v>5.3975776298951948E-3</v>
      </c>
      <c r="O218" s="39">
        <v>3.4099786048748427E-4</v>
      </c>
    </row>
    <row r="219" spans="2:15" ht="15" x14ac:dyDescent="0.25">
      <c r="B219" s="9" t="s">
        <v>1549</v>
      </c>
      <c r="C219" s="3" t="s">
        <v>1550</v>
      </c>
      <c r="D219" s="3" t="s">
        <v>1504</v>
      </c>
      <c r="E219" s="3" t="s">
        <v>864</v>
      </c>
      <c r="F219" s="3"/>
      <c r="G219" s="3" t="s">
        <v>929</v>
      </c>
      <c r="H219" s="3" t="s">
        <v>52</v>
      </c>
      <c r="I219" s="8">
        <v>3407.8325559999998</v>
      </c>
      <c r="J219" s="8">
        <v>533</v>
      </c>
      <c r="K219" s="8">
        <v>0</v>
      </c>
      <c r="L219" s="8">
        <v>62.973712642999999</v>
      </c>
      <c r="M219" s="39">
        <v>1.0247927702850825E-4</v>
      </c>
      <c r="N219" s="39">
        <v>9.5751091973387691E-4</v>
      </c>
      <c r="O219" s="39">
        <v>6.0491797878782006E-5</v>
      </c>
    </row>
    <row r="220" spans="2:15" ht="15" x14ac:dyDescent="0.25">
      <c r="B220" s="9" t="s">
        <v>1551</v>
      </c>
      <c r="C220" s="3" t="s">
        <v>1552</v>
      </c>
      <c r="D220" s="3" t="s">
        <v>872</v>
      </c>
      <c r="E220" s="3" t="s">
        <v>864</v>
      </c>
      <c r="F220" s="3"/>
      <c r="G220" s="3" t="s">
        <v>929</v>
      </c>
      <c r="H220" s="3" t="s">
        <v>52</v>
      </c>
      <c r="I220" s="8">
        <v>886.02837399999999</v>
      </c>
      <c r="J220" s="8">
        <v>1019.94</v>
      </c>
      <c r="K220" s="8">
        <v>0</v>
      </c>
      <c r="L220" s="8">
        <v>31.331132634999999</v>
      </c>
      <c r="M220" s="39">
        <v>8.8037985683852384E-6</v>
      </c>
      <c r="N220" s="39">
        <v>4.7638769204720935E-4</v>
      </c>
      <c r="O220" s="39">
        <v>3.009631262196838E-5</v>
      </c>
    </row>
    <row r="221" spans="2:15" ht="15" x14ac:dyDescent="0.25">
      <c r="B221" s="9" t="s">
        <v>1553</v>
      </c>
      <c r="C221" s="3" t="s">
        <v>1554</v>
      </c>
      <c r="D221" s="3" t="s">
        <v>1504</v>
      </c>
      <c r="E221" s="3" t="s">
        <v>864</v>
      </c>
      <c r="F221" s="3"/>
      <c r="G221" s="3" t="s">
        <v>929</v>
      </c>
      <c r="H221" s="3" t="s">
        <v>52</v>
      </c>
      <c r="I221" s="8">
        <v>558.76235499999996</v>
      </c>
      <c r="J221" s="8">
        <v>9191</v>
      </c>
      <c r="K221" s="8">
        <v>0</v>
      </c>
      <c r="L221" s="8">
        <v>178.05072484999999</v>
      </c>
      <c r="M221" s="39">
        <v>9.1790000129776287E-6</v>
      </c>
      <c r="N221" s="39">
        <v>2.7072488845765663E-3</v>
      </c>
      <c r="O221" s="39">
        <v>1.7103340438026505E-4</v>
      </c>
    </row>
    <row r="222" spans="2:15" ht="15" x14ac:dyDescent="0.25">
      <c r="B222" s="9" t="s">
        <v>1555</v>
      </c>
      <c r="C222" s="3" t="s">
        <v>1556</v>
      </c>
      <c r="D222" s="3" t="s">
        <v>1504</v>
      </c>
      <c r="E222" s="3" t="s">
        <v>864</v>
      </c>
      <c r="F222" s="3"/>
      <c r="G222" s="3" t="s">
        <v>929</v>
      </c>
      <c r="H222" s="3" t="s">
        <v>52</v>
      </c>
      <c r="I222" s="8">
        <v>763.43460099999993</v>
      </c>
      <c r="J222" s="8">
        <v>7011</v>
      </c>
      <c r="K222" s="8">
        <v>0</v>
      </c>
      <c r="L222" s="8">
        <v>185.56909425999999</v>
      </c>
      <c r="M222" s="39">
        <v>1.0342386024187136E-4</v>
      </c>
      <c r="N222" s="39">
        <v>2.8215651684119986E-3</v>
      </c>
      <c r="O222" s="39">
        <v>1.7825546043571806E-4</v>
      </c>
    </row>
    <row r="223" spans="2:15" ht="15" x14ac:dyDescent="0.25">
      <c r="B223" s="9" t="s">
        <v>1557</v>
      </c>
      <c r="C223" s="3" t="s">
        <v>1558</v>
      </c>
      <c r="D223" s="3" t="s">
        <v>1504</v>
      </c>
      <c r="E223" s="3" t="s">
        <v>864</v>
      </c>
      <c r="F223" s="3"/>
      <c r="G223" s="3" t="s">
        <v>929</v>
      </c>
      <c r="H223" s="3" t="s">
        <v>52</v>
      </c>
      <c r="I223" s="8">
        <v>335.83920799999999</v>
      </c>
      <c r="J223" s="8">
        <v>615.16</v>
      </c>
      <c r="K223" s="8">
        <v>0</v>
      </c>
      <c r="L223" s="8">
        <v>7.1626433550000002</v>
      </c>
      <c r="M223" s="39">
        <v>1.9785461092350437E-6</v>
      </c>
      <c r="N223" s="39">
        <v>1.0890749391657702E-4</v>
      </c>
      <c r="O223" s="39">
        <v>6.8803498463675773E-6</v>
      </c>
    </row>
    <row r="224" spans="2:15" x14ac:dyDescent="0.2">
      <c r="B224" s="42"/>
      <c r="C224" s="43"/>
      <c r="D224" s="43"/>
      <c r="E224" s="43"/>
      <c r="F224" s="43"/>
      <c r="G224" s="43"/>
      <c r="H224" s="43"/>
      <c r="I224" s="12"/>
      <c r="J224" s="12"/>
      <c r="K224" s="12"/>
      <c r="L224" s="12"/>
      <c r="M224" s="12"/>
      <c r="N224" s="12"/>
      <c r="O224" s="12"/>
    </row>
    <row r="225" spans="2:15" ht="15" x14ac:dyDescent="0.25">
      <c r="B225" s="7" t="s">
        <v>257</v>
      </c>
      <c r="C225" s="35"/>
      <c r="D225" s="35"/>
      <c r="E225" s="35"/>
      <c r="F225" s="35"/>
      <c r="G225" s="35"/>
      <c r="H225" s="35"/>
      <c r="I225" s="8"/>
      <c r="J225" s="8"/>
      <c r="K225" s="8">
        <v>0</v>
      </c>
      <c r="L225" s="8">
        <v>6346.7760497690015</v>
      </c>
      <c r="M225" s="39"/>
      <c r="N225" s="39">
        <v>9.6502288299414332E-2</v>
      </c>
      <c r="O225" s="39">
        <v>6.096637436020653E-3</v>
      </c>
    </row>
    <row r="226" spans="2:15" ht="15" x14ac:dyDescent="0.25">
      <c r="B226" s="9" t="s">
        <v>1559</v>
      </c>
      <c r="C226" s="3" t="s">
        <v>1560</v>
      </c>
      <c r="D226" s="3" t="s">
        <v>872</v>
      </c>
      <c r="E226" s="3" t="s">
        <v>864</v>
      </c>
      <c r="F226" s="3"/>
      <c r="G226" s="3" t="s">
        <v>882</v>
      </c>
      <c r="H226" s="3" t="s">
        <v>52</v>
      </c>
      <c r="I226" s="8">
        <v>3569.4816510000001</v>
      </c>
      <c r="J226" s="8">
        <v>2952</v>
      </c>
      <c r="K226" s="8">
        <v>0</v>
      </c>
      <c r="L226" s="8">
        <v>365.321597946</v>
      </c>
      <c r="M226" s="39">
        <v>3.4221216697777022E-7</v>
      </c>
      <c r="N226" s="39">
        <v>5.554689481799306E-3</v>
      </c>
      <c r="O226" s="39">
        <v>3.509235732849802E-4</v>
      </c>
    </row>
    <row r="227" spans="2:15" ht="15" x14ac:dyDescent="0.25">
      <c r="B227" s="9" t="s">
        <v>1561</v>
      </c>
      <c r="C227" s="3" t="s">
        <v>1562</v>
      </c>
      <c r="D227" s="3" t="s">
        <v>872</v>
      </c>
      <c r="E227" s="3" t="s">
        <v>864</v>
      </c>
      <c r="F227" s="3"/>
      <c r="G227" s="3" t="s">
        <v>882</v>
      </c>
      <c r="H227" s="3" t="s">
        <v>52</v>
      </c>
      <c r="I227" s="8">
        <v>1298.007734</v>
      </c>
      <c r="J227" s="8">
        <v>7441</v>
      </c>
      <c r="K227" s="8">
        <v>0</v>
      </c>
      <c r="L227" s="8">
        <v>334.859347222</v>
      </c>
      <c r="M227" s="39">
        <v>4.9092539793842817E-7</v>
      </c>
      <c r="N227" s="39">
        <v>5.0915130787618171E-3</v>
      </c>
      <c r="O227" s="39">
        <v>3.2166189827186151E-4</v>
      </c>
    </row>
    <row r="228" spans="2:15" ht="15" x14ac:dyDescent="0.25">
      <c r="B228" s="9" t="s">
        <v>1563</v>
      </c>
      <c r="C228" s="3" t="s">
        <v>1564</v>
      </c>
      <c r="D228" s="3" t="s">
        <v>872</v>
      </c>
      <c r="E228" s="3" t="s">
        <v>864</v>
      </c>
      <c r="F228" s="3"/>
      <c r="G228" s="3" t="s">
        <v>882</v>
      </c>
      <c r="H228" s="3" t="s">
        <v>52</v>
      </c>
      <c r="I228" s="8">
        <v>355.442724</v>
      </c>
      <c r="J228" s="8">
        <v>25476</v>
      </c>
      <c r="K228" s="8">
        <v>0</v>
      </c>
      <c r="L228" s="8">
        <v>313.94582328000001</v>
      </c>
      <c r="M228" s="39">
        <v>9.4231524529992589E-7</v>
      </c>
      <c r="N228" s="39">
        <v>4.7735244021515806E-3</v>
      </c>
      <c r="O228" s="39">
        <v>3.0157261640905624E-4</v>
      </c>
    </row>
    <row r="229" spans="2:15" ht="15" x14ac:dyDescent="0.25">
      <c r="B229" s="9" t="s">
        <v>1565</v>
      </c>
      <c r="C229" s="3" t="s">
        <v>1566</v>
      </c>
      <c r="D229" s="3" t="s">
        <v>872</v>
      </c>
      <c r="E229" s="3" t="s">
        <v>864</v>
      </c>
      <c r="F229" s="3"/>
      <c r="G229" s="3" t="s">
        <v>882</v>
      </c>
      <c r="H229" s="3" t="s">
        <v>52</v>
      </c>
      <c r="I229" s="8">
        <v>943.13945599999988</v>
      </c>
      <c r="J229" s="8">
        <v>10694</v>
      </c>
      <c r="K229" s="8">
        <v>0</v>
      </c>
      <c r="L229" s="8">
        <v>349.67930872599999</v>
      </c>
      <c r="M229" s="39">
        <v>2.7181957768423211E-7</v>
      </c>
      <c r="N229" s="39">
        <v>5.31684956242383E-3</v>
      </c>
      <c r="O229" s="39">
        <v>3.3589777667645084E-4</v>
      </c>
    </row>
    <row r="230" spans="2:15" ht="15" x14ac:dyDescent="0.25">
      <c r="B230" s="9" t="s">
        <v>1567</v>
      </c>
      <c r="C230" s="3" t="s">
        <v>1568</v>
      </c>
      <c r="D230" s="3" t="s">
        <v>872</v>
      </c>
      <c r="E230" s="3" t="s">
        <v>864</v>
      </c>
      <c r="F230" s="3"/>
      <c r="G230" s="3" t="s">
        <v>882</v>
      </c>
      <c r="H230" s="3" t="s">
        <v>52</v>
      </c>
      <c r="I230" s="8">
        <v>1814.4534920000001</v>
      </c>
      <c r="J230" s="8">
        <v>5247</v>
      </c>
      <c r="K230" s="8">
        <v>0</v>
      </c>
      <c r="L230" s="8">
        <v>330.07356715399999</v>
      </c>
      <c r="M230" s="39">
        <v>1.0036254746531747E-6</v>
      </c>
      <c r="N230" s="39">
        <v>5.0187456257686494E-3</v>
      </c>
      <c r="O230" s="39">
        <v>3.1706473497283632E-4</v>
      </c>
    </row>
    <row r="231" spans="2:15" ht="15" x14ac:dyDescent="0.25">
      <c r="B231" s="9" t="s">
        <v>1569</v>
      </c>
      <c r="C231" s="3" t="s">
        <v>1570</v>
      </c>
      <c r="D231" s="3" t="s">
        <v>872</v>
      </c>
      <c r="E231" s="3" t="s">
        <v>864</v>
      </c>
      <c r="F231" s="3"/>
      <c r="G231" s="3" t="s">
        <v>882</v>
      </c>
      <c r="H231" s="3" t="s">
        <v>52</v>
      </c>
      <c r="I231" s="8">
        <v>1255.142261</v>
      </c>
      <c r="J231" s="8">
        <v>6067</v>
      </c>
      <c r="K231" s="8">
        <v>0</v>
      </c>
      <c r="L231" s="8">
        <v>264.010250434</v>
      </c>
      <c r="M231" s="39">
        <v>2.5488946686619574E-7</v>
      </c>
      <c r="N231" s="39">
        <v>4.0142574909839039E-3</v>
      </c>
      <c r="O231" s="39">
        <v>2.536051002378908E-4</v>
      </c>
    </row>
    <row r="232" spans="2:15" ht="15" x14ac:dyDescent="0.25">
      <c r="B232" s="9" t="s">
        <v>1571</v>
      </c>
      <c r="C232" s="3" t="s">
        <v>1572</v>
      </c>
      <c r="D232" s="3" t="s">
        <v>872</v>
      </c>
      <c r="E232" s="3" t="s">
        <v>864</v>
      </c>
      <c r="F232" s="3"/>
      <c r="G232" s="3" t="s">
        <v>865</v>
      </c>
      <c r="H232" s="3" t="s">
        <v>52</v>
      </c>
      <c r="I232" s="8">
        <v>317.331277</v>
      </c>
      <c r="J232" s="8">
        <v>3164</v>
      </c>
      <c r="K232" s="8">
        <v>0</v>
      </c>
      <c r="L232" s="8">
        <v>34.809933651000001</v>
      </c>
      <c r="M232" s="39">
        <v>7.4112328315382389E-7</v>
      </c>
      <c r="N232" s="39">
        <v>5.2928261947962543E-4</v>
      </c>
      <c r="O232" s="39">
        <v>3.3438007419500148E-5</v>
      </c>
    </row>
    <row r="233" spans="2:15" ht="15" x14ac:dyDescent="0.25">
      <c r="B233" s="9" t="s">
        <v>1573</v>
      </c>
      <c r="C233" s="3" t="s">
        <v>1574</v>
      </c>
      <c r="D233" s="3" t="s">
        <v>872</v>
      </c>
      <c r="E233" s="3" t="s">
        <v>864</v>
      </c>
      <c r="F233" s="3"/>
      <c r="G233" s="3" t="s">
        <v>865</v>
      </c>
      <c r="H233" s="3" t="s">
        <v>52</v>
      </c>
      <c r="I233" s="8">
        <v>713.10399299999995</v>
      </c>
      <c r="J233" s="8">
        <v>4887</v>
      </c>
      <c r="K233" s="8">
        <v>0</v>
      </c>
      <c r="L233" s="8">
        <v>120.82284244900001</v>
      </c>
      <c r="M233" s="39">
        <v>8.1727285563347222E-7</v>
      </c>
      <c r="N233" s="39">
        <v>1.8371029139420292E-3</v>
      </c>
      <c r="O233" s="39">
        <v>1.1606098255630253E-4</v>
      </c>
    </row>
    <row r="234" spans="2:15" ht="15" x14ac:dyDescent="0.25">
      <c r="B234" s="9" t="s">
        <v>1575</v>
      </c>
      <c r="C234" s="3" t="s">
        <v>1576</v>
      </c>
      <c r="D234" s="3" t="s">
        <v>872</v>
      </c>
      <c r="E234" s="3" t="s">
        <v>864</v>
      </c>
      <c r="F234" s="3"/>
      <c r="G234" s="3" t="s">
        <v>865</v>
      </c>
      <c r="H234" s="3" t="s">
        <v>52</v>
      </c>
      <c r="I234" s="8">
        <v>852.55544000000009</v>
      </c>
      <c r="J234" s="8">
        <v>6598</v>
      </c>
      <c r="K234" s="8">
        <v>0</v>
      </c>
      <c r="L234" s="8">
        <v>195.02432465799998</v>
      </c>
      <c r="M234" s="39">
        <v>1.7455654056143562E-6</v>
      </c>
      <c r="N234" s="39">
        <v>2.9653312888249586E-3</v>
      </c>
      <c r="O234" s="39">
        <v>1.8733804207379955E-4</v>
      </c>
    </row>
    <row r="235" spans="2:15" ht="15" x14ac:dyDescent="0.25">
      <c r="B235" s="9" t="s">
        <v>1577</v>
      </c>
      <c r="C235" s="3" t="s">
        <v>1578</v>
      </c>
      <c r="D235" s="3" t="s">
        <v>872</v>
      </c>
      <c r="E235" s="3" t="s">
        <v>864</v>
      </c>
      <c r="F235" s="3"/>
      <c r="G235" s="3" t="s">
        <v>865</v>
      </c>
      <c r="H235" s="3" t="s">
        <v>52</v>
      </c>
      <c r="I235" s="8">
        <v>245.624709</v>
      </c>
      <c r="J235" s="8">
        <v>6739</v>
      </c>
      <c r="K235" s="8">
        <v>0</v>
      </c>
      <c r="L235" s="8">
        <v>57.388034451999999</v>
      </c>
      <c r="M235" s="39">
        <v>1.7731281808062303E-7</v>
      </c>
      <c r="N235" s="39">
        <v>8.7258107142841298E-4</v>
      </c>
      <c r="O235" s="39">
        <v>5.5126261975549029E-5</v>
      </c>
    </row>
    <row r="236" spans="2:15" ht="15" x14ac:dyDescent="0.25">
      <c r="B236" s="9" t="s">
        <v>1579</v>
      </c>
      <c r="C236" s="3" t="s">
        <v>1580</v>
      </c>
      <c r="D236" s="3" t="s">
        <v>872</v>
      </c>
      <c r="E236" s="3" t="s">
        <v>864</v>
      </c>
      <c r="F236" s="3"/>
      <c r="G236" s="3" t="s">
        <v>865</v>
      </c>
      <c r="H236" s="3" t="s">
        <v>52</v>
      </c>
      <c r="I236" s="8">
        <v>657.48188099999993</v>
      </c>
      <c r="J236" s="8">
        <v>9191</v>
      </c>
      <c r="K236" s="8">
        <v>0</v>
      </c>
      <c r="L236" s="8">
        <v>209.507896628</v>
      </c>
      <c r="M236" s="39">
        <v>1.5025361704130932E-6</v>
      </c>
      <c r="N236" s="39">
        <v>3.185552993024704E-3</v>
      </c>
      <c r="O236" s="39">
        <v>2.01250788700934E-4</v>
      </c>
    </row>
    <row r="237" spans="2:15" ht="15" x14ac:dyDescent="0.25">
      <c r="B237" s="9" t="s">
        <v>1581</v>
      </c>
      <c r="C237" s="3" t="s">
        <v>1582</v>
      </c>
      <c r="D237" s="3" t="s">
        <v>916</v>
      </c>
      <c r="E237" s="3" t="s">
        <v>864</v>
      </c>
      <c r="F237" s="3"/>
      <c r="G237" s="3" t="s">
        <v>1583</v>
      </c>
      <c r="H237" s="3" t="s">
        <v>57</v>
      </c>
      <c r="I237" s="8">
        <v>170.35262</v>
      </c>
      <c r="J237" s="8">
        <v>16</v>
      </c>
      <c r="K237" s="8">
        <v>0</v>
      </c>
      <c r="L237" s="8">
        <v>0.12761182099999999</v>
      </c>
      <c r="M237" s="39">
        <v>1.2779344216301046E-5</v>
      </c>
      <c r="N237" s="39">
        <v>1.9403288605091819E-6</v>
      </c>
      <c r="O237" s="39">
        <v>1.2258239444507937E-7</v>
      </c>
    </row>
    <row r="238" spans="2:15" ht="15" x14ac:dyDescent="0.25">
      <c r="B238" s="9" t="s">
        <v>1584</v>
      </c>
      <c r="C238" s="3" t="s">
        <v>1585</v>
      </c>
      <c r="D238" s="3" t="s">
        <v>872</v>
      </c>
      <c r="E238" s="3" t="s">
        <v>864</v>
      </c>
      <c r="F238" s="3"/>
      <c r="G238" s="3" t="s">
        <v>1586</v>
      </c>
      <c r="H238" s="3" t="s">
        <v>52</v>
      </c>
      <c r="I238" s="8">
        <v>401.924375</v>
      </c>
      <c r="J238" s="8">
        <v>3494</v>
      </c>
      <c r="K238" s="8">
        <v>0</v>
      </c>
      <c r="L238" s="8">
        <v>48.687905083000004</v>
      </c>
      <c r="M238" s="39">
        <v>4.9344687898123572E-6</v>
      </c>
      <c r="N238" s="39">
        <v>7.4029620962995759E-4</v>
      </c>
      <c r="O238" s="39">
        <v>4.676902138704605E-5</v>
      </c>
    </row>
    <row r="239" spans="2:15" ht="15" x14ac:dyDescent="0.25">
      <c r="B239" s="9" t="s">
        <v>1587</v>
      </c>
      <c r="C239" s="3" t="s">
        <v>1588</v>
      </c>
      <c r="D239" s="3" t="s">
        <v>872</v>
      </c>
      <c r="E239" s="3" t="s">
        <v>864</v>
      </c>
      <c r="F239" s="3"/>
      <c r="G239" s="3" t="s">
        <v>892</v>
      </c>
      <c r="H239" s="3" t="s">
        <v>52</v>
      </c>
      <c r="I239" s="8">
        <v>24.209879999999998</v>
      </c>
      <c r="J239" s="8">
        <v>5958</v>
      </c>
      <c r="K239" s="8">
        <v>0</v>
      </c>
      <c r="L239" s="8">
        <v>5.0008863809999999</v>
      </c>
      <c r="M239" s="39">
        <v>2.6931004892990718E-8</v>
      </c>
      <c r="N239" s="39">
        <v>7.6038129517653526E-5</v>
      </c>
      <c r="O239" s="39">
        <v>4.8037918597742413E-6</v>
      </c>
    </row>
    <row r="240" spans="2:15" ht="15" x14ac:dyDescent="0.25">
      <c r="B240" s="9" t="s">
        <v>1589</v>
      </c>
      <c r="C240" s="3" t="s">
        <v>1590</v>
      </c>
      <c r="D240" s="3" t="s">
        <v>872</v>
      </c>
      <c r="E240" s="3" t="s">
        <v>864</v>
      </c>
      <c r="F240" s="3"/>
      <c r="G240" s="3" t="s">
        <v>1591</v>
      </c>
      <c r="H240" s="3" t="s">
        <v>52</v>
      </c>
      <c r="I240" s="8">
        <v>244.78706</v>
      </c>
      <c r="J240" s="8">
        <v>1</v>
      </c>
      <c r="K240" s="8">
        <v>0</v>
      </c>
      <c r="L240" s="8">
        <v>8.487436000000001E-3</v>
      </c>
      <c r="M240" s="39">
        <v>8.7215877834309581E-5</v>
      </c>
      <c r="N240" s="39">
        <v>1.2905087391962391E-7</v>
      </c>
      <c r="O240" s="39">
        <v>8.1529298730042173E-9</v>
      </c>
    </row>
    <row r="241" spans="2:15" ht="15" x14ac:dyDescent="0.25">
      <c r="B241" s="9" t="s">
        <v>1592</v>
      </c>
      <c r="C241" s="3" t="s">
        <v>1593</v>
      </c>
      <c r="D241" s="3" t="s">
        <v>1504</v>
      </c>
      <c r="E241" s="3" t="s">
        <v>864</v>
      </c>
      <c r="F241" s="3"/>
      <c r="G241" s="3" t="s">
        <v>879</v>
      </c>
      <c r="H241" s="3" t="s">
        <v>52</v>
      </c>
      <c r="I241" s="8">
        <v>12505.070491</v>
      </c>
      <c r="J241" s="8">
        <v>4231</v>
      </c>
      <c r="K241" s="8">
        <v>0</v>
      </c>
      <c r="L241" s="8">
        <v>1834.3534090040002</v>
      </c>
      <c r="M241" s="39">
        <v>2.3311380104217406E-5</v>
      </c>
      <c r="N241" s="39">
        <v>2.789121597021851E-2</v>
      </c>
      <c r="O241" s="39">
        <v>1.7620580238738573E-3</v>
      </c>
    </row>
    <row r="242" spans="2:15" ht="15" x14ac:dyDescent="0.25">
      <c r="B242" s="9" t="s">
        <v>1594</v>
      </c>
      <c r="C242" s="3" t="s">
        <v>1595</v>
      </c>
      <c r="D242" s="3" t="s">
        <v>1504</v>
      </c>
      <c r="E242" s="3" t="s">
        <v>864</v>
      </c>
      <c r="F242" s="3"/>
      <c r="G242" s="3" t="s">
        <v>879</v>
      </c>
      <c r="H242" s="3" t="s">
        <v>52</v>
      </c>
      <c r="I242" s="8">
        <v>7191.7242690000003</v>
      </c>
      <c r="J242" s="8">
        <v>490.00000001182053</v>
      </c>
      <c r="K242" s="8">
        <v>0</v>
      </c>
      <c r="L242" s="8">
        <v>122.17516940200001</v>
      </c>
      <c r="M242" s="39">
        <v>1.2856026590042382E-5</v>
      </c>
      <c r="N242" s="39">
        <v>1.8576649511826886E-3</v>
      </c>
      <c r="O242" s="39">
        <v>1.1736001171106522E-4</v>
      </c>
    </row>
    <row r="243" spans="2:15" ht="15" x14ac:dyDescent="0.25">
      <c r="B243" s="9" t="s">
        <v>1596</v>
      </c>
      <c r="C243" s="3" t="s">
        <v>1597</v>
      </c>
      <c r="D243" s="3" t="s">
        <v>872</v>
      </c>
      <c r="E243" s="3" t="s">
        <v>864</v>
      </c>
      <c r="F243" s="3"/>
      <c r="G243" s="3" t="s">
        <v>879</v>
      </c>
      <c r="H243" s="3" t="s">
        <v>52</v>
      </c>
      <c r="I243" s="8">
        <v>378.86294200000003</v>
      </c>
      <c r="J243" s="8">
        <v>8716</v>
      </c>
      <c r="K243" s="8">
        <v>0</v>
      </c>
      <c r="L243" s="8">
        <v>114.486213233</v>
      </c>
      <c r="M243" s="39">
        <v>2.6900103592214467E-6</v>
      </c>
      <c r="N243" s="39">
        <v>1.74075490754417E-3</v>
      </c>
      <c r="O243" s="39">
        <v>1.0997409204787598E-4</v>
      </c>
    </row>
    <row r="244" spans="2:15" ht="15" x14ac:dyDescent="0.25">
      <c r="B244" s="9" t="s">
        <v>1598</v>
      </c>
      <c r="C244" s="3" t="s">
        <v>1599</v>
      </c>
      <c r="D244" s="3" t="s">
        <v>872</v>
      </c>
      <c r="E244" s="3" t="s">
        <v>864</v>
      </c>
      <c r="F244" s="3"/>
      <c r="G244" s="3" t="s">
        <v>879</v>
      </c>
      <c r="H244" s="3" t="s">
        <v>52</v>
      </c>
      <c r="I244" s="8">
        <v>831.95465799999999</v>
      </c>
      <c r="J244" s="8">
        <v>3622</v>
      </c>
      <c r="K244" s="8">
        <v>0</v>
      </c>
      <c r="L244" s="8">
        <v>104.472489852</v>
      </c>
      <c r="M244" s="39">
        <v>1.3957315097017853E-7</v>
      </c>
      <c r="N244" s="39">
        <v>1.5884969401783575E-3</v>
      </c>
      <c r="O244" s="39">
        <v>1.0035502870613701E-4</v>
      </c>
    </row>
    <row r="245" spans="2:15" ht="15" x14ac:dyDescent="0.25">
      <c r="B245" s="9" t="s">
        <v>1600</v>
      </c>
      <c r="C245" s="3" t="s">
        <v>1601</v>
      </c>
      <c r="D245" s="3" t="s">
        <v>1504</v>
      </c>
      <c r="E245" s="3" t="s">
        <v>864</v>
      </c>
      <c r="F245" s="3"/>
      <c r="G245" s="3" t="s">
        <v>879</v>
      </c>
      <c r="H245" s="3" t="s">
        <v>52</v>
      </c>
      <c r="I245" s="8">
        <v>163.00792300000001</v>
      </c>
      <c r="J245" s="8">
        <v>15512</v>
      </c>
      <c r="K245" s="8">
        <v>0</v>
      </c>
      <c r="L245" s="8">
        <v>87.665830588000006</v>
      </c>
      <c r="M245" s="39">
        <v>5.3763553776277307E-7</v>
      </c>
      <c r="N245" s="39">
        <v>1.3329528552876388E-3</v>
      </c>
      <c r="O245" s="39">
        <v>8.4210752109663281E-5</v>
      </c>
    </row>
    <row r="246" spans="2:15" ht="15" x14ac:dyDescent="0.25">
      <c r="B246" s="9" t="s">
        <v>1602</v>
      </c>
      <c r="C246" s="3" t="s">
        <v>1603</v>
      </c>
      <c r="D246" s="3" t="s">
        <v>1504</v>
      </c>
      <c r="E246" s="3" t="s">
        <v>864</v>
      </c>
      <c r="F246" s="3"/>
      <c r="G246" s="3" t="s">
        <v>879</v>
      </c>
      <c r="H246" s="3" t="s">
        <v>52</v>
      </c>
      <c r="I246" s="8">
        <v>6632.5654190000005</v>
      </c>
      <c r="J246" s="8">
        <v>426.99999999999994</v>
      </c>
      <c r="K246" s="8">
        <v>0</v>
      </c>
      <c r="L246" s="8">
        <v>98.189095414999997</v>
      </c>
      <c r="M246" s="39">
        <v>1.0350642473218124E-4</v>
      </c>
      <c r="N246" s="39">
        <v>1.4929583648917158E-3</v>
      </c>
      <c r="O246" s="39">
        <v>9.4319274891995047E-5</v>
      </c>
    </row>
    <row r="247" spans="2:15" ht="15" x14ac:dyDescent="0.25">
      <c r="B247" s="9" t="s">
        <v>1604</v>
      </c>
      <c r="C247" s="3" t="s">
        <v>1605</v>
      </c>
      <c r="D247" s="3" t="s">
        <v>223</v>
      </c>
      <c r="E247" s="3" t="s">
        <v>864</v>
      </c>
      <c r="F247" s="3"/>
      <c r="G247" s="3" t="s">
        <v>828</v>
      </c>
      <c r="H247" s="3" t="s">
        <v>50</v>
      </c>
      <c r="I247" s="8">
        <v>14608.184231000001</v>
      </c>
      <c r="J247" s="8">
        <v>641.6</v>
      </c>
      <c r="K247" s="8">
        <v>0</v>
      </c>
      <c r="L247" s="8">
        <v>389.20704447099996</v>
      </c>
      <c r="M247" s="39">
        <v>1.5412588819092802E-5</v>
      </c>
      <c r="N247" s="39">
        <v>5.9178660345310958E-3</v>
      </c>
      <c r="O247" s="39">
        <v>3.738676485632759E-4</v>
      </c>
    </row>
    <row r="248" spans="2:15" ht="15" x14ac:dyDescent="0.25">
      <c r="B248" s="9" t="s">
        <v>1606</v>
      </c>
      <c r="C248" s="3" t="s">
        <v>1607</v>
      </c>
      <c r="D248" s="3" t="s">
        <v>223</v>
      </c>
      <c r="E248" s="3" t="s">
        <v>864</v>
      </c>
      <c r="F248" s="3"/>
      <c r="G248" s="3" t="s">
        <v>828</v>
      </c>
      <c r="H248" s="3" t="s">
        <v>50</v>
      </c>
      <c r="I248" s="8">
        <v>9158.3992839999992</v>
      </c>
      <c r="J248" s="8">
        <v>415</v>
      </c>
      <c r="K248" s="8">
        <v>0</v>
      </c>
      <c r="L248" s="8">
        <v>157.82935081099998</v>
      </c>
      <c r="M248" s="39">
        <v>2.4289176813679001E-5</v>
      </c>
      <c r="N248" s="39">
        <v>2.3997842990894362E-3</v>
      </c>
      <c r="O248" s="39">
        <v>1.5160899346561955E-4</v>
      </c>
    </row>
    <row r="249" spans="2:15" ht="15" x14ac:dyDescent="0.25">
      <c r="B249" s="9" t="s">
        <v>1608</v>
      </c>
      <c r="C249" s="3" t="s">
        <v>1609</v>
      </c>
      <c r="D249" s="3" t="s">
        <v>223</v>
      </c>
      <c r="E249" s="3" t="s">
        <v>864</v>
      </c>
      <c r="F249" s="3"/>
      <c r="G249" s="3" t="s">
        <v>828</v>
      </c>
      <c r="H249" s="3" t="s">
        <v>50</v>
      </c>
      <c r="I249" s="8">
        <v>8186.9060470000004</v>
      </c>
      <c r="J249" s="8">
        <v>215.79999999999998</v>
      </c>
      <c r="K249" s="8">
        <v>0</v>
      </c>
      <c r="L249" s="8">
        <v>73.365409604000007</v>
      </c>
      <c r="M249" s="39">
        <v>9.1988473241238176E-6</v>
      </c>
      <c r="N249" s="39">
        <v>1.115515949088437E-3</v>
      </c>
      <c r="O249" s="39">
        <v>7.0473938136987678E-5</v>
      </c>
    </row>
    <row r="250" spans="2:15" ht="15" x14ac:dyDescent="0.25">
      <c r="B250" s="9" t="s">
        <v>1610</v>
      </c>
      <c r="C250" s="3" t="s">
        <v>1611</v>
      </c>
      <c r="D250" s="3" t="s">
        <v>1504</v>
      </c>
      <c r="E250" s="3" t="s">
        <v>864</v>
      </c>
      <c r="F250" s="3"/>
      <c r="G250" s="3" t="s">
        <v>886</v>
      </c>
      <c r="H250" s="3" t="s">
        <v>52</v>
      </c>
      <c r="I250" s="8">
        <v>236.17608000000001</v>
      </c>
      <c r="J250" s="8">
        <v>8554</v>
      </c>
      <c r="K250" s="8">
        <v>0</v>
      </c>
      <c r="L250" s="8">
        <v>70.042074188000001</v>
      </c>
      <c r="M250" s="39">
        <v>3.0614210217263653E-8</v>
      </c>
      <c r="N250" s="39">
        <v>1.0649848652884723E-3</v>
      </c>
      <c r="O250" s="39">
        <v>6.7281581742062354E-5</v>
      </c>
    </row>
    <row r="251" spans="2:15" ht="15" x14ac:dyDescent="0.25">
      <c r="B251" s="9" t="s">
        <v>1612</v>
      </c>
      <c r="C251" s="3" t="s">
        <v>1613</v>
      </c>
      <c r="D251" s="3" t="s">
        <v>1504</v>
      </c>
      <c r="E251" s="3" t="s">
        <v>864</v>
      </c>
      <c r="F251" s="3"/>
      <c r="G251" s="3" t="s">
        <v>886</v>
      </c>
      <c r="H251" s="3" t="s">
        <v>52</v>
      </c>
      <c r="I251" s="8">
        <v>125.585537</v>
      </c>
      <c r="J251" s="8">
        <v>104640.00000000001</v>
      </c>
      <c r="K251" s="8">
        <v>0</v>
      </c>
      <c r="L251" s="8">
        <v>455.60784941200001</v>
      </c>
      <c r="M251" s="39">
        <v>3.5935053359398781E-7</v>
      </c>
      <c r="N251" s="39">
        <v>6.9274856542375102E-3</v>
      </c>
      <c r="O251" s="39">
        <v>4.3765147046131498E-4</v>
      </c>
    </row>
    <row r="252" spans="2:15" ht="15" x14ac:dyDescent="0.25">
      <c r="B252" s="9" t="s">
        <v>1614</v>
      </c>
      <c r="C252" s="3" t="s">
        <v>1615</v>
      </c>
      <c r="D252" s="3" t="s">
        <v>1504</v>
      </c>
      <c r="E252" s="3" t="s">
        <v>864</v>
      </c>
      <c r="F252" s="3"/>
      <c r="G252" s="3" t="s">
        <v>886</v>
      </c>
      <c r="H252" s="3" t="s">
        <v>52</v>
      </c>
      <c r="I252" s="8">
        <v>2268.1162749999999</v>
      </c>
      <c r="J252" s="8">
        <v>1152</v>
      </c>
      <c r="K252" s="8">
        <v>0</v>
      </c>
      <c r="L252" s="8">
        <v>90.588201111000004</v>
      </c>
      <c r="M252" s="39">
        <v>4.608546169657327E-5</v>
      </c>
      <c r="N252" s="39">
        <v>1.3773872957841679E-3</v>
      </c>
      <c r="O252" s="39">
        <v>8.7017946406851932E-5</v>
      </c>
    </row>
    <row r="253" spans="2:15" ht="15" x14ac:dyDescent="0.25">
      <c r="B253" s="9" t="s">
        <v>1616</v>
      </c>
      <c r="C253" s="3" t="s">
        <v>1617</v>
      </c>
      <c r="D253" s="3" t="s">
        <v>872</v>
      </c>
      <c r="E253" s="3" t="s">
        <v>864</v>
      </c>
      <c r="F253" s="3"/>
      <c r="G253" s="3" t="s">
        <v>954</v>
      </c>
      <c r="H253" s="3" t="s">
        <v>52</v>
      </c>
      <c r="I253" s="8">
        <v>539.01448400000004</v>
      </c>
      <c r="J253" s="8">
        <v>6396</v>
      </c>
      <c r="K253" s="8">
        <v>0</v>
      </c>
      <c r="L253" s="8">
        <v>119.526095357</v>
      </c>
      <c r="M253" s="39">
        <v>1.0653066498646563E-5</v>
      </c>
      <c r="N253" s="39">
        <v>1.817385964621253E-3</v>
      </c>
      <c r="O253" s="39">
        <v>1.148153427536462E-4</v>
      </c>
    </row>
    <row r="254" spans="2:15" x14ac:dyDescent="0.2">
      <c r="B254" s="42"/>
      <c r="C254" s="43"/>
      <c r="D254" s="43"/>
      <c r="E254" s="43"/>
      <c r="F254" s="43"/>
      <c r="G254" s="43"/>
      <c r="H254" s="43"/>
      <c r="I254" s="12"/>
      <c r="J254" s="12"/>
      <c r="K254" s="12"/>
      <c r="L254" s="12"/>
      <c r="M254" s="12"/>
      <c r="N254" s="12"/>
      <c r="O254" s="12"/>
    </row>
    <row r="255" spans="2:15" x14ac:dyDescent="0.2">
      <c r="B255" s="31"/>
      <c r="C255" s="46"/>
      <c r="D255" s="46"/>
      <c r="E255" s="46"/>
      <c r="F255" s="46"/>
      <c r="G255" s="46"/>
      <c r="H255" s="46"/>
      <c r="I255" s="47"/>
      <c r="J255" s="47"/>
      <c r="K255" s="47"/>
      <c r="L255" s="47"/>
      <c r="M255" s="47"/>
      <c r="N255" s="47"/>
      <c r="O255" s="47"/>
    </row>
    <row r="257" spans="2:2" x14ac:dyDescent="0.2">
      <c r="B257" s="33" t="s">
        <v>62</v>
      </c>
    </row>
    <row r="259" spans="2:2" x14ac:dyDescent="0.2">
      <c r="B259" s="34" t="s">
        <v>63</v>
      </c>
    </row>
  </sheetData>
  <hyperlinks>
    <hyperlink ref="B259"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237</v>
      </c>
      <c r="C6" s="23"/>
      <c r="D6" s="23"/>
      <c r="E6" s="23"/>
      <c r="F6" s="23"/>
      <c r="G6" s="23"/>
      <c r="H6" s="23"/>
      <c r="I6" s="23"/>
      <c r="J6" s="23"/>
      <c r="K6" s="23"/>
      <c r="L6" s="23"/>
      <c r="M6" s="23"/>
      <c r="N6" s="23"/>
    </row>
    <row r="7" spans="2:14" ht="15" x14ac:dyDescent="0.2">
      <c r="B7" s="48" t="s">
        <v>1771</v>
      </c>
      <c r="C7" s="23"/>
      <c r="D7" s="23"/>
      <c r="E7" s="23"/>
      <c r="F7" s="23"/>
      <c r="G7" s="23"/>
      <c r="H7" s="23"/>
      <c r="I7" s="23"/>
      <c r="J7" s="23"/>
      <c r="K7" s="23"/>
      <c r="L7" s="23"/>
      <c r="M7" s="23"/>
      <c r="N7" s="23"/>
    </row>
    <row r="8" spans="2:14" ht="30" x14ac:dyDescent="0.2">
      <c r="B8" s="48" t="s">
        <v>110</v>
      </c>
      <c r="C8" s="25" t="s">
        <v>64</v>
      </c>
      <c r="D8" s="25" t="s">
        <v>124</v>
      </c>
      <c r="E8" s="25" t="s">
        <v>65</v>
      </c>
      <c r="F8" s="25" t="s">
        <v>251</v>
      </c>
      <c r="G8" s="25" t="s">
        <v>67</v>
      </c>
      <c r="H8" s="25" t="s">
        <v>126</v>
      </c>
      <c r="I8" s="25" t="s">
        <v>127</v>
      </c>
      <c r="J8" s="25" t="s">
        <v>240</v>
      </c>
      <c r="K8" s="25" t="s">
        <v>68</v>
      </c>
      <c r="L8" s="25" t="s">
        <v>128</v>
      </c>
      <c r="M8" s="25" t="s">
        <v>114</v>
      </c>
      <c r="N8" s="25" t="s">
        <v>115</v>
      </c>
    </row>
    <row r="9" spans="2:14" ht="15" x14ac:dyDescent="0.2">
      <c r="B9" s="48"/>
      <c r="C9" s="51"/>
      <c r="D9" s="51"/>
      <c r="E9" s="51"/>
      <c r="F9" s="51"/>
      <c r="G9" s="51"/>
      <c r="H9" s="51" t="s">
        <v>243</v>
      </c>
      <c r="I9" s="51"/>
      <c r="J9" s="51" t="s">
        <v>44</v>
      </c>
      <c r="K9" s="51" t="s">
        <v>44</v>
      </c>
      <c r="L9" s="51" t="s">
        <v>45</v>
      </c>
      <c r="M9" s="51" t="s">
        <v>45</v>
      </c>
      <c r="N9" s="51" t="s">
        <v>45</v>
      </c>
    </row>
    <row r="10" spans="2:14" x14ac:dyDescent="0.2">
      <c r="B10" s="50"/>
      <c r="C10" s="51" t="s">
        <v>46</v>
      </c>
      <c r="D10" s="51" t="s">
        <v>47</v>
      </c>
      <c r="E10" s="51" t="s">
        <v>116</v>
      </c>
      <c r="F10" s="51" t="s">
        <v>117</v>
      </c>
      <c r="G10" s="51" t="s">
        <v>118</v>
      </c>
      <c r="H10" s="51" t="s">
        <v>119</v>
      </c>
      <c r="I10" s="51" t="s">
        <v>120</v>
      </c>
      <c r="J10" s="51" t="s">
        <v>121</v>
      </c>
      <c r="K10" s="51" t="s">
        <v>122</v>
      </c>
      <c r="L10" s="51" t="s">
        <v>123</v>
      </c>
      <c r="M10" s="51" t="s">
        <v>244</v>
      </c>
      <c r="N10" s="52" t="s">
        <v>245</v>
      </c>
    </row>
    <row r="11" spans="2:14" ht="15" x14ac:dyDescent="0.25">
      <c r="B11" s="14" t="s">
        <v>1770</v>
      </c>
      <c r="C11" s="44"/>
      <c r="D11" s="44"/>
      <c r="E11" s="44"/>
      <c r="F11" s="44"/>
      <c r="G11" s="44"/>
      <c r="H11" s="15"/>
      <c r="I11" s="15"/>
      <c r="J11" s="15">
        <v>0</v>
      </c>
      <c r="K11" s="15">
        <v>34397.783910322993</v>
      </c>
      <c r="L11" s="45"/>
      <c r="M11" s="45">
        <v>1</v>
      </c>
      <c r="N11" s="45">
        <v>3.3042101290379822E-2</v>
      </c>
    </row>
    <row r="12" spans="2:14" ht="15" x14ac:dyDescent="0.25">
      <c r="B12" s="6" t="s">
        <v>69</v>
      </c>
      <c r="C12" s="36"/>
      <c r="D12" s="36"/>
      <c r="E12" s="36"/>
      <c r="F12" s="36"/>
      <c r="G12" s="36"/>
      <c r="H12" s="38"/>
      <c r="I12" s="38"/>
      <c r="J12" s="38">
        <v>0</v>
      </c>
      <c r="K12" s="38">
        <v>8980.0295870859991</v>
      </c>
      <c r="L12" s="37"/>
      <c r="M12" s="37">
        <v>0.26106418978901241</v>
      </c>
      <c r="N12" s="37">
        <v>8.6261094022994887E-3</v>
      </c>
    </row>
    <row r="13" spans="2:14" ht="15" x14ac:dyDescent="0.25">
      <c r="B13" s="7" t="s">
        <v>1621</v>
      </c>
      <c r="C13" s="35"/>
      <c r="D13" s="35"/>
      <c r="E13" s="35"/>
      <c r="F13" s="35"/>
      <c r="G13" s="35"/>
      <c r="H13" s="8"/>
      <c r="I13" s="8"/>
      <c r="J13" s="8">
        <v>0</v>
      </c>
      <c r="K13" s="8">
        <v>2356.5969041550002</v>
      </c>
      <c r="L13" s="39"/>
      <c r="M13" s="39">
        <v>6.8510137464052462E-2</v>
      </c>
      <c r="N13" s="39">
        <v>2.2637189015050664E-3</v>
      </c>
    </row>
    <row r="14" spans="2:14" ht="15" x14ac:dyDescent="0.25">
      <c r="B14" s="9" t="s">
        <v>1622</v>
      </c>
      <c r="C14" s="3" t="s">
        <v>1623</v>
      </c>
      <c r="D14" s="3" t="s">
        <v>133</v>
      </c>
      <c r="E14" s="3" t="s">
        <v>1624</v>
      </c>
      <c r="F14" s="3" t="s">
        <v>1625</v>
      </c>
      <c r="G14" s="3" t="s">
        <v>77</v>
      </c>
      <c r="H14" s="8">
        <v>11498.349903</v>
      </c>
      <c r="I14" s="8">
        <v>648.4</v>
      </c>
      <c r="J14" s="8">
        <v>0</v>
      </c>
      <c r="K14" s="8">
        <v>74.555300767999995</v>
      </c>
      <c r="L14" s="39">
        <v>1.5884864544344067E-4</v>
      </c>
      <c r="M14" s="39">
        <v>2.1674448843091161E-3</v>
      </c>
      <c r="N14" s="39">
        <v>7.1616933408657387E-5</v>
      </c>
    </row>
    <row r="15" spans="2:14" ht="15" x14ac:dyDescent="0.25">
      <c r="B15" s="9" t="s">
        <v>1626</v>
      </c>
      <c r="C15" s="3" t="s">
        <v>1627</v>
      </c>
      <c r="D15" s="3" t="s">
        <v>133</v>
      </c>
      <c r="E15" s="3" t="s">
        <v>1624</v>
      </c>
      <c r="F15" s="3" t="s">
        <v>1625</v>
      </c>
      <c r="G15" s="3" t="s">
        <v>77</v>
      </c>
      <c r="H15" s="8">
        <v>7886.6057230000006</v>
      </c>
      <c r="I15" s="8">
        <v>1359</v>
      </c>
      <c r="J15" s="8">
        <v>0</v>
      </c>
      <c r="K15" s="8">
        <v>107.17897177700002</v>
      </c>
      <c r="L15" s="39">
        <v>3.8197032054113724E-5</v>
      </c>
      <c r="M15" s="39">
        <v>3.1158685122396773E-3</v>
      </c>
      <c r="N15" s="39">
        <v>1.0295484298892849E-4</v>
      </c>
    </row>
    <row r="16" spans="2:14" ht="15" x14ac:dyDescent="0.25">
      <c r="B16" s="9" t="s">
        <v>1628</v>
      </c>
      <c r="C16" s="3" t="s">
        <v>1629</v>
      </c>
      <c r="D16" s="3" t="s">
        <v>133</v>
      </c>
      <c r="E16" s="3" t="s">
        <v>1630</v>
      </c>
      <c r="F16" s="3" t="s">
        <v>1625</v>
      </c>
      <c r="G16" s="3" t="s">
        <v>77</v>
      </c>
      <c r="H16" s="8">
        <v>20514.156701</v>
      </c>
      <c r="I16" s="8">
        <v>1356</v>
      </c>
      <c r="J16" s="8">
        <v>0</v>
      </c>
      <c r="K16" s="8">
        <v>278.17196487199999</v>
      </c>
      <c r="L16" s="39">
        <v>8.0447673337254901E-5</v>
      </c>
      <c r="M16" s="39">
        <v>8.0869152965554504E-3</v>
      </c>
      <c r="N16" s="39">
        <v>2.6720867435550715E-4</v>
      </c>
    </row>
    <row r="17" spans="2:14" ht="15" x14ac:dyDescent="0.25">
      <c r="B17" s="9" t="s">
        <v>1631</v>
      </c>
      <c r="C17" s="3" t="s">
        <v>1632</v>
      </c>
      <c r="D17" s="3" t="s">
        <v>133</v>
      </c>
      <c r="E17" s="3" t="s">
        <v>1630</v>
      </c>
      <c r="F17" s="3" t="s">
        <v>1625</v>
      </c>
      <c r="G17" s="3" t="s">
        <v>77</v>
      </c>
      <c r="H17" s="8">
        <v>44962.007900000004</v>
      </c>
      <c r="I17" s="8">
        <v>1855</v>
      </c>
      <c r="J17" s="8">
        <v>0</v>
      </c>
      <c r="K17" s="8">
        <v>834.04524656000012</v>
      </c>
      <c r="L17" s="39">
        <v>6.2971999859943984E-4</v>
      </c>
      <c r="M17" s="39">
        <v>2.4247063378687539E-2</v>
      </c>
      <c r="N17" s="39">
        <v>8.0117392415285284E-4</v>
      </c>
    </row>
    <row r="18" spans="2:14" ht="15" x14ac:dyDescent="0.25">
      <c r="B18" s="9" t="s">
        <v>1633</v>
      </c>
      <c r="C18" s="3" t="s">
        <v>1634</v>
      </c>
      <c r="D18" s="3" t="s">
        <v>133</v>
      </c>
      <c r="E18" s="3" t="s">
        <v>1635</v>
      </c>
      <c r="F18" s="3" t="s">
        <v>1625</v>
      </c>
      <c r="G18" s="3" t="s">
        <v>77</v>
      </c>
      <c r="H18" s="8">
        <v>2713.687449</v>
      </c>
      <c r="I18" s="8">
        <v>13580</v>
      </c>
      <c r="J18" s="8">
        <v>0</v>
      </c>
      <c r="K18" s="8">
        <v>368.51875549600004</v>
      </c>
      <c r="L18" s="39">
        <v>2.6434391634750981E-5</v>
      </c>
      <c r="M18" s="39">
        <v>1.0713444693319479E-2</v>
      </c>
      <c r="N18" s="39">
        <v>3.5399472472554439E-4</v>
      </c>
    </row>
    <row r="19" spans="2:14" ht="15" x14ac:dyDescent="0.25">
      <c r="B19" s="9" t="s">
        <v>1636</v>
      </c>
      <c r="C19" s="3" t="s">
        <v>1637</v>
      </c>
      <c r="D19" s="3" t="s">
        <v>133</v>
      </c>
      <c r="E19" s="3" t="s">
        <v>1635</v>
      </c>
      <c r="F19" s="3" t="s">
        <v>1625</v>
      </c>
      <c r="G19" s="3" t="s">
        <v>77</v>
      </c>
      <c r="H19" s="8">
        <v>1344.0324909999999</v>
      </c>
      <c r="I19" s="8">
        <v>18210</v>
      </c>
      <c r="J19" s="8">
        <v>0</v>
      </c>
      <c r="K19" s="8">
        <v>244.74831660000001</v>
      </c>
      <c r="L19" s="39">
        <v>6.9898617262991304E-5</v>
      </c>
      <c r="M19" s="39">
        <v>7.115235017409057E-3</v>
      </c>
      <c r="N19" s="39">
        <v>2.3510231615008747E-4</v>
      </c>
    </row>
    <row r="20" spans="2:14" ht="15" x14ac:dyDescent="0.25">
      <c r="B20" s="9" t="s">
        <v>1638</v>
      </c>
      <c r="C20" s="3" t="s">
        <v>1639</v>
      </c>
      <c r="D20" s="3" t="s">
        <v>133</v>
      </c>
      <c r="E20" s="3" t="s">
        <v>475</v>
      </c>
      <c r="F20" s="3" t="s">
        <v>1625</v>
      </c>
      <c r="G20" s="3" t="s">
        <v>77</v>
      </c>
      <c r="H20" s="8">
        <v>2478.0117340000002</v>
      </c>
      <c r="I20" s="8">
        <v>13550</v>
      </c>
      <c r="J20" s="8">
        <v>0</v>
      </c>
      <c r="K20" s="8">
        <v>335.77058996799997</v>
      </c>
      <c r="L20" s="39">
        <v>5.9932732815676273E-5</v>
      </c>
      <c r="M20" s="39">
        <v>9.7614018055166944E-3</v>
      </c>
      <c r="N20" s="39">
        <v>3.2253722719397909E-4</v>
      </c>
    </row>
    <row r="21" spans="2:14" ht="15" x14ac:dyDescent="0.25">
      <c r="B21" s="9" t="s">
        <v>1640</v>
      </c>
      <c r="C21" s="3" t="s">
        <v>1641</v>
      </c>
      <c r="D21" s="3" t="s">
        <v>133</v>
      </c>
      <c r="E21" s="3" t="s">
        <v>475</v>
      </c>
      <c r="F21" s="3" t="s">
        <v>1625</v>
      </c>
      <c r="G21" s="3" t="s">
        <v>77</v>
      </c>
      <c r="H21" s="8">
        <v>6167.6307340000003</v>
      </c>
      <c r="I21" s="8">
        <v>1842</v>
      </c>
      <c r="J21" s="8">
        <v>0</v>
      </c>
      <c r="K21" s="8">
        <v>113.60775811400001</v>
      </c>
      <c r="L21" s="39">
        <v>4.9656209863506896E-5</v>
      </c>
      <c r="M21" s="39">
        <v>3.3027638760154431E-3</v>
      </c>
      <c r="N21" s="39">
        <v>1.0913025852950972E-4</v>
      </c>
    </row>
    <row r="22" spans="2:14" x14ac:dyDescent="0.2">
      <c r="B22" s="42"/>
      <c r="C22" s="43"/>
      <c r="D22" s="43"/>
      <c r="E22" s="43"/>
      <c r="F22" s="43"/>
      <c r="G22" s="43"/>
      <c r="H22" s="12"/>
      <c r="I22" s="12"/>
      <c r="J22" s="12"/>
      <c r="K22" s="12"/>
      <c r="L22" s="12"/>
      <c r="M22" s="12"/>
      <c r="N22" s="12"/>
    </row>
    <row r="23" spans="2:14" ht="15" x14ac:dyDescent="0.25">
      <c r="B23" s="7" t="s">
        <v>1642</v>
      </c>
      <c r="C23" s="35"/>
      <c r="D23" s="35"/>
      <c r="E23" s="35"/>
      <c r="F23" s="35"/>
      <c r="G23" s="35"/>
      <c r="H23" s="8"/>
      <c r="I23" s="8"/>
      <c r="J23" s="8">
        <v>0</v>
      </c>
      <c r="K23" s="8">
        <v>6361.0523699900014</v>
      </c>
      <c r="L23" s="39"/>
      <c r="M23" s="39">
        <v>0.18492622625264557</v>
      </c>
      <c r="N23" s="39">
        <v>6.1103510990876105E-3</v>
      </c>
    </row>
    <row r="24" spans="2:14" ht="15" x14ac:dyDescent="0.25">
      <c r="B24" s="9" t="s">
        <v>1643</v>
      </c>
      <c r="C24" s="3" t="s">
        <v>1644</v>
      </c>
      <c r="D24" s="3" t="s">
        <v>133</v>
      </c>
      <c r="E24" s="3" t="s">
        <v>1624</v>
      </c>
      <c r="F24" s="3" t="s">
        <v>1625</v>
      </c>
      <c r="G24" s="3" t="s">
        <v>77</v>
      </c>
      <c r="H24" s="8">
        <v>26501.626422999998</v>
      </c>
      <c r="I24" s="8">
        <v>2944</v>
      </c>
      <c r="J24" s="8">
        <v>0</v>
      </c>
      <c r="K24" s="8">
        <v>780.20788188699987</v>
      </c>
      <c r="L24" s="39">
        <v>7.0752826136294726E-4</v>
      </c>
      <c r="M24" s="39">
        <v>2.2681922879713611E-2</v>
      </c>
      <c r="N24" s="39">
        <v>7.4945839325208069E-4</v>
      </c>
    </row>
    <row r="25" spans="2:14" ht="15" x14ac:dyDescent="0.25">
      <c r="B25" s="9" t="s">
        <v>1645</v>
      </c>
      <c r="C25" s="3" t="s">
        <v>1646</v>
      </c>
      <c r="D25" s="3" t="s">
        <v>133</v>
      </c>
      <c r="E25" s="3" t="s">
        <v>1624</v>
      </c>
      <c r="F25" s="3" t="s">
        <v>1625</v>
      </c>
      <c r="G25" s="3" t="s">
        <v>77</v>
      </c>
      <c r="H25" s="8">
        <v>45169.207273999993</v>
      </c>
      <c r="I25" s="8">
        <v>1228</v>
      </c>
      <c r="J25" s="8">
        <v>0</v>
      </c>
      <c r="K25" s="8">
        <v>554.67786531899992</v>
      </c>
      <c r="L25" s="39">
        <v>8.2423154203526902E-4</v>
      </c>
      <c r="M25" s="39">
        <v>1.6125395367477077E-2</v>
      </c>
      <c r="N25" s="39">
        <v>5.3281694707959907E-4</v>
      </c>
    </row>
    <row r="26" spans="2:14" ht="15" x14ac:dyDescent="0.25">
      <c r="B26" s="9" t="s">
        <v>1647</v>
      </c>
      <c r="C26" s="3" t="s">
        <v>1648</v>
      </c>
      <c r="D26" s="3" t="s">
        <v>133</v>
      </c>
      <c r="E26" s="3" t="s">
        <v>1624</v>
      </c>
      <c r="F26" s="3" t="s">
        <v>1625</v>
      </c>
      <c r="G26" s="3" t="s">
        <v>77</v>
      </c>
      <c r="H26" s="8">
        <v>40074.471454999999</v>
      </c>
      <c r="I26" s="8">
        <v>2747</v>
      </c>
      <c r="J26" s="8">
        <v>0</v>
      </c>
      <c r="K26" s="8">
        <v>1100.845730859</v>
      </c>
      <c r="L26" s="39">
        <v>8.9639712397115404E-4</v>
      </c>
      <c r="M26" s="39">
        <v>3.2003391082663007E-2</v>
      </c>
      <c r="N26" s="39">
        <v>1.0574592897889894E-3</v>
      </c>
    </row>
    <row r="27" spans="2:14" ht="15" x14ac:dyDescent="0.25">
      <c r="B27" s="9" t="s">
        <v>1649</v>
      </c>
      <c r="C27" s="3" t="s">
        <v>1650</v>
      </c>
      <c r="D27" s="3" t="s">
        <v>133</v>
      </c>
      <c r="E27" s="3" t="s">
        <v>1624</v>
      </c>
      <c r="F27" s="3" t="s">
        <v>1625</v>
      </c>
      <c r="G27" s="3" t="s">
        <v>77</v>
      </c>
      <c r="H27" s="8">
        <v>15751.246992999999</v>
      </c>
      <c r="I27" s="8">
        <v>2289</v>
      </c>
      <c r="J27" s="8">
        <v>0</v>
      </c>
      <c r="K27" s="8">
        <v>360.54604367100001</v>
      </c>
      <c r="L27" s="39">
        <v>3.8363498846750559E-4</v>
      </c>
      <c r="M27" s="39">
        <v>1.0481664883149576E-2</v>
      </c>
      <c r="N27" s="39">
        <v>3.4633623276084541E-4</v>
      </c>
    </row>
    <row r="28" spans="2:14" ht="15" x14ac:dyDescent="0.25">
      <c r="B28" s="9" t="s">
        <v>1651</v>
      </c>
      <c r="C28" s="3" t="s">
        <v>1652</v>
      </c>
      <c r="D28" s="3" t="s">
        <v>133</v>
      </c>
      <c r="E28" s="3" t="s">
        <v>1630</v>
      </c>
      <c r="F28" s="3" t="s">
        <v>1625</v>
      </c>
      <c r="G28" s="3" t="s">
        <v>77</v>
      </c>
      <c r="H28" s="8">
        <v>48481.167269999998</v>
      </c>
      <c r="I28" s="8">
        <v>1753</v>
      </c>
      <c r="J28" s="8">
        <v>0</v>
      </c>
      <c r="K28" s="8">
        <v>849.87486215000058</v>
      </c>
      <c r="L28" s="39">
        <v>4.6486544468616508E-4</v>
      </c>
      <c r="M28" s="39">
        <v>2.4707256268766423E-2</v>
      </c>
      <c r="N28" s="39">
        <v>8.1637966423995189E-4</v>
      </c>
    </row>
    <row r="29" spans="2:14" ht="15" x14ac:dyDescent="0.25">
      <c r="B29" s="9" t="s">
        <v>1653</v>
      </c>
      <c r="C29" s="3" t="s">
        <v>1654</v>
      </c>
      <c r="D29" s="3" t="s">
        <v>133</v>
      </c>
      <c r="E29" s="3" t="s">
        <v>1630</v>
      </c>
      <c r="F29" s="3" t="s">
        <v>1625</v>
      </c>
      <c r="G29" s="3" t="s">
        <v>77</v>
      </c>
      <c r="H29" s="8">
        <v>65909.658618000001</v>
      </c>
      <c r="I29" s="8">
        <v>1229</v>
      </c>
      <c r="J29" s="8">
        <v>0</v>
      </c>
      <c r="K29" s="8">
        <v>810.02970441399998</v>
      </c>
      <c r="L29" s="39">
        <v>4.8341446062600001E-4</v>
      </c>
      <c r="M29" s="39">
        <v>2.3548892176478407E-2</v>
      </c>
      <c r="N29" s="39">
        <v>7.7810488057143245E-4</v>
      </c>
    </row>
    <row r="30" spans="2:14" ht="15" x14ac:dyDescent="0.25">
      <c r="B30" s="9" t="s">
        <v>1655</v>
      </c>
      <c r="C30" s="3" t="s">
        <v>1656</v>
      </c>
      <c r="D30" s="3" t="s">
        <v>133</v>
      </c>
      <c r="E30" s="3" t="s">
        <v>1635</v>
      </c>
      <c r="F30" s="3" t="s">
        <v>1625</v>
      </c>
      <c r="G30" s="3" t="s">
        <v>77</v>
      </c>
      <c r="H30" s="8">
        <v>21229.779345999996</v>
      </c>
      <c r="I30" s="8">
        <v>3645</v>
      </c>
      <c r="J30" s="8">
        <v>0</v>
      </c>
      <c r="K30" s="8">
        <v>773.82545702900006</v>
      </c>
      <c r="L30" s="39">
        <v>6.2190321193058857E-4</v>
      </c>
      <c r="M30" s="39">
        <v>2.2496375320177824E-2</v>
      </c>
      <c r="N30" s="39">
        <v>7.4332751199571645E-4</v>
      </c>
    </row>
    <row r="31" spans="2:14" ht="15" x14ac:dyDescent="0.25">
      <c r="B31" s="9" t="s">
        <v>1657</v>
      </c>
      <c r="C31" s="3" t="s">
        <v>1658</v>
      </c>
      <c r="D31" s="3" t="s">
        <v>133</v>
      </c>
      <c r="E31" s="3" t="s">
        <v>1635</v>
      </c>
      <c r="F31" s="3" t="s">
        <v>1625</v>
      </c>
      <c r="G31" s="3" t="s">
        <v>77</v>
      </c>
      <c r="H31" s="8">
        <v>23496.099104000001</v>
      </c>
      <c r="I31" s="8">
        <v>1827</v>
      </c>
      <c r="J31" s="8">
        <v>0</v>
      </c>
      <c r="K31" s="8">
        <v>429.27373059699994</v>
      </c>
      <c r="L31" s="39">
        <v>9.4249232990734652E-4</v>
      </c>
      <c r="M31" s="39">
        <v>1.2479691474199073E-2</v>
      </c>
      <c r="N31" s="39">
        <v>4.1235522976317527E-4</v>
      </c>
    </row>
    <row r="32" spans="2:14" ht="15" x14ac:dyDescent="0.25">
      <c r="B32" s="9" t="s">
        <v>1659</v>
      </c>
      <c r="C32" s="3" t="s">
        <v>1660</v>
      </c>
      <c r="D32" s="3" t="s">
        <v>133</v>
      </c>
      <c r="E32" s="3" t="s">
        <v>1635</v>
      </c>
      <c r="F32" s="3" t="s">
        <v>1625</v>
      </c>
      <c r="G32" s="3" t="s">
        <v>77</v>
      </c>
      <c r="H32" s="8">
        <v>1284.597403</v>
      </c>
      <c r="I32" s="8">
        <v>32780</v>
      </c>
      <c r="J32" s="8">
        <v>0</v>
      </c>
      <c r="K32" s="8">
        <v>421.09103332600012</v>
      </c>
      <c r="L32" s="39">
        <v>8.6715679395702665E-4</v>
      </c>
      <c r="M32" s="39">
        <v>1.2241807042680677E-2</v>
      </c>
      <c r="N32" s="39">
        <v>4.0449502828153997E-4</v>
      </c>
    </row>
    <row r="33" spans="2:14" ht="15" x14ac:dyDescent="0.25">
      <c r="B33" s="9" t="s">
        <v>1661</v>
      </c>
      <c r="C33" s="3" t="s">
        <v>1662</v>
      </c>
      <c r="D33" s="3" t="s">
        <v>133</v>
      </c>
      <c r="E33" s="3" t="s">
        <v>475</v>
      </c>
      <c r="F33" s="3" t="s">
        <v>1625</v>
      </c>
      <c r="G33" s="3" t="s">
        <v>77</v>
      </c>
      <c r="H33" s="8">
        <v>17431.430922000003</v>
      </c>
      <c r="I33" s="8">
        <v>422.7</v>
      </c>
      <c r="J33" s="8">
        <v>0</v>
      </c>
      <c r="K33" s="8">
        <v>73.682658520000018</v>
      </c>
      <c r="L33" s="39">
        <v>4.7368018809782614E-5</v>
      </c>
      <c r="M33" s="39">
        <v>2.142075742788982E-3</v>
      </c>
      <c r="N33" s="39">
        <v>7.0778683664899126E-5</v>
      </c>
    </row>
    <row r="34" spans="2:14" ht="15" x14ac:dyDescent="0.25">
      <c r="B34" s="9" t="s">
        <v>1663</v>
      </c>
      <c r="C34" s="3" t="s">
        <v>1664</v>
      </c>
      <c r="D34" s="3" t="s">
        <v>133</v>
      </c>
      <c r="E34" s="3" t="s">
        <v>475</v>
      </c>
      <c r="F34" s="3" t="s">
        <v>1625</v>
      </c>
      <c r="G34" s="3" t="s">
        <v>77</v>
      </c>
      <c r="H34" s="8">
        <v>12292.007261000001</v>
      </c>
      <c r="I34" s="8">
        <v>1684</v>
      </c>
      <c r="J34" s="8">
        <v>0</v>
      </c>
      <c r="K34" s="8">
        <v>206.99740221800002</v>
      </c>
      <c r="L34" s="39">
        <v>4.4680016143972218E-4</v>
      </c>
      <c r="M34" s="39">
        <v>6.017754014550885E-3</v>
      </c>
      <c r="N34" s="39">
        <v>1.9883923768938011E-4</v>
      </c>
    </row>
    <row r="35" spans="2:14" x14ac:dyDescent="0.2">
      <c r="B35" s="42"/>
      <c r="C35" s="43"/>
      <c r="D35" s="43"/>
      <c r="E35" s="43"/>
      <c r="F35" s="43"/>
      <c r="G35" s="43"/>
      <c r="H35" s="12"/>
      <c r="I35" s="12"/>
      <c r="J35" s="12"/>
      <c r="K35" s="12"/>
      <c r="L35" s="12"/>
      <c r="M35" s="12"/>
      <c r="N35" s="12"/>
    </row>
    <row r="36" spans="2:14" ht="15" x14ac:dyDescent="0.25">
      <c r="B36" s="7" t="s">
        <v>1665</v>
      </c>
      <c r="C36" s="35"/>
      <c r="D36" s="35"/>
      <c r="E36" s="35"/>
      <c r="F36" s="35"/>
      <c r="G36" s="35"/>
      <c r="H36" s="8"/>
      <c r="I36" s="8"/>
      <c r="J36" s="8">
        <v>0</v>
      </c>
      <c r="K36" s="8">
        <v>262.38031294099994</v>
      </c>
      <c r="L36" s="39"/>
      <c r="M36" s="39">
        <v>7.6278260723144416E-3</v>
      </c>
      <c r="N36" s="39">
        <v>2.5203940170681383E-4</v>
      </c>
    </row>
    <row r="37" spans="2:14" ht="15" x14ac:dyDescent="0.25">
      <c r="B37" s="9" t="s">
        <v>1666</v>
      </c>
      <c r="C37" s="3" t="s">
        <v>1667</v>
      </c>
      <c r="D37" s="3" t="s">
        <v>133</v>
      </c>
      <c r="E37" s="3" t="s">
        <v>1624</v>
      </c>
      <c r="F37" s="3" t="s">
        <v>1668</v>
      </c>
      <c r="G37" s="3" t="s">
        <v>77</v>
      </c>
      <c r="H37" s="8">
        <v>1133.3066450000001</v>
      </c>
      <c r="I37" s="8">
        <v>367</v>
      </c>
      <c r="J37" s="8">
        <v>0</v>
      </c>
      <c r="K37" s="8">
        <v>4.1592353859999998</v>
      </c>
      <c r="L37" s="39">
        <v>2.0370117179162427E-5</v>
      </c>
      <c r="M37" s="39">
        <v>1.2091579494898178E-4</v>
      </c>
      <c r="N37" s="39">
        <v>3.9953119443110523E-6</v>
      </c>
    </row>
    <row r="38" spans="2:14" ht="15" x14ac:dyDescent="0.25">
      <c r="B38" s="9" t="s">
        <v>1669</v>
      </c>
      <c r="C38" s="3" t="s">
        <v>1670</v>
      </c>
      <c r="D38" s="3" t="s">
        <v>133</v>
      </c>
      <c r="E38" s="3" t="s">
        <v>1624</v>
      </c>
      <c r="F38" s="3" t="s">
        <v>1668</v>
      </c>
      <c r="G38" s="3" t="s">
        <v>77</v>
      </c>
      <c r="H38" s="8">
        <v>21111.124108</v>
      </c>
      <c r="I38" s="8">
        <v>355.25</v>
      </c>
      <c r="J38" s="8">
        <v>0</v>
      </c>
      <c r="K38" s="8">
        <v>74.997268376999983</v>
      </c>
      <c r="L38" s="39">
        <v>1.7567715825913291E-4</v>
      </c>
      <c r="M38" s="39">
        <v>2.1802936076499055E-3</v>
      </c>
      <c r="N38" s="39">
        <v>7.2041482226735808E-5</v>
      </c>
    </row>
    <row r="39" spans="2:14" ht="15" x14ac:dyDescent="0.25">
      <c r="B39" s="9" t="s">
        <v>1671</v>
      </c>
      <c r="C39" s="3" t="s">
        <v>1672</v>
      </c>
      <c r="D39" s="3" t="s">
        <v>133</v>
      </c>
      <c r="E39" s="3" t="s">
        <v>1624</v>
      </c>
      <c r="F39" s="3" t="s">
        <v>1668</v>
      </c>
      <c r="G39" s="3" t="s">
        <v>77</v>
      </c>
      <c r="H39" s="8">
        <v>5737.880521</v>
      </c>
      <c r="I39" s="8">
        <v>333.4</v>
      </c>
      <c r="J39" s="8">
        <v>0</v>
      </c>
      <c r="K39" s="8">
        <v>19.130093680999998</v>
      </c>
      <c r="L39" s="39">
        <v>3.3405528275940763E-5</v>
      </c>
      <c r="M39" s="39">
        <v>5.5614320186652885E-4</v>
      </c>
      <c r="N39" s="39">
        <v>1.8376140008029996E-5</v>
      </c>
    </row>
    <row r="40" spans="2:14" ht="15" x14ac:dyDescent="0.25">
      <c r="B40" s="9" t="s">
        <v>1673</v>
      </c>
      <c r="C40" s="3" t="s">
        <v>1674</v>
      </c>
      <c r="D40" s="3" t="s">
        <v>133</v>
      </c>
      <c r="E40" s="3" t="s">
        <v>1630</v>
      </c>
      <c r="F40" s="3" t="s">
        <v>1668</v>
      </c>
      <c r="G40" s="3" t="s">
        <v>77</v>
      </c>
      <c r="H40" s="8">
        <v>1341.8218099999999</v>
      </c>
      <c r="I40" s="8">
        <v>3564.4</v>
      </c>
      <c r="J40" s="8">
        <v>0</v>
      </c>
      <c r="K40" s="8">
        <v>47.827896586999998</v>
      </c>
      <c r="L40" s="39">
        <v>4.0677917797382036E-5</v>
      </c>
      <c r="M40" s="39">
        <v>1.3904354045507724E-3</v>
      </c>
      <c r="N40" s="39">
        <v>4.5942907474896858E-5</v>
      </c>
    </row>
    <row r="41" spans="2:14" ht="15" x14ac:dyDescent="0.25">
      <c r="B41" s="9" t="s">
        <v>1675</v>
      </c>
      <c r="C41" s="3" t="s">
        <v>1676</v>
      </c>
      <c r="D41" s="3" t="s">
        <v>133</v>
      </c>
      <c r="E41" s="3" t="s">
        <v>1635</v>
      </c>
      <c r="F41" s="3" t="s">
        <v>1668</v>
      </c>
      <c r="G41" s="3" t="s">
        <v>77</v>
      </c>
      <c r="H41" s="8">
        <v>1566.581633</v>
      </c>
      <c r="I41" s="8">
        <v>3563.1</v>
      </c>
      <c r="J41" s="8">
        <v>0</v>
      </c>
      <c r="K41" s="8">
        <v>55.818870187000002</v>
      </c>
      <c r="L41" s="39">
        <v>6.3891706040708214E-5</v>
      </c>
      <c r="M41" s="39">
        <v>1.6227461144742062E-3</v>
      </c>
      <c r="N41" s="39">
        <v>5.3618941483027004E-5</v>
      </c>
    </row>
    <row r="42" spans="2:14" ht="15" x14ac:dyDescent="0.25">
      <c r="B42" s="9" t="s">
        <v>1677</v>
      </c>
      <c r="C42" s="3" t="s">
        <v>1678</v>
      </c>
      <c r="D42" s="3" t="s">
        <v>133</v>
      </c>
      <c r="E42" s="3" t="s">
        <v>475</v>
      </c>
      <c r="F42" s="3" t="s">
        <v>1668</v>
      </c>
      <c r="G42" s="3" t="s">
        <v>77</v>
      </c>
      <c r="H42" s="8">
        <v>1617.840461</v>
      </c>
      <c r="I42" s="8">
        <v>3566.5</v>
      </c>
      <c r="J42" s="8">
        <v>0</v>
      </c>
      <c r="K42" s="8">
        <v>57.700280038999999</v>
      </c>
      <c r="L42" s="39">
        <v>4.1345271173013031E-5</v>
      </c>
      <c r="M42" s="39">
        <v>1.6774417848960258E-3</v>
      </c>
      <c r="N42" s="39">
        <v>5.5426201365250003E-5</v>
      </c>
    </row>
    <row r="43" spans="2:14" ht="15" x14ac:dyDescent="0.25">
      <c r="B43" s="9" t="s">
        <v>1679</v>
      </c>
      <c r="C43" s="3" t="s">
        <v>1680</v>
      </c>
      <c r="D43" s="3" t="s">
        <v>133</v>
      </c>
      <c r="E43" s="3" t="s">
        <v>475</v>
      </c>
      <c r="F43" s="3" t="s">
        <v>1668</v>
      </c>
      <c r="G43" s="3" t="s">
        <v>77</v>
      </c>
      <c r="H43" s="8">
        <v>74.832953000000003</v>
      </c>
      <c r="I43" s="8">
        <v>3670.4</v>
      </c>
      <c r="J43" s="8">
        <v>0</v>
      </c>
      <c r="K43" s="8">
        <v>2.7466686840000003</v>
      </c>
      <c r="L43" s="39">
        <v>4.8145408837985035E-6</v>
      </c>
      <c r="M43" s="39">
        <v>7.9850163928022919E-5</v>
      </c>
      <c r="N43" s="39">
        <v>2.6384172045631661E-6</v>
      </c>
    </row>
    <row r="44" spans="2:14" x14ac:dyDescent="0.2">
      <c r="B44" s="42"/>
      <c r="C44" s="43"/>
      <c r="D44" s="43"/>
      <c r="E44" s="43"/>
      <c r="F44" s="43"/>
      <c r="G44" s="43"/>
      <c r="H44" s="12"/>
      <c r="I44" s="12"/>
      <c r="J44" s="12"/>
      <c r="K44" s="12"/>
      <c r="L44" s="12"/>
      <c r="M44" s="12"/>
      <c r="N44" s="12"/>
    </row>
    <row r="45" spans="2:14" ht="15" x14ac:dyDescent="0.25">
      <c r="B45" s="7" t="s">
        <v>1681</v>
      </c>
      <c r="C45" s="35"/>
      <c r="D45" s="35"/>
      <c r="E45" s="35"/>
      <c r="F45" s="35"/>
      <c r="G45" s="35"/>
      <c r="H45" s="8"/>
      <c r="I45" s="8"/>
      <c r="J45" s="8">
        <v>0</v>
      </c>
      <c r="K45" s="8">
        <v>0</v>
      </c>
      <c r="L45" s="39"/>
      <c r="M45" s="39">
        <v>0</v>
      </c>
      <c r="N45" s="39">
        <v>0</v>
      </c>
    </row>
    <row r="46" spans="2:14" ht="15" x14ac:dyDescent="0.25">
      <c r="B46" s="9"/>
      <c r="C46" s="3"/>
      <c r="D46" s="3" t="s">
        <v>87</v>
      </c>
      <c r="E46" s="3" t="s">
        <v>87</v>
      </c>
      <c r="F46" s="3" t="s">
        <v>87</v>
      </c>
      <c r="G46" s="3" t="s">
        <v>87</v>
      </c>
      <c r="H46" s="8">
        <v>0</v>
      </c>
      <c r="I46" s="8">
        <v>0</v>
      </c>
      <c r="J46" s="8">
        <v>0</v>
      </c>
      <c r="K46" s="8">
        <v>0</v>
      </c>
      <c r="L46" s="39">
        <v>0</v>
      </c>
      <c r="M46" s="39">
        <v>0</v>
      </c>
      <c r="N46" s="39">
        <v>0</v>
      </c>
    </row>
    <row r="47" spans="2:14" x14ac:dyDescent="0.2">
      <c r="B47" s="42"/>
      <c r="C47" s="43"/>
      <c r="D47" s="43"/>
      <c r="E47" s="43"/>
      <c r="F47" s="43"/>
      <c r="G47" s="43"/>
      <c r="H47" s="12"/>
      <c r="I47" s="12"/>
      <c r="J47" s="12"/>
      <c r="K47" s="12"/>
      <c r="L47" s="12"/>
      <c r="M47" s="12"/>
      <c r="N47" s="12"/>
    </row>
    <row r="48" spans="2:14" ht="15" x14ac:dyDescent="0.25">
      <c r="B48" s="7" t="s">
        <v>1682</v>
      </c>
      <c r="C48" s="35"/>
      <c r="D48" s="35"/>
      <c r="E48" s="35"/>
      <c r="F48" s="35"/>
      <c r="G48" s="35"/>
      <c r="H48" s="8"/>
      <c r="I48" s="8"/>
      <c r="J48" s="8">
        <v>0</v>
      </c>
      <c r="K48" s="8">
        <v>0</v>
      </c>
      <c r="L48" s="39"/>
      <c r="M48" s="39">
        <v>0</v>
      </c>
      <c r="N48" s="39">
        <v>0</v>
      </c>
    </row>
    <row r="49" spans="2:14" ht="15" x14ac:dyDescent="0.25">
      <c r="B49" s="9"/>
      <c r="C49" s="3"/>
      <c r="D49" s="3" t="s">
        <v>87</v>
      </c>
      <c r="E49" s="3" t="s">
        <v>87</v>
      </c>
      <c r="F49" s="3" t="s">
        <v>87</v>
      </c>
      <c r="G49" s="3" t="s">
        <v>87</v>
      </c>
      <c r="H49" s="8">
        <v>0</v>
      </c>
      <c r="I49" s="8">
        <v>0</v>
      </c>
      <c r="J49" s="8">
        <v>0</v>
      </c>
      <c r="K49" s="8">
        <v>0</v>
      </c>
      <c r="L49" s="39">
        <v>0</v>
      </c>
      <c r="M49" s="39">
        <v>0</v>
      </c>
      <c r="N49" s="39">
        <v>0</v>
      </c>
    </row>
    <row r="50" spans="2:14" x14ac:dyDescent="0.2">
      <c r="B50" s="42"/>
      <c r="C50" s="43"/>
      <c r="D50" s="43"/>
      <c r="E50" s="43"/>
      <c r="F50" s="43"/>
      <c r="G50" s="43"/>
      <c r="H50" s="12"/>
      <c r="I50" s="12"/>
      <c r="J50" s="12"/>
      <c r="K50" s="12"/>
      <c r="L50" s="12"/>
      <c r="M50" s="12"/>
      <c r="N50" s="12"/>
    </row>
    <row r="51" spans="2:14" ht="15" x14ac:dyDescent="0.25">
      <c r="B51" s="7" t="s">
        <v>1683</v>
      </c>
      <c r="C51" s="35"/>
      <c r="D51" s="35"/>
      <c r="E51" s="35"/>
      <c r="F51" s="35"/>
      <c r="G51" s="35"/>
      <c r="H51" s="8"/>
      <c r="I51" s="8"/>
      <c r="J51" s="8">
        <v>0</v>
      </c>
      <c r="K51" s="8">
        <v>0</v>
      </c>
      <c r="L51" s="39"/>
      <c r="M51" s="39">
        <v>0</v>
      </c>
      <c r="N51" s="39">
        <v>0</v>
      </c>
    </row>
    <row r="52" spans="2:14" ht="15" x14ac:dyDescent="0.25">
      <c r="B52" s="9"/>
      <c r="C52" s="3"/>
      <c r="D52" s="3" t="s">
        <v>87</v>
      </c>
      <c r="E52" s="3" t="s">
        <v>87</v>
      </c>
      <c r="F52" s="3" t="s">
        <v>87</v>
      </c>
      <c r="G52" s="3" t="s">
        <v>87</v>
      </c>
      <c r="H52" s="8">
        <v>0</v>
      </c>
      <c r="I52" s="8">
        <v>0</v>
      </c>
      <c r="J52" s="8">
        <v>0</v>
      </c>
      <c r="K52" s="8">
        <v>0</v>
      </c>
      <c r="L52" s="39">
        <v>0</v>
      </c>
      <c r="M52" s="39">
        <v>0</v>
      </c>
      <c r="N52" s="39">
        <v>0</v>
      </c>
    </row>
    <row r="53" spans="2:14" x14ac:dyDescent="0.2">
      <c r="B53" s="42"/>
      <c r="C53" s="43"/>
      <c r="D53" s="43"/>
      <c r="E53" s="43"/>
      <c r="F53" s="43"/>
      <c r="G53" s="43"/>
      <c r="H53" s="12"/>
      <c r="I53" s="12"/>
      <c r="J53" s="12"/>
      <c r="K53" s="12"/>
      <c r="L53" s="12"/>
      <c r="M53" s="12"/>
      <c r="N53" s="12"/>
    </row>
    <row r="54" spans="2:14" ht="15" x14ac:dyDescent="0.25">
      <c r="B54" s="13" t="s">
        <v>218</v>
      </c>
      <c r="C54" s="35"/>
      <c r="D54" s="35"/>
      <c r="E54" s="35"/>
      <c r="F54" s="35"/>
      <c r="G54" s="35"/>
      <c r="H54" s="8"/>
      <c r="I54" s="8"/>
      <c r="J54" s="8">
        <v>0</v>
      </c>
      <c r="K54" s="8">
        <v>25417.754323236997</v>
      </c>
      <c r="L54" s="39"/>
      <c r="M54" s="39">
        <v>0.73893581021098775</v>
      </c>
      <c r="N54" s="39">
        <v>2.4415991888080333E-2</v>
      </c>
    </row>
    <row r="55" spans="2:14" ht="15" x14ac:dyDescent="0.25">
      <c r="B55" s="7" t="s">
        <v>1684</v>
      </c>
      <c r="C55" s="35"/>
      <c r="D55" s="35"/>
      <c r="E55" s="35"/>
      <c r="F55" s="35"/>
      <c r="G55" s="35"/>
      <c r="H55" s="8"/>
      <c r="I55" s="8"/>
      <c r="J55" s="8">
        <v>0</v>
      </c>
      <c r="K55" s="8">
        <v>25417.754323236997</v>
      </c>
      <c r="L55" s="39"/>
      <c r="M55" s="39">
        <v>0.73893581021098775</v>
      </c>
      <c r="N55" s="39">
        <v>2.4415991888080333E-2</v>
      </c>
    </row>
    <row r="56" spans="2:14" ht="15" x14ac:dyDescent="0.25">
      <c r="B56" s="9" t="s">
        <v>1685</v>
      </c>
      <c r="C56" s="3" t="s">
        <v>1686</v>
      </c>
      <c r="D56" s="3" t="s">
        <v>872</v>
      </c>
      <c r="E56" s="3"/>
      <c r="F56" s="3" t="s">
        <v>1687</v>
      </c>
      <c r="G56" s="3" t="s">
        <v>52</v>
      </c>
      <c r="H56" s="8">
        <v>2922.2605450000001</v>
      </c>
      <c r="I56" s="8">
        <v>6395</v>
      </c>
      <c r="J56" s="8">
        <v>0</v>
      </c>
      <c r="K56" s="8">
        <v>647.90797376099999</v>
      </c>
      <c r="L56" s="39">
        <v>9.6729674759744829E-6</v>
      </c>
      <c r="M56" s="39">
        <v>1.8835747542636276E-2</v>
      </c>
      <c r="N56" s="39">
        <v>6.2237267818381059E-4</v>
      </c>
    </row>
    <row r="57" spans="2:14" ht="15" x14ac:dyDescent="0.25">
      <c r="B57" s="9" t="s">
        <v>1688</v>
      </c>
      <c r="C57" s="3" t="s">
        <v>1689</v>
      </c>
      <c r="D57" s="3" t="s">
        <v>223</v>
      </c>
      <c r="E57" s="3"/>
      <c r="F57" s="3" t="s">
        <v>1687</v>
      </c>
      <c r="G57" s="3" t="s">
        <v>50</v>
      </c>
      <c r="H57" s="8">
        <v>21155.418441000002</v>
      </c>
      <c r="I57" s="8">
        <v>417.3</v>
      </c>
      <c r="J57" s="8">
        <v>0</v>
      </c>
      <c r="K57" s="8">
        <v>366.59801086700003</v>
      </c>
      <c r="L57" s="39">
        <v>2.8667257626891271E-5</v>
      </c>
      <c r="M57" s="39">
        <v>1.065760549641053E-2</v>
      </c>
      <c r="N57" s="39">
        <v>3.5214968032530543E-4</v>
      </c>
    </row>
    <row r="58" spans="2:14" ht="15" x14ac:dyDescent="0.25">
      <c r="B58" s="9" t="s">
        <v>1688</v>
      </c>
      <c r="C58" s="3" t="s">
        <v>1690</v>
      </c>
      <c r="D58" s="3" t="s">
        <v>223</v>
      </c>
      <c r="E58" s="3"/>
      <c r="F58" s="3" t="s">
        <v>1687</v>
      </c>
      <c r="G58" s="3" t="s">
        <v>52</v>
      </c>
      <c r="H58" s="8">
        <v>257997.062783</v>
      </c>
      <c r="I58" s="8">
        <v>501.49999999999994</v>
      </c>
      <c r="J58" s="8">
        <v>0</v>
      </c>
      <c r="K58" s="8">
        <v>4485.7962205499998</v>
      </c>
      <c r="L58" s="39">
        <v>5.9930522261655004E-4</v>
      </c>
      <c r="M58" s="39">
        <v>0.13040945405799192</v>
      </c>
      <c r="N58" s="39">
        <v>4.3090023902073024E-3</v>
      </c>
    </row>
    <row r="59" spans="2:14" ht="15" x14ac:dyDescent="0.25">
      <c r="B59" s="9" t="s">
        <v>1691</v>
      </c>
      <c r="C59" s="3" t="s">
        <v>1692</v>
      </c>
      <c r="D59" s="3" t="s">
        <v>872</v>
      </c>
      <c r="E59" s="3"/>
      <c r="F59" s="3" t="s">
        <v>1687</v>
      </c>
      <c r="G59" s="3" t="s">
        <v>52</v>
      </c>
      <c r="H59" s="8">
        <v>4975.8811919999998</v>
      </c>
      <c r="I59" s="8">
        <v>5689</v>
      </c>
      <c r="J59" s="8">
        <v>0</v>
      </c>
      <c r="K59" s="8">
        <v>981.43101342500006</v>
      </c>
      <c r="L59" s="39">
        <v>3.0043636719320765E-5</v>
      </c>
      <c r="M59" s="39">
        <v>2.853180937422153E-2</v>
      </c>
      <c r="N59" s="39">
        <v>9.4275093534083615E-4</v>
      </c>
    </row>
    <row r="60" spans="2:14" ht="15" x14ac:dyDescent="0.25">
      <c r="B60" s="9" t="s">
        <v>1693</v>
      </c>
      <c r="C60" s="3" t="s">
        <v>1694</v>
      </c>
      <c r="D60" s="3" t="s">
        <v>872</v>
      </c>
      <c r="E60" s="3"/>
      <c r="F60" s="3" t="s">
        <v>1687</v>
      </c>
      <c r="G60" s="3" t="s">
        <v>52</v>
      </c>
      <c r="H60" s="8">
        <v>1185.7334720000001</v>
      </c>
      <c r="I60" s="8">
        <v>9869</v>
      </c>
      <c r="J60" s="8">
        <v>0</v>
      </c>
      <c r="K60" s="8">
        <v>405.70846599800001</v>
      </c>
      <c r="L60" s="39">
        <v>9.0580869389847321E-6</v>
      </c>
      <c r="M60" s="39">
        <v>1.1794610578858958E-2</v>
      </c>
      <c r="N60" s="39">
        <v>3.8971871742724305E-4</v>
      </c>
    </row>
    <row r="61" spans="2:14" ht="15" x14ac:dyDescent="0.25">
      <c r="B61" s="9" t="s">
        <v>1695</v>
      </c>
      <c r="C61" s="3" t="s">
        <v>1696</v>
      </c>
      <c r="D61" s="3" t="s">
        <v>916</v>
      </c>
      <c r="E61" s="3"/>
      <c r="F61" s="3" t="s">
        <v>1687</v>
      </c>
      <c r="G61" s="3" t="s">
        <v>52</v>
      </c>
      <c r="H61" s="8">
        <v>2671.5252559999999</v>
      </c>
      <c r="I61" s="8">
        <v>4830.5</v>
      </c>
      <c r="J61" s="8">
        <v>0</v>
      </c>
      <c r="K61" s="8">
        <v>447.4095114989999</v>
      </c>
      <c r="L61" s="39">
        <v>5.789233700367786E-5</v>
      </c>
      <c r="M61" s="39">
        <v>1.3006928372636515E-2</v>
      </c>
      <c r="N61" s="39">
        <v>4.2977624476537083E-4</v>
      </c>
    </row>
    <row r="62" spans="2:14" ht="15" x14ac:dyDescent="0.25">
      <c r="B62" s="9" t="s">
        <v>1697</v>
      </c>
      <c r="C62" s="3" t="s">
        <v>1698</v>
      </c>
      <c r="D62" s="3" t="s">
        <v>223</v>
      </c>
      <c r="E62" s="3"/>
      <c r="F62" s="3" t="s">
        <v>1687</v>
      </c>
      <c r="G62" s="3" t="s">
        <v>50</v>
      </c>
      <c r="H62" s="8">
        <v>312.10184699999996</v>
      </c>
      <c r="I62" s="8">
        <v>7583</v>
      </c>
      <c r="J62" s="8">
        <v>0</v>
      </c>
      <c r="K62" s="8">
        <v>98.278268192000013</v>
      </c>
      <c r="L62" s="39">
        <v>3.2170473328866668E-4</v>
      </c>
      <c r="M62" s="39">
        <v>2.8571104594475368E-3</v>
      </c>
      <c r="N62" s="39">
        <v>9.4404933198869131E-5</v>
      </c>
    </row>
    <row r="63" spans="2:14" ht="15" x14ac:dyDescent="0.25">
      <c r="B63" s="9" t="s">
        <v>1699</v>
      </c>
      <c r="C63" s="3" t="s">
        <v>1700</v>
      </c>
      <c r="D63" s="3" t="s">
        <v>872</v>
      </c>
      <c r="E63" s="3"/>
      <c r="F63" s="3" t="s">
        <v>1687</v>
      </c>
      <c r="G63" s="3" t="s">
        <v>52</v>
      </c>
      <c r="H63" s="8">
        <v>4430.0515869999999</v>
      </c>
      <c r="I63" s="8">
        <v>4712</v>
      </c>
      <c r="J63" s="8">
        <v>0</v>
      </c>
      <c r="K63" s="8">
        <v>723.71555477999993</v>
      </c>
      <c r="L63" s="39">
        <v>5.2870886585511397E-6</v>
      </c>
      <c r="M63" s="39">
        <v>2.1039598267922378E-2</v>
      </c>
      <c r="N63" s="39">
        <v>6.9519253707759103E-4</v>
      </c>
    </row>
    <row r="64" spans="2:14" ht="15" x14ac:dyDescent="0.25">
      <c r="B64" s="9" t="s">
        <v>1701</v>
      </c>
      <c r="C64" s="3" t="s">
        <v>1702</v>
      </c>
      <c r="D64" s="3" t="s">
        <v>872</v>
      </c>
      <c r="E64" s="3"/>
      <c r="F64" s="3" t="s">
        <v>1687</v>
      </c>
      <c r="G64" s="3" t="s">
        <v>52</v>
      </c>
      <c r="H64" s="8">
        <v>597.18497600000001</v>
      </c>
      <c r="I64" s="8">
        <v>7226</v>
      </c>
      <c r="J64" s="8">
        <v>0</v>
      </c>
      <c r="K64" s="8">
        <v>149.61001712499998</v>
      </c>
      <c r="L64" s="39">
        <v>2.3785198797805586E-6</v>
      </c>
      <c r="M64" s="39">
        <v>4.3494085989679429E-3</v>
      </c>
      <c r="N64" s="39">
        <v>1.4371359948034775E-4</v>
      </c>
    </row>
    <row r="65" spans="2:14" ht="15" x14ac:dyDescent="0.25">
      <c r="B65" s="9" t="s">
        <v>1703</v>
      </c>
      <c r="C65" s="3" t="s">
        <v>1704</v>
      </c>
      <c r="D65" s="3" t="s">
        <v>223</v>
      </c>
      <c r="E65" s="3"/>
      <c r="F65" s="3" t="s">
        <v>1687</v>
      </c>
      <c r="G65" s="3" t="s">
        <v>50</v>
      </c>
      <c r="H65" s="8">
        <v>1409.2915729999997</v>
      </c>
      <c r="I65" s="8">
        <v>7337</v>
      </c>
      <c r="J65" s="8">
        <v>0</v>
      </c>
      <c r="K65" s="8">
        <v>429.37768868399996</v>
      </c>
      <c r="L65" s="39">
        <v>1.6406321972356E-4</v>
      </c>
      <c r="M65" s="39">
        <v>1.248271370630772E-2</v>
      </c>
      <c r="N65" s="39">
        <v>4.1245509066263213E-4</v>
      </c>
    </row>
    <row r="66" spans="2:14" ht="15" x14ac:dyDescent="0.25">
      <c r="B66" s="9" t="s">
        <v>1705</v>
      </c>
      <c r="C66" s="3" t="s">
        <v>1706</v>
      </c>
      <c r="D66" s="3" t="s">
        <v>1707</v>
      </c>
      <c r="E66" s="3"/>
      <c r="F66" s="3" t="s">
        <v>1687</v>
      </c>
      <c r="G66" s="3" t="s">
        <v>53</v>
      </c>
      <c r="H66" s="8">
        <v>1826.497026</v>
      </c>
      <c r="I66" s="8">
        <v>11820</v>
      </c>
      <c r="J66" s="8">
        <v>0</v>
      </c>
      <c r="K66" s="8">
        <v>95.877614297000008</v>
      </c>
      <c r="L66" s="39">
        <v>5.1369514498938989E-6</v>
      </c>
      <c r="M66" s="39">
        <v>2.7873195129941649E-3</v>
      </c>
      <c r="N66" s="39">
        <v>9.2098893677005348E-5</v>
      </c>
    </row>
    <row r="67" spans="2:14" ht="15" x14ac:dyDescent="0.25">
      <c r="B67" s="9" t="s">
        <v>1708</v>
      </c>
      <c r="C67" s="3" t="s">
        <v>1709</v>
      </c>
      <c r="D67" s="3" t="s">
        <v>916</v>
      </c>
      <c r="E67" s="3"/>
      <c r="F67" s="3" t="s">
        <v>1687</v>
      </c>
      <c r="G67" s="3" t="s">
        <v>52</v>
      </c>
      <c r="H67" s="8">
        <v>931.31381400000009</v>
      </c>
      <c r="I67" s="8">
        <v>13251.499999999998</v>
      </c>
      <c r="J67" s="8">
        <v>0</v>
      </c>
      <c r="K67" s="8">
        <v>427.87304464800002</v>
      </c>
      <c r="L67" s="39">
        <v>1.8814420484848483E-4</v>
      </c>
      <c r="M67" s="39">
        <v>1.2438971236155496E-2</v>
      </c>
      <c r="N67" s="39">
        <v>4.1100974753317094E-4</v>
      </c>
    </row>
    <row r="68" spans="2:14" ht="15" x14ac:dyDescent="0.25">
      <c r="B68" s="9" t="s">
        <v>1710</v>
      </c>
      <c r="C68" s="3" t="s">
        <v>1711</v>
      </c>
      <c r="D68" s="3" t="s">
        <v>872</v>
      </c>
      <c r="E68" s="3"/>
      <c r="F68" s="3" t="s">
        <v>1687</v>
      </c>
      <c r="G68" s="3" t="s">
        <v>52</v>
      </c>
      <c r="H68" s="8">
        <v>1483.0780279999999</v>
      </c>
      <c r="I68" s="8">
        <v>7567</v>
      </c>
      <c r="J68" s="8">
        <v>0</v>
      </c>
      <c r="K68" s="8">
        <v>389.08239142499997</v>
      </c>
      <c r="L68" s="39">
        <v>8.9951116475411821E-6</v>
      </c>
      <c r="M68" s="39">
        <v>1.1311263319734789E-2</v>
      </c>
      <c r="N68" s="39">
        <v>3.737479083328348E-4</v>
      </c>
    </row>
    <row r="69" spans="2:14" ht="15" x14ac:dyDescent="0.25">
      <c r="B69" s="9" t="s">
        <v>1712</v>
      </c>
      <c r="C69" s="3" t="s">
        <v>1713</v>
      </c>
      <c r="D69" s="3" t="s">
        <v>916</v>
      </c>
      <c r="E69" s="3"/>
      <c r="F69" s="3" t="s">
        <v>1687</v>
      </c>
      <c r="G69" s="3" t="s">
        <v>52</v>
      </c>
      <c r="H69" s="8">
        <v>22454.852385000002</v>
      </c>
      <c r="I69" s="8">
        <v>3024.5</v>
      </c>
      <c r="J69" s="8">
        <v>0</v>
      </c>
      <c r="K69" s="8">
        <v>2354.602684986</v>
      </c>
      <c r="L69" s="39">
        <v>7.9304994728858486E-5</v>
      </c>
      <c r="M69" s="39">
        <v>6.8452162241747466E-2</v>
      </c>
      <c r="N69" s="39">
        <v>2.2618032783373325E-3</v>
      </c>
    </row>
    <row r="70" spans="2:14" ht="15" x14ac:dyDescent="0.25">
      <c r="B70" s="9" t="s">
        <v>1714</v>
      </c>
      <c r="C70" s="3" t="s">
        <v>1715</v>
      </c>
      <c r="D70" s="3" t="s">
        <v>1504</v>
      </c>
      <c r="E70" s="3"/>
      <c r="F70" s="3" t="s">
        <v>1687</v>
      </c>
      <c r="G70" s="3" t="s">
        <v>52</v>
      </c>
      <c r="H70" s="8">
        <v>1189.6951610000001</v>
      </c>
      <c r="I70" s="8">
        <v>10677</v>
      </c>
      <c r="J70" s="8">
        <v>0</v>
      </c>
      <c r="K70" s="8">
        <v>440.39134927699996</v>
      </c>
      <c r="L70" s="39">
        <v>1.2813087355950458E-5</v>
      </c>
      <c r="M70" s="39">
        <v>1.2802898885146951E-2</v>
      </c>
      <c r="N70" s="39">
        <v>4.2303468177351642E-4</v>
      </c>
    </row>
    <row r="71" spans="2:14" ht="15" x14ac:dyDescent="0.25">
      <c r="B71" s="9" t="s">
        <v>1716</v>
      </c>
      <c r="C71" s="3" t="s">
        <v>1717</v>
      </c>
      <c r="D71" s="3" t="s">
        <v>223</v>
      </c>
      <c r="E71" s="3"/>
      <c r="F71" s="3" t="s">
        <v>1687</v>
      </c>
      <c r="G71" s="3" t="s">
        <v>50</v>
      </c>
      <c r="H71" s="8">
        <v>649.71697099999994</v>
      </c>
      <c r="I71" s="8">
        <v>5343</v>
      </c>
      <c r="J71" s="8">
        <v>0</v>
      </c>
      <c r="K71" s="8">
        <v>144.154925058</v>
      </c>
      <c r="L71" s="39">
        <v>2.7071540458333335E-4</v>
      </c>
      <c r="M71" s="39">
        <v>4.1908201247446699E-3</v>
      </c>
      <c r="N71" s="39">
        <v>1.3847350305157556E-4</v>
      </c>
    </row>
    <row r="72" spans="2:14" ht="15" x14ac:dyDescent="0.25">
      <c r="B72" s="9" t="s">
        <v>1718</v>
      </c>
      <c r="C72" s="3" t="s">
        <v>1719</v>
      </c>
      <c r="D72" s="3" t="s">
        <v>223</v>
      </c>
      <c r="E72" s="3"/>
      <c r="F72" s="3" t="s">
        <v>1687</v>
      </c>
      <c r="G72" s="3" t="s">
        <v>50</v>
      </c>
      <c r="H72" s="8">
        <v>1692.8296430000009</v>
      </c>
      <c r="I72" s="8">
        <v>4641</v>
      </c>
      <c r="J72" s="8">
        <v>0</v>
      </c>
      <c r="K72" s="8">
        <v>326.24579570699996</v>
      </c>
      <c r="L72" s="39">
        <v>2.3349374386206909E-4</v>
      </c>
      <c r="M72" s="39">
        <v>9.4845004130946799E-3</v>
      </c>
      <c r="N72" s="39">
        <v>3.1338782333812363E-4</v>
      </c>
    </row>
    <row r="73" spans="2:14" ht="15" x14ac:dyDescent="0.25">
      <c r="B73" s="9" t="s">
        <v>1720</v>
      </c>
      <c r="C73" s="3" t="s">
        <v>1721</v>
      </c>
      <c r="D73" s="3" t="s">
        <v>223</v>
      </c>
      <c r="E73" s="3"/>
      <c r="F73" s="3" t="s">
        <v>1687</v>
      </c>
      <c r="G73" s="3" t="s">
        <v>50</v>
      </c>
      <c r="H73" s="8">
        <v>408.05395100000004</v>
      </c>
      <c r="I73" s="8">
        <v>8331</v>
      </c>
      <c r="J73" s="8">
        <v>0</v>
      </c>
      <c r="K73" s="8">
        <v>141.16753185300001</v>
      </c>
      <c r="L73" s="39">
        <v>1.4950919506538331E-4</v>
      </c>
      <c r="M73" s="39">
        <v>4.1039717041374503E-3</v>
      </c>
      <c r="N73" s="39">
        <v>1.3560384874096231E-4</v>
      </c>
    </row>
    <row r="74" spans="2:14" ht="15" x14ac:dyDescent="0.25">
      <c r="B74" s="9" t="s">
        <v>1722</v>
      </c>
      <c r="C74" s="3" t="s">
        <v>1723</v>
      </c>
      <c r="D74" s="3" t="s">
        <v>916</v>
      </c>
      <c r="E74" s="3"/>
      <c r="F74" s="3" t="s">
        <v>1687</v>
      </c>
      <c r="G74" s="3" t="s">
        <v>52</v>
      </c>
      <c r="H74" s="8">
        <v>216.783614</v>
      </c>
      <c r="I74" s="8">
        <v>16972</v>
      </c>
      <c r="J74" s="8">
        <v>0</v>
      </c>
      <c r="K74" s="8">
        <v>127.55964921</v>
      </c>
      <c r="L74" s="39">
        <v>6.9927716758437606E-5</v>
      </c>
      <c r="M74" s="39">
        <v>3.7083682350745432E-3</v>
      </c>
      <c r="N74" s="39">
        <v>1.2253227884536009E-4</v>
      </c>
    </row>
    <row r="75" spans="2:14" ht="15" x14ac:dyDescent="0.25">
      <c r="B75" s="9" t="s">
        <v>1724</v>
      </c>
      <c r="C75" s="3" t="s">
        <v>1725</v>
      </c>
      <c r="D75" s="3" t="s">
        <v>872</v>
      </c>
      <c r="E75" s="3"/>
      <c r="F75" s="3" t="s">
        <v>1687</v>
      </c>
      <c r="G75" s="3" t="s">
        <v>52</v>
      </c>
      <c r="H75" s="8">
        <v>1130.269828</v>
      </c>
      <c r="I75" s="8">
        <v>2121</v>
      </c>
      <c r="J75" s="8">
        <v>0</v>
      </c>
      <c r="K75" s="8">
        <v>83.114470918999999</v>
      </c>
      <c r="L75" s="39">
        <v>1.3227265394967818E-5</v>
      </c>
      <c r="M75" s="39">
        <v>2.4162739999670974E-3</v>
      </c>
      <c r="N75" s="39">
        <v>7.9838770252224026E-5</v>
      </c>
    </row>
    <row r="76" spans="2:14" ht="15" x14ac:dyDescent="0.25">
      <c r="B76" s="9" t="s">
        <v>1726</v>
      </c>
      <c r="C76" s="3" t="s">
        <v>1727</v>
      </c>
      <c r="D76" s="3" t="s">
        <v>916</v>
      </c>
      <c r="E76" s="3"/>
      <c r="F76" s="3" t="s">
        <v>1687</v>
      </c>
      <c r="G76" s="3" t="s">
        <v>52</v>
      </c>
      <c r="H76" s="8">
        <v>2495.8639739999999</v>
      </c>
      <c r="I76" s="8">
        <v>4869</v>
      </c>
      <c r="J76" s="8">
        <v>0</v>
      </c>
      <c r="K76" s="8">
        <v>421.32237969800002</v>
      </c>
      <c r="L76" s="39">
        <v>1.9667354383907826E-4</v>
      </c>
      <c r="M76" s="39">
        <v>1.2248532661185725E-2</v>
      </c>
      <c r="N76" s="39">
        <v>4.0471725684942424E-4</v>
      </c>
    </row>
    <row r="77" spans="2:14" ht="15" x14ac:dyDescent="0.25">
      <c r="B77" s="9" t="s">
        <v>1728</v>
      </c>
      <c r="C77" s="3" t="s">
        <v>1729</v>
      </c>
      <c r="D77" s="3" t="s">
        <v>223</v>
      </c>
      <c r="E77" s="3"/>
      <c r="F77" s="3" t="s">
        <v>1687</v>
      </c>
      <c r="G77" s="3" t="s">
        <v>50</v>
      </c>
      <c r="H77" s="8">
        <v>2057.2257950000003</v>
      </c>
      <c r="I77" s="8">
        <v>21441</v>
      </c>
      <c r="J77" s="8">
        <v>0</v>
      </c>
      <c r="K77" s="8">
        <v>1831.6694222509996</v>
      </c>
      <c r="L77" s="39">
        <v>9.0717404408814108E-4</v>
      </c>
      <c r="M77" s="39">
        <v>5.3249634541174727E-2</v>
      </c>
      <c r="N77" s="39">
        <v>1.7594798181852032E-3</v>
      </c>
    </row>
    <row r="78" spans="2:14" ht="15" x14ac:dyDescent="0.25">
      <c r="B78" s="9" t="s">
        <v>1730</v>
      </c>
      <c r="C78" s="3" t="s">
        <v>1731</v>
      </c>
      <c r="D78" s="3" t="s">
        <v>872</v>
      </c>
      <c r="E78" s="3"/>
      <c r="F78" s="3" t="s">
        <v>1687</v>
      </c>
      <c r="G78" s="3" t="s">
        <v>52</v>
      </c>
      <c r="H78" s="8">
        <v>1214.966774</v>
      </c>
      <c r="I78" s="8">
        <v>7493</v>
      </c>
      <c r="J78" s="8">
        <v>0</v>
      </c>
      <c r="K78" s="8">
        <v>315.626875101</v>
      </c>
      <c r="L78" s="39">
        <v>2.1773598100358424E-5</v>
      </c>
      <c r="M78" s="39">
        <v>9.1757909731585464E-3</v>
      </c>
      <c r="N78" s="39">
        <v>3.0318741475445751E-4</v>
      </c>
    </row>
    <row r="79" spans="2:14" ht="15" x14ac:dyDescent="0.25">
      <c r="B79" s="9" t="s">
        <v>1732</v>
      </c>
      <c r="C79" s="3" t="s">
        <v>1733</v>
      </c>
      <c r="D79" s="3" t="s">
        <v>223</v>
      </c>
      <c r="E79" s="3"/>
      <c r="F79" s="3" t="s">
        <v>1687</v>
      </c>
      <c r="G79" s="3" t="s">
        <v>55</v>
      </c>
      <c r="H79" s="8">
        <v>12447.626357000001</v>
      </c>
      <c r="I79" s="8">
        <v>21100</v>
      </c>
      <c r="J79" s="8">
        <v>0</v>
      </c>
      <c r="K79" s="8">
        <v>80.902513533000004</v>
      </c>
      <c r="L79" s="39">
        <v>5.2920881404860293E-5</v>
      </c>
      <c r="M79" s="39">
        <v>2.3519687705439839E-3</v>
      </c>
      <c r="N79" s="39">
        <v>7.771399034812441E-5</v>
      </c>
    </row>
    <row r="80" spans="2:14" ht="15" x14ac:dyDescent="0.25">
      <c r="B80" s="9" t="s">
        <v>1734</v>
      </c>
      <c r="C80" s="3" t="s">
        <v>1735</v>
      </c>
      <c r="D80" s="3" t="s">
        <v>872</v>
      </c>
      <c r="E80" s="3"/>
      <c r="F80" s="3" t="s">
        <v>1687</v>
      </c>
      <c r="G80" s="3" t="s">
        <v>52</v>
      </c>
      <c r="H80" s="8">
        <v>2563.2126840000001</v>
      </c>
      <c r="I80" s="8">
        <v>4419</v>
      </c>
      <c r="J80" s="8">
        <v>0</v>
      </c>
      <c r="K80" s="8">
        <v>392.70143360599997</v>
      </c>
      <c r="L80" s="39">
        <v>1.0462092587755103E-3</v>
      </c>
      <c r="M80" s="39">
        <v>1.1416474812150553E-2</v>
      </c>
      <c r="N80" s="39">
        <v>3.7722431712214843E-4</v>
      </c>
    </row>
    <row r="81" spans="2:14" ht="15" x14ac:dyDescent="0.25">
      <c r="B81" s="9" t="s">
        <v>1736</v>
      </c>
      <c r="C81" s="3" t="s">
        <v>1737</v>
      </c>
      <c r="D81" s="3" t="s">
        <v>872</v>
      </c>
      <c r="E81" s="3"/>
      <c r="F81" s="3" t="s">
        <v>1687</v>
      </c>
      <c r="G81" s="3" t="s">
        <v>52</v>
      </c>
      <c r="H81" s="8">
        <v>328.380427</v>
      </c>
      <c r="I81" s="8">
        <v>3294</v>
      </c>
      <c r="J81" s="8">
        <v>0</v>
      </c>
      <c r="K81" s="8">
        <v>37.502023321000003</v>
      </c>
      <c r="L81" s="39">
        <v>4.4952830527036276E-6</v>
      </c>
      <c r="M81" s="39">
        <v>1.0902453314658275E-3</v>
      </c>
      <c r="N81" s="39">
        <v>3.6023996673657597E-5</v>
      </c>
    </row>
    <row r="82" spans="2:14" ht="15" x14ac:dyDescent="0.25">
      <c r="B82" s="9" t="s">
        <v>1738</v>
      </c>
      <c r="C82" s="3" t="s">
        <v>1739</v>
      </c>
      <c r="D82" s="3" t="s">
        <v>223</v>
      </c>
      <c r="E82" s="3"/>
      <c r="F82" s="3" t="s">
        <v>1687</v>
      </c>
      <c r="G82" s="3" t="s">
        <v>50</v>
      </c>
      <c r="H82" s="8">
        <v>550.71436700000004</v>
      </c>
      <c r="I82" s="8">
        <v>23000</v>
      </c>
      <c r="J82" s="8">
        <v>0</v>
      </c>
      <c r="K82" s="8">
        <v>525.98619012099994</v>
      </c>
      <c r="L82" s="39">
        <v>1.418233800314182E-3</v>
      </c>
      <c r="M82" s="39">
        <v>1.5291281307315503E-2</v>
      </c>
      <c r="N82" s="39">
        <v>5.0525606581601035E-4</v>
      </c>
    </row>
    <row r="83" spans="2:14" ht="15" x14ac:dyDescent="0.25">
      <c r="B83" s="9" t="s">
        <v>1740</v>
      </c>
      <c r="C83" s="3" t="s">
        <v>1741</v>
      </c>
      <c r="D83" s="3" t="s">
        <v>1742</v>
      </c>
      <c r="E83" s="3"/>
      <c r="F83" s="3" t="s">
        <v>1687</v>
      </c>
      <c r="G83" s="3" t="s">
        <v>50</v>
      </c>
      <c r="H83" s="8">
        <v>72.677182000000002</v>
      </c>
      <c r="I83" s="8">
        <v>12801</v>
      </c>
      <c r="J83" s="8">
        <v>0</v>
      </c>
      <c r="K83" s="8">
        <v>38.63332398</v>
      </c>
      <c r="L83" s="39">
        <v>3.4201026823529412E-4</v>
      </c>
      <c r="M83" s="39">
        <v>1.1231340972639198E-3</v>
      </c>
      <c r="N83" s="39">
        <v>3.7110710604473737E-5</v>
      </c>
    </row>
    <row r="84" spans="2:14" ht="15" x14ac:dyDescent="0.25">
      <c r="B84" s="9" t="s">
        <v>1743</v>
      </c>
      <c r="C84" s="3" t="s">
        <v>1744</v>
      </c>
      <c r="D84" s="3" t="s">
        <v>872</v>
      </c>
      <c r="E84" s="3"/>
      <c r="F84" s="3" t="s">
        <v>1687</v>
      </c>
      <c r="G84" s="3" t="s">
        <v>52</v>
      </c>
      <c r="H84" s="8">
        <v>1604.4839830000001</v>
      </c>
      <c r="I84" s="8">
        <v>4734</v>
      </c>
      <c r="J84" s="8">
        <v>0</v>
      </c>
      <c r="K84" s="8">
        <v>263.34039417700001</v>
      </c>
      <c r="L84" s="39">
        <v>1.9918581695925574E-5</v>
      </c>
      <c r="M84" s="39">
        <v>7.6557372086394756E-3</v>
      </c>
      <c r="N84" s="39">
        <v>2.5296164430039521E-4</v>
      </c>
    </row>
    <row r="85" spans="2:14" ht="15" x14ac:dyDescent="0.25">
      <c r="B85" s="9" t="s">
        <v>1745</v>
      </c>
      <c r="C85" s="3" t="s">
        <v>1746</v>
      </c>
      <c r="D85" s="3" t="s">
        <v>916</v>
      </c>
      <c r="E85" s="3"/>
      <c r="F85" s="3" t="s">
        <v>1687</v>
      </c>
      <c r="G85" s="3" t="s">
        <v>52</v>
      </c>
      <c r="H85" s="8">
        <v>7974.8796490000004</v>
      </c>
      <c r="I85" s="8">
        <v>2104.25</v>
      </c>
      <c r="J85" s="8">
        <v>0</v>
      </c>
      <c r="K85" s="8">
        <v>581.80214118699996</v>
      </c>
      <c r="L85" s="39">
        <v>2.7787037104529615E-4</v>
      </c>
      <c r="M85" s="39">
        <v>1.6913942558154087E-2</v>
      </c>
      <c r="N85" s="39">
        <v>5.5887220322619333E-4</v>
      </c>
    </row>
    <row r="86" spans="2:14" ht="15" x14ac:dyDescent="0.25">
      <c r="B86" s="9" t="s">
        <v>1747</v>
      </c>
      <c r="C86" s="3" t="s">
        <v>1748</v>
      </c>
      <c r="D86" s="3" t="s">
        <v>223</v>
      </c>
      <c r="E86" s="3"/>
      <c r="F86" s="3" t="s">
        <v>1687</v>
      </c>
      <c r="G86" s="3" t="s">
        <v>50</v>
      </c>
      <c r="H86" s="8">
        <v>249.58639599999998</v>
      </c>
      <c r="I86" s="8">
        <v>10005</v>
      </c>
      <c r="J86" s="8">
        <v>0</v>
      </c>
      <c r="K86" s="8">
        <v>103.695068991</v>
      </c>
      <c r="L86" s="39">
        <v>1.5313927843907226E-3</v>
      </c>
      <c r="M86" s="39">
        <v>3.0145857437019496E-3</v>
      </c>
      <c r="N86" s="39">
        <v>9.9608247491934796E-5</v>
      </c>
    </row>
    <row r="87" spans="2:14" ht="15" x14ac:dyDescent="0.25">
      <c r="B87" s="9" t="s">
        <v>1749</v>
      </c>
      <c r="C87" s="3" t="s">
        <v>1750</v>
      </c>
      <c r="D87" s="3" t="s">
        <v>223</v>
      </c>
      <c r="E87" s="3"/>
      <c r="F87" s="3" t="s">
        <v>1687</v>
      </c>
      <c r="G87" s="3" t="s">
        <v>50</v>
      </c>
      <c r="H87" s="8">
        <v>352.59030799999999</v>
      </c>
      <c r="I87" s="8">
        <v>10242</v>
      </c>
      <c r="J87" s="8">
        <v>0</v>
      </c>
      <c r="K87" s="8">
        <v>149.95993400399999</v>
      </c>
      <c r="L87" s="39">
        <v>1.7101091667475021E-3</v>
      </c>
      <c r="M87" s="39">
        <v>4.3595812565993845E-3</v>
      </c>
      <c r="N87" s="39">
        <v>1.4404972546419817E-4</v>
      </c>
    </row>
    <row r="88" spans="2:14" ht="15" x14ac:dyDescent="0.25">
      <c r="B88" s="9" t="s">
        <v>1751</v>
      </c>
      <c r="C88" s="3" t="s">
        <v>1752</v>
      </c>
      <c r="D88" s="3" t="s">
        <v>223</v>
      </c>
      <c r="E88" s="3"/>
      <c r="F88" s="3" t="s">
        <v>1687</v>
      </c>
      <c r="G88" s="3" t="s">
        <v>50</v>
      </c>
      <c r="H88" s="8">
        <v>3654.2221860000009</v>
      </c>
      <c r="I88" s="8">
        <v>8766</v>
      </c>
      <c r="J88" s="8">
        <v>0</v>
      </c>
      <c r="K88" s="8">
        <v>1330.1986867160006</v>
      </c>
      <c r="L88" s="39">
        <v>3.5773800622626003E-3</v>
      </c>
      <c r="M88" s="39">
        <v>3.8671057710691632E-2</v>
      </c>
      <c r="N88" s="39">
        <v>1.2777730058827965E-3</v>
      </c>
    </row>
    <row r="89" spans="2:14" ht="15" x14ac:dyDescent="0.25">
      <c r="B89" s="9" t="s">
        <v>1753</v>
      </c>
      <c r="C89" s="3" t="s">
        <v>1754</v>
      </c>
      <c r="D89" s="3" t="s">
        <v>1707</v>
      </c>
      <c r="E89" s="3"/>
      <c r="F89" s="3" t="s">
        <v>1687</v>
      </c>
      <c r="G89" s="3" t="s">
        <v>53</v>
      </c>
      <c r="H89" s="8">
        <v>11406.811464</v>
      </c>
      <c r="I89" s="8">
        <v>3005</v>
      </c>
      <c r="J89" s="8">
        <v>0</v>
      </c>
      <c r="K89" s="8">
        <v>152.22623736400001</v>
      </c>
      <c r="L89" s="39">
        <v>3.4555697222017739E-6</v>
      </c>
      <c r="M89" s="39">
        <v>4.4254664126288654E-3</v>
      </c>
      <c r="N89" s="39">
        <v>1.4622670946325678E-4</v>
      </c>
    </row>
    <row r="90" spans="2:14" ht="15" x14ac:dyDescent="0.25">
      <c r="B90" s="9" t="s">
        <v>1755</v>
      </c>
      <c r="C90" s="3" t="s">
        <v>1756</v>
      </c>
      <c r="D90" s="3" t="s">
        <v>872</v>
      </c>
      <c r="E90" s="3"/>
      <c r="F90" s="3" t="s">
        <v>1687</v>
      </c>
      <c r="G90" s="3" t="s">
        <v>52</v>
      </c>
      <c r="H90" s="8">
        <v>820.06959099999995</v>
      </c>
      <c r="I90" s="8">
        <v>11659</v>
      </c>
      <c r="J90" s="8">
        <v>0</v>
      </c>
      <c r="K90" s="8">
        <v>331.48650463000001</v>
      </c>
      <c r="L90" s="39">
        <v>3.5898576348260181E-5</v>
      </c>
      <c r="M90" s="39">
        <v>9.6368564176751749E-3</v>
      </c>
      <c r="N90" s="39">
        <v>3.1842198587366997E-4</v>
      </c>
    </row>
    <row r="91" spans="2:14" ht="15" x14ac:dyDescent="0.25">
      <c r="B91" s="9" t="s">
        <v>1757</v>
      </c>
      <c r="C91" s="3" t="s">
        <v>1758</v>
      </c>
      <c r="D91" s="3" t="s">
        <v>872</v>
      </c>
      <c r="E91" s="3"/>
      <c r="F91" s="3" t="s">
        <v>1687</v>
      </c>
      <c r="G91" s="3" t="s">
        <v>52</v>
      </c>
      <c r="H91" s="8">
        <v>1354.897586</v>
      </c>
      <c r="I91" s="8">
        <v>15413.999999999998</v>
      </c>
      <c r="J91" s="8">
        <v>0</v>
      </c>
      <c r="K91" s="8">
        <v>724.06184932699989</v>
      </c>
      <c r="L91" s="39">
        <v>2.9134462287694774E-5</v>
      </c>
      <c r="M91" s="39">
        <v>2.1049665618420969E-2</v>
      </c>
      <c r="N91" s="39">
        <v>6.9552518349249117E-4</v>
      </c>
    </row>
    <row r="92" spans="2:14" ht="15" x14ac:dyDescent="0.25">
      <c r="B92" s="9" t="s">
        <v>1759</v>
      </c>
      <c r="C92" s="3" t="s">
        <v>1760</v>
      </c>
      <c r="D92" s="3" t="s">
        <v>872</v>
      </c>
      <c r="E92" s="3"/>
      <c r="F92" s="3" t="s">
        <v>1687</v>
      </c>
      <c r="G92" s="3" t="s">
        <v>52</v>
      </c>
      <c r="H92" s="8">
        <v>1418.2846079999999</v>
      </c>
      <c r="I92" s="8">
        <v>16473</v>
      </c>
      <c r="J92" s="8">
        <v>0</v>
      </c>
      <c r="K92" s="8">
        <v>810.00915893799993</v>
      </c>
      <c r="L92" s="39">
        <v>1.3566674842024911E-5</v>
      </c>
      <c r="M92" s="39">
        <v>2.3548294885790914E-2</v>
      </c>
      <c r="N92" s="39">
        <v>7.7808514483203642E-4</v>
      </c>
    </row>
    <row r="93" spans="2:14" ht="15" x14ac:dyDescent="0.25">
      <c r="B93" s="9" t="s">
        <v>1761</v>
      </c>
      <c r="C93" s="3" t="s">
        <v>1762</v>
      </c>
      <c r="D93" s="3" t="s">
        <v>872</v>
      </c>
      <c r="E93" s="3"/>
      <c r="F93" s="3" t="s">
        <v>1687</v>
      </c>
      <c r="G93" s="3" t="s">
        <v>52</v>
      </c>
      <c r="H93" s="8">
        <v>10908.886606</v>
      </c>
      <c r="I93" s="8">
        <v>7290</v>
      </c>
      <c r="J93" s="8">
        <v>0</v>
      </c>
      <c r="K93" s="8">
        <v>2757.1589076310001</v>
      </c>
      <c r="L93" s="39">
        <v>1.4899909247423153E-4</v>
      </c>
      <c r="M93" s="39">
        <v>8.0155131935797735E-2</v>
      </c>
      <c r="N93" s="39">
        <v>2.648493988366387E-3</v>
      </c>
    </row>
    <row r="94" spans="2:14" ht="15" x14ac:dyDescent="0.25">
      <c r="B94" s="9" t="s">
        <v>1763</v>
      </c>
      <c r="C94" s="3" t="s">
        <v>1764</v>
      </c>
      <c r="D94" s="3" t="s">
        <v>872</v>
      </c>
      <c r="E94" s="3"/>
      <c r="F94" s="3" t="s">
        <v>1687</v>
      </c>
      <c r="G94" s="3" t="s">
        <v>52</v>
      </c>
      <c r="H94" s="8">
        <v>6685.0765760000004</v>
      </c>
      <c r="I94" s="8">
        <v>4591</v>
      </c>
      <c r="J94" s="8">
        <v>0</v>
      </c>
      <c r="K94" s="8">
        <v>1064.063437537</v>
      </c>
      <c r="L94" s="39">
        <v>4.6008215837656518E-6</v>
      </c>
      <c r="M94" s="39">
        <v>3.0934069482821184E-2</v>
      </c>
      <c r="N94" s="39">
        <v>1.0221266571750248E-3</v>
      </c>
    </row>
    <row r="95" spans="2:14" ht="15" x14ac:dyDescent="0.25">
      <c r="B95" s="9" t="s">
        <v>1765</v>
      </c>
      <c r="C95" s="3" t="s">
        <v>1766</v>
      </c>
      <c r="D95" s="3" t="s">
        <v>1504</v>
      </c>
      <c r="E95" s="3"/>
      <c r="F95" s="3" t="s">
        <v>1687</v>
      </c>
      <c r="G95" s="3" t="s">
        <v>52</v>
      </c>
      <c r="H95" s="8">
        <v>1671.8326930000001</v>
      </c>
      <c r="I95" s="8">
        <v>2693</v>
      </c>
      <c r="J95" s="8">
        <v>0</v>
      </c>
      <c r="K95" s="8">
        <v>156.09284952199999</v>
      </c>
      <c r="L95" s="39">
        <v>1.0132319351515151E-3</v>
      </c>
      <c r="M95" s="39">
        <v>4.5378751703581558E-3</v>
      </c>
      <c r="N95" s="39">
        <v>1.4994093102207377E-4</v>
      </c>
    </row>
    <row r="96" spans="2:14" ht="15" x14ac:dyDescent="0.25">
      <c r="B96" s="9" t="s">
        <v>1767</v>
      </c>
      <c r="C96" s="3" t="s">
        <v>1768</v>
      </c>
      <c r="D96" s="3" t="s">
        <v>916</v>
      </c>
      <c r="E96" s="3"/>
      <c r="F96" s="3" t="s">
        <v>1687</v>
      </c>
      <c r="G96" s="3" t="s">
        <v>50</v>
      </c>
      <c r="H96" s="8">
        <v>1096.5954800000002</v>
      </c>
      <c r="I96" s="8">
        <v>1831.75</v>
      </c>
      <c r="J96" s="8">
        <v>0</v>
      </c>
      <c r="K96" s="8">
        <v>83.412809341000013</v>
      </c>
      <c r="L96" s="39">
        <v>3.3950324458204337E-4</v>
      </c>
      <c r="M96" s="39">
        <v>2.4249471872508422E-3</v>
      </c>
      <c r="N96" s="39">
        <v>8.0125350584963955E-5</v>
      </c>
    </row>
    <row r="97" spans="2:14" x14ac:dyDescent="0.2">
      <c r="B97" s="42"/>
      <c r="C97" s="43"/>
      <c r="D97" s="43"/>
      <c r="E97" s="43"/>
      <c r="F97" s="43"/>
      <c r="G97" s="43"/>
      <c r="H97" s="12"/>
      <c r="I97" s="12"/>
      <c r="J97" s="12"/>
      <c r="K97" s="12"/>
      <c r="L97" s="12"/>
      <c r="M97" s="12"/>
      <c r="N97" s="12"/>
    </row>
    <row r="98" spans="2:14" ht="15" x14ac:dyDescent="0.25">
      <c r="B98" s="7" t="s">
        <v>1769</v>
      </c>
      <c r="C98" s="35"/>
      <c r="D98" s="35"/>
      <c r="E98" s="35"/>
      <c r="F98" s="35"/>
      <c r="G98" s="35"/>
      <c r="H98" s="8"/>
      <c r="I98" s="8"/>
      <c r="J98" s="8">
        <v>0</v>
      </c>
      <c r="K98" s="8">
        <v>0</v>
      </c>
      <c r="L98" s="39"/>
      <c r="M98" s="39">
        <v>0</v>
      </c>
      <c r="N98" s="39">
        <v>0</v>
      </c>
    </row>
    <row r="99" spans="2:14" ht="15" x14ac:dyDescent="0.25">
      <c r="B99" s="9"/>
      <c r="C99" s="3"/>
      <c r="D99" s="3" t="s">
        <v>87</v>
      </c>
      <c r="E99" s="3" t="s">
        <v>87</v>
      </c>
      <c r="F99" s="3" t="s">
        <v>87</v>
      </c>
      <c r="G99" s="3" t="s">
        <v>87</v>
      </c>
      <c r="H99" s="8">
        <v>0</v>
      </c>
      <c r="I99" s="8">
        <v>0</v>
      </c>
      <c r="J99" s="8">
        <v>0</v>
      </c>
      <c r="K99" s="8">
        <v>0</v>
      </c>
      <c r="L99" s="39">
        <v>0</v>
      </c>
      <c r="M99" s="39">
        <v>0</v>
      </c>
      <c r="N99" s="39">
        <v>0</v>
      </c>
    </row>
    <row r="100" spans="2:14" x14ac:dyDescent="0.2">
      <c r="B100" s="42"/>
      <c r="C100" s="43"/>
      <c r="D100" s="43"/>
      <c r="E100" s="43"/>
      <c r="F100" s="43"/>
      <c r="G100" s="43"/>
      <c r="H100" s="12"/>
      <c r="I100" s="12"/>
      <c r="J100" s="12"/>
      <c r="K100" s="12"/>
      <c r="L100" s="12"/>
      <c r="M100" s="12"/>
      <c r="N100" s="12"/>
    </row>
    <row r="101" spans="2:14" ht="15" x14ac:dyDescent="0.25">
      <c r="B101" s="7" t="s">
        <v>1682</v>
      </c>
      <c r="C101" s="35"/>
      <c r="D101" s="35"/>
      <c r="E101" s="35"/>
      <c r="F101" s="35"/>
      <c r="G101" s="35"/>
      <c r="H101" s="8"/>
      <c r="I101" s="8"/>
      <c r="J101" s="8">
        <v>0</v>
      </c>
      <c r="K101" s="8">
        <v>0</v>
      </c>
      <c r="L101" s="39"/>
      <c r="M101" s="39">
        <v>0</v>
      </c>
      <c r="N101" s="39">
        <v>0</v>
      </c>
    </row>
    <row r="102" spans="2:14" ht="15" x14ac:dyDescent="0.25">
      <c r="B102" s="9"/>
      <c r="C102" s="3"/>
      <c r="D102" s="3" t="s">
        <v>87</v>
      </c>
      <c r="E102" s="3" t="s">
        <v>87</v>
      </c>
      <c r="F102" s="3" t="s">
        <v>87</v>
      </c>
      <c r="G102" s="3" t="s">
        <v>87</v>
      </c>
      <c r="H102" s="8">
        <v>0</v>
      </c>
      <c r="I102" s="8">
        <v>0</v>
      </c>
      <c r="J102" s="8">
        <v>0</v>
      </c>
      <c r="K102" s="8">
        <v>0</v>
      </c>
      <c r="L102" s="39">
        <v>0</v>
      </c>
      <c r="M102" s="39">
        <v>0</v>
      </c>
      <c r="N102" s="39">
        <v>0</v>
      </c>
    </row>
    <row r="103" spans="2:14" x14ac:dyDescent="0.2">
      <c r="B103" s="42"/>
      <c r="C103" s="43"/>
      <c r="D103" s="43"/>
      <c r="E103" s="43"/>
      <c r="F103" s="43"/>
      <c r="G103" s="43"/>
      <c r="H103" s="12"/>
      <c r="I103" s="12"/>
      <c r="J103" s="12"/>
      <c r="K103" s="12"/>
      <c r="L103" s="12"/>
      <c r="M103" s="12"/>
      <c r="N103" s="12"/>
    </row>
    <row r="104" spans="2:14" ht="15" x14ac:dyDescent="0.25">
      <c r="B104" s="7" t="s">
        <v>1683</v>
      </c>
      <c r="C104" s="35"/>
      <c r="D104" s="35"/>
      <c r="E104" s="35"/>
      <c r="F104" s="35"/>
      <c r="G104" s="35"/>
      <c r="H104" s="8"/>
      <c r="I104" s="8"/>
      <c r="J104" s="8">
        <v>0</v>
      </c>
      <c r="K104" s="8">
        <v>0</v>
      </c>
      <c r="L104" s="39"/>
      <c r="M104" s="39">
        <v>0</v>
      </c>
      <c r="N104" s="39">
        <v>0</v>
      </c>
    </row>
    <row r="105" spans="2:14" ht="15" x14ac:dyDescent="0.25">
      <c r="B105" s="9"/>
      <c r="C105" s="3"/>
      <c r="D105" s="3" t="s">
        <v>87</v>
      </c>
      <c r="E105" s="3" t="s">
        <v>87</v>
      </c>
      <c r="F105" s="3" t="s">
        <v>87</v>
      </c>
      <c r="G105" s="3" t="s">
        <v>87</v>
      </c>
      <c r="H105" s="8">
        <v>0</v>
      </c>
      <c r="I105" s="8">
        <v>0</v>
      </c>
      <c r="J105" s="8">
        <v>0</v>
      </c>
      <c r="K105" s="8">
        <v>0</v>
      </c>
      <c r="L105" s="39">
        <v>0</v>
      </c>
      <c r="M105" s="39">
        <v>0</v>
      </c>
      <c r="N105" s="39">
        <v>0</v>
      </c>
    </row>
    <row r="106" spans="2:14" x14ac:dyDescent="0.2">
      <c r="B106" s="42"/>
      <c r="C106" s="43"/>
      <c r="D106" s="43"/>
      <c r="E106" s="43"/>
      <c r="F106" s="43"/>
      <c r="G106" s="43"/>
      <c r="H106" s="12"/>
      <c r="I106" s="12"/>
      <c r="J106" s="12"/>
      <c r="K106" s="12"/>
      <c r="L106" s="12"/>
      <c r="M106" s="12"/>
      <c r="N106" s="12"/>
    </row>
    <row r="107" spans="2:14" x14ac:dyDescent="0.2">
      <c r="B107" s="31"/>
      <c r="C107" s="46"/>
      <c r="D107" s="46"/>
      <c r="E107" s="46"/>
      <c r="F107" s="46"/>
      <c r="G107" s="46"/>
      <c r="H107" s="47"/>
      <c r="I107" s="47"/>
      <c r="J107" s="47"/>
      <c r="K107" s="47"/>
      <c r="L107" s="47"/>
      <c r="M107" s="47"/>
      <c r="N107" s="47"/>
    </row>
    <row r="109" spans="2:14" x14ac:dyDescent="0.2">
      <c r="B109" s="33" t="s">
        <v>62</v>
      </c>
    </row>
    <row r="111" spans="2:14" x14ac:dyDescent="0.2">
      <c r="B111" s="34" t="s">
        <v>63</v>
      </c>
    </row>
  </sheetData>
  <hyperlinks>
    <hyperlink ref="B111"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237</v>
      </c>
      <c r="C6" s="23"/>
      <c r="D6" s="23"/>
      <c r="E6" s="23"/>
      <c r="F6" s="23"/>
      <c r="G6" s="23"/>
      <c r="H6" s="23"/>
      <c r="I6" s="23"/>
      <c r="J6" s="23"/>
      <c r="K6" s="23"/>
      <c r="L6" s="23"/>
      <c r="M6" s="23"/>
      <c r="N6" s="23"/>
      <c r="O6" s="23"/>
    </row>
    <row r="7" spans="2:15" ht="15" x14ac:dyDescent="0.2">
      <c r="B7" s="48" t="s">
        <v>1831</v>
      </c>
      <c r="C7" s="23"/>
      <c r="D7" s="23"/>
      <c r="E7" s="23"/>
      <c r="F7" s="23"/>
      <c r="G7" s="23"/>
      <c r="H7" s="23"/>
      <c r="I7" s="23"/>
      <c r="J7" s="23"/>
      <c r="K7" s="23"/>
      <c r="L7" s="23"/>
      <c r="M7" s="23"/>
      <c r="N7" s="23"/>
      <c r="O7" s="23"/>
    </row>
    <row r="8" spans="2:15" ht="30" x14ac:dyDescent="0.2">
      <c r="B8" s="48" t="s">
        <v>110</v>
      </c>
      <c r="C8" s="25" t="s">
        <v>64</v>
      </c>
      <c r="D8" s="25" t="s">
        <v>124</v>
      </c>
      <c r="E8" s="25" t="s">
        <v>65</v>
      </c>
      <c r="F8" s="25" t="s">
        <v>251</v>
      </c>
      <c r="G8" s="25" t="s">
        <v>111</v>
      </c>
      <c r="H8" s="25" t="s">
        <v>66</v>
      </c>
      <c r="I8" s="25" t="s">
        <v>67</v>
      </c>
      <c r="J8" s="25" t="s">
        <v>126</v>
      </c>
      <c r="K8" s="25" t="s">
        <v>127</v>
      </c>
      <c r="L8" s="25" t="s">
        <v>68</v>
      </c>
      <c r="M8" s="25" t="s">
        <v>128</v>
      </c>
      <c r="N8" s="25" t="s">
        <v>114</v>
      </c>
      <c r="O8" s="25" t="s">
        <v>115</v>
      </c>
    </row>
    <row r="9" spans="2:15" ht="15" x14ac:dyDescent="0.2">
      <c r="B9" s="48"/>
      <c r="C9" s="51"/>
      <c r="D9" s="51"/>
      <c r="E9" s="51"/>
      <c r="F9" s="51"/>
      <c r="G9" s="51"/>
      <c r="H9" s="51"/>
      <c r="I9" s="51"/>
      <c r="J9" s="51" t="s">
        <v>243</v>
      </c>
      <c r="K9" s="51"/>
      <c r="L9" s="51" t="s">
        <v>44</v>
      </c>
      <c r="M9" s="51" t="s">
        <v>45</v>
      </c>
      <c r="N9" s="51" t="s">
        <v>45</v>
      </c>
      <c r="O9" s="51" t="s">
        <v>45</v>
      </c>
    </row>
    <row r="10" spans="2:15" x14ac:dyDescent="0.2">
      <c r="B10" s="50"/>
      <c r="C10" s="51" t="s">
        <v>46</v>
      </c>
      <c r="D10" s="51" t="s">
        <v>47</v>
      </c>
      <c r="E10" s="51" t="s">
        <v>116</v>
      </c>
      <c r="F10" s="51" t="s">
        <v>117</v>
      </c>
      <c r="G10" s="51" t="s">
        <v>118</v>
      </c>
      <c r="H10" s="51" t="s">
        <v>119</v>
      </c>
      <c r="I10" s="51" t="s">
        <v>120</v>
      </c>
      <c r="J10" s="51" t="s">
        <v>121</v>
      </c>
      <c r="K10" s="51" t="s">
        <v>122</v>
      </c>
      <c r="L10" s="51" t="s">
        <v>123</v>
      </c>
      <c r="M10" s="51" t="s">
        <v>244</v>
      </c>
      <c r="N10" s="51" t="s">
        <v>245</v>
      </c>
      <c r="O10" s="51" t="s">
        <v>246</v>
      </c>
    </row>
    <row r="11" spans="2:15" ht="15" x14ac:dyDescent="0.25">
      <c r="B11" s="14" t="s">
        <v>1830</v>
      </c>
      <c r="C11" s="44"/>
      <c r="D11" s="44"/>
      <c r="E11" s="44"/>
      <c r="F11" s="44"/>
      <c r="G11" s="44"/>
      <c r="H11" s="44"/>
      <c r="I11" s="44"/>
      <c r="J11" s="15"/>
      <c r="K11" s="15"/>
      <c r="L11" s="15">
        <v>20244.142571708999</v>
      </c>
      <c r="M11" s="45"/>
      <c r="N11" s="45">
        <v>1</v>
      </c>
      <c r="O11" s="45">
        <v>1.9446282095822897E-2</v>
      </c>
    </row>
    <row r="12" spans="2:15" ht="15" x14ac:dyDescent="0.25">
      <c r="B12" s="6" t="s">
        <v>69</v>
      </c>
      <c r="C12" s="36"/>
      <c r="D12" s="36"/>
      <c r="E12" s="36"/>
      <c r="F12" s="36"/>
      <c r="G12" s="36"/>
      <c r="H12" s="36"/>
      <c r="I12" s="36"/>
      <c r="J12" s="38"/>
      <c r="K12" s="38"/>
      <c r="L12" s="38">
        <v>3.6832037499999997</v>
      </c>
      <c r="M12" s="37"/>
      <c r="N12" s="37">
        <v>1.8193923190144111E-4</v>
      </c>
      <c r="O12" s="37">
        <v>3.5380416278527641E-6</v>
      </c>
    </row>
    <row r="13" spans="2:15" ht="15" x14ac:dyDescent="0.25">
      <c r="B13" s="7" t="s">
        <v>1772</v>
      </c>
      <c r="C13" s="35"/>
      <c r="D13" s="35"/>
      <c r="E13" s="35"/>
      <c r="F13" s="35"/>
      <c r="G13" s="35"/>
      <c r="H13" s="35"/>
      <c r="I13" s="35"/>
      <c r="J13" s="8"/>
      <c r="K13" s="8"/>
      <c r="L13" s="8">
        <v>3.6832037500000001</v>
      </c>
      <c r="M13" s="39"/>
      <c r="N13" s="39">
        <v>1.8193923190144113E-4</v>
      </c>
      <c r="O13" s="39">
        <v>3.5380416278527646E-6</v>
      </c>
    </row>
    <row r="14" spans="2:15" ht="15" x14ac:dyDescent="0.25">
      <c r="B14" s="9" t="s">
        <v>1773</v>
      </c>
      <c r="C14" s="3" t="s">
        <v>1774</v>
      </c>
      <c r="D14" s="3" t="s">
        <v>133</v>
      </c>
      <c r="E14" s="3" t="s">
        <v>1775</v>
      </c>
      <c r="F14" s="3" t="s">
        <v>1668</v>
      </c>
      <c r="G14" s="3" t="s">
        <v>562</v>
      </c>
      <c r="H14" s="3" t="s">
        <v>135</v>
      </c>
      <c r="I14" s="3" t="s">
        <v>77</v>
      </c>
      <c r="J14" s="8">
        <v>1596.8817509999999</v>
      </c>
      <c r="K14" s="8">
        <v>115.51</v>
      </c>
      <c r="L14" s="8">
        <v>1.844558111</v>
      </c>
      <c r="M14" s="39">
        <v>0</v>
      </c>
      <c r="N14" s="39">
        <v>9.1115645153465425E-5</v>
      </c>
      <c r="O14" s="39">
        <v>1.7718605389971868E-6</v>
      </c>
    </row>
    <row r="15" spans="2:15" ht="15" x14ac:dyDescent="0.25">
      <c r="B15" s="9" t="s">
        <v>1776</v>
      </c>
      <c r="C15" s="3" t="s">
        <v>1777</v>
      </c>
      <c r="D15" s="3" t="s">
        <v>133</v>
      </c>
      <c r="E15" s="3" t="s">
        <v>475</v>
      </c>
      <c r="F15" s="3" t="s">
        <v>1668</v>
      </c>
      <c r="G15" s="3" t="s">
        <v>562</v>
      </c>
      <c r="H15" s="3" t="s">
        <v>135</v>
      </c>
      <c r="I15" s="3" t="s">
        <v>77</v>
      </c>
      <c r="J15" s="8">
        <v>1603.563265</v>
      </c>
      <c r="K15" s="8">
        <v>114.66</v>
      </c>
      <c r="L15" s="8">
        <v>1.8386456389999999</v>
      </c>
      <c r="M15" s="39">
        <v>0</v>
      </c>
      <c r="N15" s="39">
        <v>9.0823586747975694E-5</v>
      </c>
      <c r="O15" s="39">
        <v>1.7661810888555773E-6</v>
      </c>
    </row>
    <row r="16" spans="2:15" x14ac:dyDescent="0.2">
      <c r="B16" s="42"/>
      <c r="C16" s="43"/>
      <c r="D16" s="43"/>
      <c r="E16" s="43"/>
      <c r="F16" s="43"/>
      <c r="G16" s="43"/>
      <c r="H16" s="43"/>
      <c r="I16" s="43"/>
      <c r="J16" s="12"/>
      <c r="K16" s="12"/>
      <c r="L16" s="12"/>
      <c r="M16" s="12"/>
      <c r="N16" s="12"/>
      <c r="O16" s="12"/>
    </row>
    <row r="17" spans="2:15" ht="15" x14ac:dyDescent="0.25">
      <c r="B17" s="7" t="s">
        <v>1618</v>
      </c>
      <c r="C17" s="35"/>
      <c r="D17" s="35"/>
      <c r="E17" s="35"/>
      <c r="F17" s="35"/>
      <c r="G17" s="35"/>
      <c r="H17" s="35"/>
      <c r="I17" s="35"/>
      <c r="J17" s="8"/>
      <c r="K17" s="8"/>
      <c r="L17" s="8">
        <v>0</v>
      </c>
      <c r="M17" s="39"/>
      <c r="N17" s="39">
        <v>0</v>
      </c>
      <c r="O17" s="39">
        <v>0</v>
      </c>
    </row>
    <row r="18" spans="2:15" ht="15" x14ac:dyDescent="0.25">
      <c r="B18" s="9"/>
      <c r="C18" s="3"/>
      <c r="D18" s="3" t="s">
        <v>87</v>
      </c>
      <c r="E18" s="3" t="s">
        <v>87</v>
      </c>
      <c r="F18" s="3" t="s">
        <v>87</v>
      </c>
      <c r="G18" s="3"/>
      <c r="H18" s="3"/>
      <c r="I18" s="3" t="s">
        <v>87</v>
      </c>
      <c r="J18" s="8">
        <v>0</v>
      </c>
      <c r="K18" s="8">
        <v>0</v>
      </c>
      <c r="L18" s="8">
        <v>0</v>
      </c>
      <c r="M18" s="39">
        <v>0</v>
      </c>
      <c r="N18" s="39">
        <v>0</v>
      </c>
      <c r="O18" s="39">
        <v>0</v>
      </c>
    </row>
    <row r="19" spans="2:15" x14ac:dyDescent="0.2">
      <c r="B19" s="42"/>
      <c r="C19" s="43"/>
      <c r="D19" s="43"/>
      <c r="E19" s="43"/>
      <c r="F19" s="43"/>
      <c r="G19" s="43"/>
      <c r="H19" s="43"/>
      <c r="I19" s="43"/>
      <c r="J19" s="12"/>
      <c r="K19" s="12"/>
      <c r="L19" s="12"/>
      <c r="M19" s="12"/>
      <c r="N19" s="12"/>
      <c r="O19" s="12"/>
    </row>
    <row r="20" spans="2:15" ht="15" x14ac:dyDescent="0.25">
      <c r="B20" s="7" t="s">
        <v>1682</v>
      </c>
      <c r="C20" s="35"/>
      <c r="D20" s="35"/>
      <c r="E20" s="35"/>
      <c r="F20" s="35"/>
      <c r="G20" s="35"/>
      <c r="H20" s="35"/>
      <c r="I20" s="35"/>
      <c r="J20" s="8"/>
      <c r="K20" s="8"/>
      <c r="L20" s="8">
        <v>0</v>
      </c>
      <c r="M20" s="39"/>
      <c r="N20" s="39">
        <v>0</v>
      </c>
      <c r="O20" s="39">
        <v>0</v>
      </c>
    </row>
    <row r="21" spans="2:15" ht="15" x14ac:dyDescent="0.25">
      <c r="B21" s="9"/>
      <c r="C21" s="3"/>
      <c r="D21" s="3" t="s">
        <v>87</v>
      </c>
      <c r="E21" s="3" t="s">
        <v>87</v>
      </c>
      <c r="F21" s="3" t="s">
        <v>87</v>
      </c>
      <c r="G21" s="3"/>
      <c r="H21" s="3"/>
      <c r="I21" s="3" t="s">
        <v>87</v>
      </c>
      <c r="J21" s="8">
        <v>0</v>
      </c>
      <c r="K21" s="8">
        <v>0</v>
      </c>
      <c r="L21" s="8">
        <v>0</v>
      </c>
      <c r="M21" s="39">
        <v>0</v>
      </c>
      <c r="N21" s="39">
        <v>0</v>
      </c>
      <c r="O21" s="39">
        <v>0</v>
      </c>
    </row>
    <row r="22" spans="2:15" x14ac:dyDescent="0.2">
      <c r="B22" s="42"/>
      <c r="C22" s="43"/>
      <c r="D22" s="43"/>
      <c r="E22" s="43"/>
      <c r="F22" s="43"/>
      <c r="G22" s="43"/>
      <c r="H22" s="43"/>
      <c r="I22" s="43"/>
      <c r="J22" s="12"/>
      <c r="K22" s="12"/>
      <c r="L22" s="12"/>
      <c r="M22" s="12"/>
      <c r="N22" s="12"/>
      <c r="O22" s="12"/>
    </row>
    <row r="23" spans="2:15" ht="15" x14ac:dyDescent="0.25">
      <c r="B23" s="13" t="s">
        <v>107</v>
      </c>
      <c r="C23" s="35"/>
      <c r="D23" s="35"/>
      <c r="E23" s="35"/>
      <c r="F23" s="35"/>
      <c r="G23" s="35"/>
      <c r="H23" s="35"/>
      <c r="I23" s="35"/>
      <c r="J23" s="8"/>
      <c r="K23" s="8"/>
      <c r="L23" s="8">
        <v>20240.459367959</v>
      </c>
      <c r="M23" s="39"/>
      <c r="N23" s="39">
        <v>0.99981806076809865</v>
      </c>
      <c r="O23" s="39">
        <v>1.9442744054195046E-2</v>
      </c>
    </row>
    <row r="24" spans="2:15" ht="15" x14ac:dyDescent="0.25">
      <c r="B24" s="7" t="s">
        <v>1772</v>
      </c>
      <c r="C24" s="35"/>
      <c r="D24" s="35"/>
      <c r="E24" s="35"/>
      <c r="F24" s="35"/>
      <c r="G24" s="35"/>
      <c r="H24" s="35"/>
      <c r="I24" s="35"/>
      <c r="J24" s="8"/>
      <c r="K24" s="8"/>
      <c r="L24" s="8">
        <v>10467.489133613</v>
      </c>
      <c r="M24" s="39"/>
      <c r="N24" s="39">
        <v>0.51706260695087281</v>
      </c>
      <c r="O24" s="39">
        <v>1.0054945315968268E-2</v>
      </c>
    </row>
    <row r="25" spans="2:15" ht="15" x14ac:dyDescent="0.25">
      <c r="B25" s="9" t="s">
        <v>1778</v>
      </c>
      <c r="C25" s="3" t="s">
        <v>1779</v>
      </c>
      <c r="D25" s="3" t="s">
        <v>1742</v>
      </c>
      <c r="E25" s="3"/>
      <c r="F25" s="3" t="s">
        <v>1780</v>
      </c>
      <c r="G25" s="3" t="s">
        <v>562</v>
      </c>
      <c r="H25" s="3" t="s">
        <v>135</v>
      </c>
      <c r="I25" s="3" t="s">
        <v>52</v>
      </c>
      <c r="J25" s="8">
        <v>3261.3682229999999</v>
      </c>
      <c r="K25" s="8">
        <v>1890</v>
      </c>
      <c r="L25" s="8">
        <v>213.70539256999999</v>
      </c>
      <c r="M25" s="39">
        <v>2.9969481288413622E-6</v>
      </c>
      <c r="N25" s="39">
        <v>1.0556406220367727E-2</v>
      </c>
      <c r="O25" s="39">
        <v>2.0528285327937038E-4</v>
      </c>
    </row>
    <row r="26" spans="2:15" ht="15" x14ac:dyDescent="0.25">
      <c r="B26" s="9" t="s">
        <v>1781</v>
      </c>
      <c r="C26" s="3" t="s">
        <v>1782</v>
      </c>
      <c r="D26" s="3" t="s">
        <v>223</v>
      </c>
      <c r="E26" s="3"/>
      <c r="F26" s="3" t="s">
        <v>1780</v>
      </c>
      <c r="G26" s="3" t="s">
        <v>594</v>
      </c>
      <c r="H26" s="3" t="s">
        <v>135</v>
      </c>
      <c r="I26" s="3" t="s">
        <v>50</v>
      </c>
      <c r="J26" s="8">
        <v>3332</v>
      </c>
      <c r="K26" s="8">
        <v>12191</v>
      </c>
      <c r="L26" s="8">
        <v>1686.8032199999998</v>
      </c>
      <c r="M26" s="39">
        <v>8.3386818185754111E-3</v>
      </c>
      <c r="N26" s="39">
        <v>8.3323026106192896E-2</v>
      </c>
      <c r="O26" s="39">
        <v>1.6203230707386427E-3</v>
      </c>
    </row>
    <row r="27" spans="2:15" ht="15" x14ac:dyDescent="0.25">
      <c r="B27" s="9" t="s">
        <v>1783</v>
      </c>
      <c r="C27" s="3" t="s">
        <v>1784</v>
      </c>
      <c r="D27" s="3" t="s">
        <v>223</v>
      </c>
      <c r="E27" s="3"/>
      <c r="F27" s="3" t="s">
        <v>1780</v>
      </c>
      <c r="G27" s="3" t="s">
        <v>594</v>
      </c>
      <c r="H27" s="3" t="s">
        <v>135</v>
      </c>
      <c r="I27" s="3" t="s">
        <v>50</v>
      </c>
      <c r="J27" s="8">
        <v>21.520443</v>
      </c>
      <c r="K27" s="8">
        <v>21251</v>
      </c>
      <c r="L27" s="8">
        <v>18.991124221</v>
      </c>
      <c r="M27" s="39">
        <v>4.061680404694772E-7</v>
      </c>
      <c r="N27" s="39">
        <v>9.3810464699749349E-4</v>
      </c>
      <c r="O27" s="39">
        <v>1.8242647600915618E-5</v>
      </c>
    </row>
    <row r="28" spans="2:15" ht="15" x14ac:dyDescent="0.25">
      <c r="B28" s="9" t="s">
        <v>1785</v>
      </c>
      <c r="C28" s="3" t="s">
        <v>1786</v>
      </c>
      <c r="D28" s="3" t="s">
        <v>223</v>
      </c>
      <c r="E28" s="3"/>
      <c r="F28" s="3" t="s">
        <v>1780</v>
      </c>
      <c r="G28" s="3" t="s">
        <v>594</v>
      </c>
      <c r="H28" s="3" t="s">
        <v>135</v>
      </c>
      <c r="I28" s="3" t="s">
        <v>50</v>
      </c>
      <c r="J28" s="8">
        <v>3087.3399999999997</v>
      </c>
      <c r="K28" s="8">
        <v>17536</v>
      </c>
      <c r="L28" s="8">
        <v>2248.2008000000001</v>
      </c>
      <c r="M28" s="39">
        <v>1.5058875597159257E-4</v>
      </c>
      <c r="N28" s="39">
        <v>0.11105438484422847</v>
      </c>
      <c r="O28" s="39">
        <v>2.1595948956589458E-3</v>
      </c>
    </row>
    <row r="29" spans="2:15" ht="15" x14ac:dyDescent="0.25">
      <c r="B29" s="9" t="s">
        <v>1787</v>
      </c>
      <c r="C29" s="3" t="s">
        <v>1788</v>
      </c>
      <c r="D29" s="3" t="s">
        <v>223</v>
      </c>
      <c r="E29" s="3"/>
      <c r="F29" s="3" t="s">
        <v>1780</v>
      </c>
      <c r="G29" s="3" t="s">
        <v>598</v>
      </c>
      <c r="H29" s="3" t="s">
        <v>135</v>
      </c>
      <c r="I29" s="3" t="s">
        <v>50</v>
      </c>
      <c r="J29" s="8">
        <v>45987.850000000006</v>
      </c>
      <c r="K29" s="8">
        <v>1412</v>
      </c>
      <c r="L29" s="8">
        <v>2696.48434</v>
      </c>
      <c r="M29" s="39">
        <v>9.0129162823785868E-4</v>
      </c>
      <c r="N29" s="39">
        <v>0.13319824884894418</v>
      </c>
      <c r="O29" s="39">
        <v>2.5902107217861858E-3</v>
      </c>
    </row>
    <row r="30" spans="2:15" ht="15" x14ac:dyDescent="0.25">
      <c r="B30" s="9" t="s">
        <v>1789</v>
      </c>
      <c r="C30" s="3" t="s">
        <v>1790</v>
      </c>
      <c r="D30" s="3" t="s">
        <v>223</v>
      </c>
      <c r="E30" s="3"/>
      <c r="F30" s="3" t="s">
        <v>1780</v>
      </c>
      <c r="G30" s="3" t="s">
        <v>598</v>
      </c>
      <c r="H30" s="3" t="s">
        <v>135</v>
      </c>
      <c r="I30" s="3" t="s">
        <v>52</v>
      </c>
      <c r="J30" s="8">
        <v>240.13260600000001</v>
      </c>
      <c r="K30" s="8">
        <v>33841</v>
      </c>
      <c r="L30" s="8">
        <v>281.73977804399999</v>
      </c>
      <c r="M30" s="39">
        <v>8.5532753821691582E-6</v>
      </c>
      <c r="N30" s="39">
        <v>1.391710106002359E-2</v>
      </c>
      <c r="O30" s="39">
        <v>2.706358731692946E-4</v>
      </c>
    </row>
    <row r="31" spans="2:15" ht="15" x14ac:dyDescent="0.25">
      <c r="B31" s="9" t="s">
        <v>1791</v>
      </c>
      <c r="C31" s="3" t="s">
        <v>1792</v>
      </c>
      <c r="D31" s="3" t="s">
        <v>223</v>
      </c>
      <c r="E31" s="3"/>
      <c r="F31" s="3" t="s">
        <v>1780</v>
      </c>
      <c r="G31" s="3" t="s">
        <v>598</v>
      </c>
      <c r="H31" s="3" t="s">
        <v>135</v>
      </c>
      <c r="I31" s="3" t="s">
        <v>50</v>
      </c>
      <c r="J31" s="8">
        <v>417</v>
      </c>
      <c r="K31" s="8">
        <v>133729</v>
      </c>
      <c r="L31" s="8">
        <v>2315.6971000000003</v>
      </c>
      <c r="M31" s="39">
        <v>5.653363029080045E-4</v>
      </c>
      <c r="N31" s="39">
        <v>0.11438849987334931</v>
      </c>
      <c r="O31" s="39">
        <v>2.2244310370551526E-3</v>
      </c>
    </row>
    <row r="32" spans="2:15" ht="15" x14ac:dyDescent="0.25">
      <c r="B32" s="9" t="s">
        <v>1793</v>
      </c>
      <c r="C32" s="3" t="s">
        <v>1794</v>
      </c>
      <c r="D32" s="3" t="s">
        <v>223</v>
      </c>
      <c r="E32" s="3"/>
      <c r="F32" s="3" t="s">
        <v>1780</v>
      </c>
      <c r="G32" s="3" t="s">
        <v>608</v>
      </c>
      <c r="H32" s="3" t="s">
        <v>135</v>
      </c>
      <c r="I32" s="3" t="s">
        <v>52</v>
      </c>
      <c r="J32" s="8">
        <v>3181.0852879999998</v>
      </c>
      <c r="K32" s="8">
        <v>1301</v>
      </c>
      <c r="L32" s="8">
        <v>143.48498333699996</v>
      </c>
      <c r="M32" s="39">
        <v>1.6699997031627551E-5</v>
      </c>
      <c r="N32" s="39">
        <v>7.0877283554364456E-3</v>
      </c>
      <c r="O32" s="39">
        <v>1.3782996501838002E-4</v>
      </c>
    </row>
    <row r="33" spans="2:15" ht="15" x14ac:dyDescent="0.25">
      <c r="B33" s="9" t="s">
        <v>1795</v>
      </c>
      <c r="C33" s="3" t="s">
        <v>1796</v>
      </c>
      <c r="D33" s="3" t="s">
        <v>1742</v>
      </c>
      <c r="E33" s="3"/>
      <c r="F33" s="3" t="s">
        <v>1780</v>
      </c>
      <c r="G33" s="3" t="s">
        <v>608</v>
      </c>
      <c r="H33" s="3" t="s">
        <v>135</v>
      </c>
      <c r="I33" s="3" t="s">
        <v>52</v>
      </c>
      <c r="J33" s="8">
        <v>337.85352900000004</v>
      </c>
      <c r="K33" s="8">
        <v>4698</v>
      </c>
      <c r="L33" s="8">
        <v>55.029467959999998</v>
      </c>
      <c r="M33" s="39">
        <v>4.8216523484660988E-6</v>
      </c>
      <c r="N33" s="39">
        <v>2.7182908717953394E-3</v>
      </c>
      <c r="O33" s="39">
        <v>5.2860651111432523E-5</v>
      </c>
    </row>
    <row r="34" spans="2:15" ht="15" x14ac:dyDescent="0.25">
      <c r="B34" s="9" t="s">
        <v>1797</v>
      </c>
      <c r="C34" s="3" t="s">
        <v>1798</v>
      </c>
      <c r="D34" s="3" t="s">
        <v>223</v>
      </c>
      <c r="E34" s="3"/>
      <c r="F34" s="3" t="s">
        <v>1780</v>
      </c>
      <c r="G34" s="3" t="s">
        <v>1799</v>
      </c>
      <c r="H34" s="3" t="s">
        <v>135</v>
      </c>
      <c r="I34" s="3" t="s">
        <v>50</v>
      </c>
      <c r="J34" s="8">
        <v>192.14535000000001</v>
      </c>
      <c r="K34" s="8">
        <v>22448</v>
      </c>
      <c r="L34" s="8">
        <v>179.11321635499999</v>
      </c>
      <c r="M34" s="39">
        <v>4.9084672899331685E-6</v>
      </c>
      <c r="N34" s="39">
        <v>8.8476563391382667E-3</v>
      </c>
      <c r="O34" s="39">
        <v>1.7205402105777845E-4</v>
      </c>
    </row>
    <row r="35" spans="2:15" ht="15" x14ac:dyDescent="0.25">
      <c r="B35" s="9" t="s">
        <v>1800</v>
      </c>
      <c r="C35" s="3" t="s">
        <v>1801</v>
      </c>
      <c r="D35" s="3" t="s">
        <v>223</v>
      </c>
      <c r="E35" s="3"/>
      <c r="F35" s="3" t="s">
        <v>1780</v>
      </c>
      <c r="G35" s="3" t="s">
        <v>1802</v>
      </c>
      <c r="H35" s="3" t="s">
        <v>225</v>
      </c>
      <c r="I35" s="3" t="s">
        <v>52</v>
      </c>
      <c r="J35" s="8">
        <v>152.227542</v>
      </c>
      <c r="K35" s="8">
        <v>22677.89</v>
      </c>
      <c r="L35" s="8">
        <v>119.68775522</v>
      </c>
      <c r="M35" s="39">
        <v>5.401070155084142E-5</v>
      </c>
      <c r="N35" s="39">
        <v>5.9122165730675367E-3</v>
      </c>
      <c r="O35" s="39">
        <v>1.1497063129147064E-4</v>
      </c>
    </row>
    <row r="36" spans="2:15" ht="15" x14ac:dyDescent="0.25">
      <c r="B36" s="9" t="s">
        <v>1803</v>
      </c>
      <c r="C36" s="3" t="s">
        <v>1804</v>
      </c>
      <c r="D36" s="3" t="s">
        <v>1742</v>
      </c>
      <c r="E36" s="3"/>
      <c r="F36" s="3" t="s">
        <v>1780</v>
      </c>
      <c r="G36" s="3" t="s">
        <v>1805</v>
      </c>
      <c r="H36" s="3" t="s">
        <v>135</v>
      </c>
      <c r="I36" s="3" t="s">
        <v>52</v>
      </c>
      <c r="J36" s="8">
        <v>502.86540300000001</v>
      </c>
      <c r="K36" s="8">
        <v>29169.55</v>
      </c>
      <c r="L36" s="8">
        <v>508.55195590599993</v>
      </c>
      <c r="M36" s="39">
        <v>3.4565052544584107E-5</v>
      </c>
      <c r="N36" s="39">
        <v>2.5120943211331487E-2</v>
      </c>
      <c r="O36" s="39">
        <v>4.8850894820069929E-4</v>
      </c>
    </row>
    <row r="37" spans="2:15" x14ac:dyDescent="0.2">
      <c r="B37" s="42"/>
      <c r="C37" s="43"/>
      <c r="D37" s="43"/>
      <c r="E37" s="43"/>
      <c r="F37" s="43"/>
      <c r="G37" s="43"/>
      <c r="H37" s="43"/>
      <c r="I37" s="43"/>
      <c r="J37" s="12"/>
      <c r="K37" s="12"/>
      <c r="L37" s="12"/>
      <c r="M37" s="12"/>
      <c r="N37" s="12"/>
      <c r="O37" s="12"/>
    </row>
    <row r="38" spans="2:15" ht="15" x14ac:dyDescent="0.25">
      <c r="B38" s="7" t="s">
        <v>1806</v>
      </c>
      <c r="C38" s="35"/>
      <c r="D38" s="35"/>
      <c r="E38" s="35"/>
      <c r="F38" s="35"/>
      <c r="G38" s="35"/>
      <c r="H38" s="35"/>
      <c r="I38" s="35"/>
      <c r="J38" s="8"/>
      <c r="K38" s="8"/>
      <c r="L38" s="8">
        <v>0</v>
      </c>
      <c r="M38" s="39"/>
      <c r="N38" s="39">
        <v>0</v>
      </c>
      <c r="O38" s="39">
        <v>0</v>
      </c>
    </row>
    <row r="39" spans="2:15" ht="15" x14ac:dyDescent="0.25">
      <c r="B39" s="9"/>
      <c r="C39" s="3"/>
      <c r="D39" s="3" t="s">
        <v>87</v>
      </c>
      <c r="E39" s="3" t="s">
        <v>87</v>
      </c>
      <c r="F39" s="3" t="s">
        <v>87</v>
      </c>
      <c r="G39" s="3"/>
      <c r="H39" s="3"/>
      <c r="I39" s="3" t="s">
        <v>87</v>
      </c>
      <c r="J39" s="8">
        <v>0</v>
      </c>
      <c r="K39" s="8">
        <v>0</v>
      </c>
      <c r="L39" s="8">
        <v>0</v>
      </c>
      <c r="M39" s="39">
        <v>0</v>
      </c>
      <c r="N39" s="39">
        <v>0</v>
      </c>
      <c r="O39" s="39">
        <v>0</v>
      </c>
    </row>
    <row r="40" spans="2:15" x14ac:dyDescent="0.2">
      <c r="B40" s="42"/>
      <c r="C40" s="43"/>
      <c r="D40" s="43"/>
      <c r="E40" s="43"/>
      <c r="F40" s="43"/>
      <c r="G40" s="43"/>
      <c r="H40" s="43"/>
      <c r="I40" s="43"/>
      <c r="J40" s="12"/>
      <c r="K40" s="12"/>
      <c r="L40" s="12"/>
      <c r="M40" s="12"/>
      <c r="N40" s="12"/>
      <c r="O40" s="12"/>
    </row>
    <row r="41" spans="2:15" ht="15" x14ac:dyDescent="0.25">
      <c r="B41" s="7" t="s">
        <v>1618</v>
      </c>
      <c r="C41" s="35"/>
      <c r="D41" s="35"/>
      <c r="E41" s="35"/>
      <c r="F41" s="35"/>
      <c r="G41" s="35"/>
      <c r="H41" s="35"/>
      <c r="I41" s="35"/>
      <c r="J41" s="8"/>
      <c r="K41" s="8"/>
      <c r="L41" s="8">
        <v>8806.3998357259989</v>
      </c>
      <c r="M41" s="39"/>
      <c r="N41" s="39">
        <v>0.43500977156883203</v>
      </c>
      <c r="O41" s="39">
        <v>8.4593227323669865E-3</v>
      </c>
    </row>
    <row r="42" spans="2:15" ht="15" x14ac:dyDescent="0.25">
      <c r="B42" s="9" t="s">
        <v>1807</v>
      </c>
      <c r="C42" s="3" t="s">
        <v>1808</v>
      </c>
      <c r="D42" s="3" t="s">
        <v>223</v>
      </c>
      <c r="E42" s="3"/>
      <c r="F42" s="3" t="s">
        <v>1687</v>
      </c>
      <c r="G42" s="3" t="s">
        <v>88</v>
      </c>
      <c r="H42" s="3" t="s">
        <v>624</v>
      </c>
      <c r="I42" s="3" t="s">
        <v>52</v>
      </c>
      <c r="J42" s="8">
        <v>15678.811466999998</v>
      </c>
      <c r="K42" s="8">
        <v>3044.9</v>
      </c>
      <c r="L42" s="8">
        <v>1655.1601207369999</v>
      </c>
      <c r="M42" s="39">
        <v>5.3350065764078581E-4</v>
      </c>
      <c r="N42" s="39">
        <v>8.1759951792182636E-2</v>
      </c>
      <c r="O42" s="39">
        <v>1.5899270866916644E-3</v>
      </c>
    </row>
    <row r="43" spans="2:15" ht="15" x14ac:dyDescent="0.25">
      <c r="B43" s="9" t="s">
        <v>1809</v>
      </c>
      <c r="C43" s="3" t="s">
        <v>1810</v>
      </c>
      <c r="D43" s="3" t="s">
        <v>223</v>
      </c>
      <c r="E43" s="3"/>
      <c r="F43" s="3" t="s">
        <v>1687</v>
      </c>
      <c r="G43" s="3" t="s">
        <v>88</v>
      </c>
      <c r="H43" s="3" t="s">
        <v>624</v>
      </c>
      <c r="I43" s="3" t="s">
        <v>52</v>
      </c>
      <c r="J43" s="8">
        <v>1643.5589519999999</v>
      </c>
      <c r="K43" s="8">
        <v>34572</v>
      </c>
      <c r="L43" s="8">
        <v>1969.9882335119996</v>
      </c>
      <c r="M43" s="39">
        <v>1.1437232520318504E-3</v>
      </c>
      <c r="N43" s="39">
        <v>9.7311517469010511E-2</v>
      </c>
      <c r="O43" s="39">
        <v>1.8923472198749763E-3</v>
      </c>
    </row>
    <row r="44" spans="2:15" ht="15" x14ac:dyDescent="0.25">
      <c r="B44" s="9" t="s">
        <v>1811</v>
      </c>
      <c r="C44" s="3" t="s">
        <v>1812</v>
      </c>
      <c r="D44" s="3" t="s">
        <v>223</v>
      </c>
      <c r="E44" s="3"/>
      <c r="F44" s="3" t="s">
        <v>1687</v>
      </c>
      <c r="G44" s="3" t="s">
        <v>88</v>
      </c>
      <c r="H44" s="3" t="s">
        <v>624</v>
      </c>
      <c r="I44" s="3" t="s">
        <v>52</v>
      </c>
      <c r="J44" s="8">
        <v>4438.6365680000008</v>
      </c>
      <c r="K44" s="8">
        <v>12211</v>
      </c>
      <c r="L44" s="8">
        <v>1879.1206262059995</v>
      </c>
      <c r="M44" s="39">
        <v>1.1788941983311269E-3</v>
      </c>
      <c r="N44" s="39">
        <v>9.2822929869702323E-2</v>
      </c>
      <c r="O44" s="39">
        <v>1.8050608792070167E-3</v>
      </c>
    </row>
    <row r="45" spans="2:15" ht="15" x14ac:dyDescent="0.25">
      <c r="B45" s="9" t="s">
        <v>1813</v>
      </c>
      <c r="C45" s="3" t="s">
        <v>1814</v>
      </c>
      <c r="D45" s="3" t="s">
        <v>223</v>
      </c>
      <c r="E45" s="3"/>
      <c r="F45" s="3" t="s">
        <v>1687</v>
      </c>
      <c r="G45" s="3" t="s">
        <v>88</v>
      </c>
      <c r="H45" s="3" t="s">
        <v>624</v>
      </c>
      <c r="I45" s="3" t="s">
        <v>50</v>
      </c>
      <c r="J45" s="8">
        <v>705.81052200000011</v>
      </c>
      <c r="K45" s="8">
        <v>11329</v>
      </c>
      <c r="L45" s="8">
        <v>332.04718716099995</v>
      </c>
      <c r="M45" s="39">
        <v>4.6293469209789155E-4</v>
      </c>
      <c r="N45" s="39">
        <v>1.6402136370301641E-2</v>
      </c>
      <c r="O45" s="39">
        <v>3.1896057083104234E-4</v>
      </c>
    </row>
    <row r="46" spans="2:15" ht="15" x14ac:dyDescent="0.25">
      <c r="B46" s="9" t="s">
        <v>1815</v>
      </c>
      <c r="C46" s="3" t="s">
        <v>1816</v>
      </c>
      <c r="D46" s="3" t="s">
        <v>223</v>
      </c>
      <c r="E46" s="3"/>
      <c r="F46" s="3" t="s">
        <v>1687</v>
      </c>
      <c r="G46" s="3" t="s">
        <v>88</v>
      </c>
      <c r="H46" s="3" t="s">
        <v>624</v>
      </c>
      <c r="I46" s="3" t="s">
        <v>50</v>
      </c>
      <c r="J46" s="8">
        <v>1902.272246</v>
      </c>
      <c r="K46" s="8">
        <v>12721</v>
      </c>
      <c r="L46" s="8">
        <v>1004.879587832</v>
      </c>
      <c r="M46" s="39">
        <v>3.2530142306511577E-4</v>
      </c>
      <c r="N46" s="39">
        <v>4.9638041437048058E-2</v>
      </c>
      <c r="O46" s="39">
        <v>9.6527535646898273E-4</v>
      </c>
    </row>
    <row r="47" spans="2:15" ht="15" x14ac:dyDescent="0.25">
      <c r="B47" s="9" t="s">
        <v>1817</v>
      </c>
      <c r="C47" s="3" t="s">
        <v>1818</v>
      </c>
      <c r="D47" s="3" t="s">
        <v>223</v>
      </c>
      <c r="E47" s="3"/>
      <c r="F47" s="3" t="s">
        <v>1687</v>
      </c>
      <c r="G47" s="3" t="s">
        <v>88</v>
      </c>
      <c r="H47" s="3" t="s">
        <v>624</v>
      </c>
      <c r="I47" s="3" t="s">
        <v>52</v>
      </c>
      <c r="J47" s="8">
        <v>102.607741</v>
      </c>
      <c r="K47" s="8">
        <v>133950</v>
      </c>
      <c r="L47" s="8">
        <v>476.51512109500004</v>
      </c>
      <c r="M47" s="39">
        <v>1.2939022332631367E-6</v>
      </c>
      <c r="N47" s="39">
        <v>2.3538419540718187E-2</v>
      </c>
      <c r="O47" s="39">
        <v>4.5773474647863591E-4</v>
      </c>
    </row>
    <row r="48" spans="2:15" ht="15" x14ac:dyDescent="0.25">
      <c r="B48" s="9" t="s">
        <v>1819</v>
      </c>
      <c r="C48" s="3" t="s">
        <v>1820</v>
      </c>
      <c r="D48" s="3" t="s">
        <v>1742</v>
      </c>
      <c r="E48" s="3"/>
      <c r="F48" s="3" t="s">
        <v>1687</v>
      </c>
      <c r="G48" s="3" t="s">
        <v>88</v>
      </c>
      <c r="H48" s="3" t="s">
        <v>624</v>
      </c>
      <c r="I48" s="3" t="s">
        <v>52</v>
      </c>
      <c r="J48" s="8">
        <v>42588.155106999999</v>
      </c>
      <c r="K48" s="8">
        <v>314.27</v>
      </c>
      <c r="L48" s="8">
        <v>464.02950345199997</v>
      </c>
      <c r="M48" s="39">
        <v>1.1357174505652166E-4</v>
      </c>
      <c r="N48" s="39">
        <v>2.2921667430878347E-2</v>
      </c>
      <c r="O48" s="39">
        <v>4.4574121096749639E-4</v>
      </c>
    </row>
    <row r="49" spans="2:15" ht="15" x14ac:dyDescent="0.25">
      <c r="B49" s="9" t="s">
        <v>1821</v>
      </c>
      <c r="C49" s="3" t="s">
        <v>1822</v>
      </c>
      <c r="D49" s="3" t="s">
        <v>1742</v>
      </c>
      <c r="E49" s="3"/>
      <c r="F49" s="3" t="s">
        <v>1687</v>
      </c>
      <c r="G49" s="3" t="s">
        <v>88</v>
      </c>
      <c r="H49" s="3" t="s">
        <v>624</v>
      </c>
      <c r="I49" s="3" t="s">
        <v>52</v>
      </c>
      <c r="J49" s="8">
        <v>2601.6410660000001</v>
      </c>
      <c r="K49" s="8">
        <v>11360</v>
      </c>
      <c r="L49" s="8">
        <v>1024.659455731</v>
      </c>
      <c r="M49" s="39">
        <v>3.5715364269412265E-3</v>
      </c>
      <c r="N49" s="39">
        <v>5.0615107658990313E-2</v>
      </c>
      <c r="O49" s="39">
        <v>9.8427566184717164E-4</v>
      </c>
    </row>
    <row r="50" spans="2:15" x14ac:dyDescent="0.2">
      <c r="B50" s="42"/>
      <c r="C50" s="43"/>
      <c r="D50" s="43"/>
      <c r="E50" s="43"/>
      <c r="F50" s="43"/>
      <c r="G50" s="43"/>
      <c r="H50" s="43"/>
      <c r="I50" s="43"/>
      <c r="J50" s="12"/>
      <c r="K50" s="12"/>
      <c r="L50" s="12"/>
      <c r="M50" s="12"/>
      <c r="N50" s="12"/>
      <c r="O50" s="12"/>
    </row>
    <row r="51" spans="2:15" ht="15" x14ac:dyDescent="0.25">
      <c r="B51" s="7" t="s">
        <v>1682</v>
      </c>
      <c r="C51" s="35"/>
      <c r="D51" s="35"/>
      <c r="E51" s="35"/>
      <c r="F51" s="35"/>
      <c r="G51" s="35"/>
      <c r="H51" s="35"/>
      <c r="I51" s="35"/>
      <c r="J51" s="8"/>
      <c r="K51" s="8"/>
      <c r="L51" s="8">
        <v>966.57039861999999</v>
      </c>
      <c r="M51" s="39"/>
      <c r="N51" s="39">
        <v>4.7745682248393824E-2</v>
      </c>
      <c r="O51" s="39">
        <v>9.2847600585978989E-4</v>
      </c>
    </row>
    <row r="52" spans="2:15" ht="15" x14ac:dyDescent="0.25">
      <c r="B52" s="9" t="s">
        <v>1823</v>
      </c>
      <c r="C52" s="3" t="s">
        <v>1824</v>
      </c>
      <c r="D52" s="3" t="s">
        <v>223</v>
      </c>
      <c r="E52" s="3"/>
      <c r="F52" s="3" t="s">
        <v>1825</v>
      </c>
      <c r="G52" s="3" t="s">
        <v>1826</v>
      </c>
      <c r="H52" s="3" t="s">
        <v>135</v>
      </c>
      <c r="I52" s="3" t="s">
        <v>52</v>
      </c>
      <c r="J52" s="8">
        <v>130.02408</v>
      </c>
      <c r="K52" s="8">
        <v>124861.99999999999</v>
      </c>
      <c r="L52" s="8">
        <v>562.86975980399995</v>
      </c>
      <c r="M52" s="39">
        <v>2.1189113119121542E-5</v>
      </c>
      <c r="N52" s="39">
        <v>2.7804080010313956E-2</v>
      </c>
      <c r="O52" s="39">
        <v>5.4068598329539558E-4</v>
      </c>
    </row>
    <row r="53" spans="2:15" ht="15" x14ac:dyDescent="0.25">
      <c r="B53" s="9" t="s">
        <v>1827</v>
      </c>
      <c r="C53" s="3" t="s">
        <v>1828</v>
      </c>
      <c r="D53" s="3" t="s">
        <v>223</v>
      </c>
      <c r="E53" s="3"/>
      <c r="F53" s="3" t="s">
        <v>1825</v>
      </c>
      <c r="G53" s="3" t="s">
        <v>1829</v>
      </c>
      <c r="H53" s="3" t="s">
        <v>135</v>
      </c>
      <c r="I53" s="3" t="s">
        <v>52</v>
      </c>
      <c r="J53" s="8">
        <v>10.369632000000001</v>
      </c>
      <c r="K53" s="8">
        <v>1122903</v>
      </c>
      <c r="L53" s="8">
        <v>403.70063881600004</v>
      </c>
      <c r="M53" s="39">
        <v>2.4767979450398379E-5</v>
      </c>
      <c r="N53" s="39">
        <v>1.9941602238079864E-2</v>
      </c>
      <c r="O53" s="39">
        <v>3.8779002256439431E-4</v>
      </c>
    </row>
    <row r="54" spans="2:15" x14ac:dyDescent="0.2">
      <c r="B54" s="42"/>
      <c r="C54" s="43"/>
      <c r="D54" s="43"/>
      <c r="E54" s="43"/>
      <c r="F54" s="43"/>
      <c r="G54" s="43"/>
      <c r="H54" s="43"/>
      <c r="I54" s="43"/>
      <c r="J54" s="12"/>
      <c r="K54" s="12"/>
      <c r="L54" s="12"/>
      <c r="M54" s="12"/>
      <c r="N54" s="12"/>
      <c r="O54" s="12"/>
    </row>
    <row r="55" spans="2:15" x14ac:dyDescent="0.2">
      <c r="B55" s="31"/>
      <c r="C55" s="46"/>
      <c r="D55" s="46"/>
      <c r="E55" s="46"/>
      <c r="F55" s="46"/>
      <c r="G55" s="46"/>
      <c r="H55" s="46"/>
      <c r="I55" s="46"/>
      <c r="J55" s="47"/>
      <c r="K55" s="47"/>
      <c r="L55" s="47"/>
      <c r="M55" s="47"/>
      <c r="N55" s="47"/>
      <c r="O55" s="47"/>
    </row>
    <row r="57" spans="2:15" x14ac:dyDescent="0.2">
      <c r="B57" s="33" t="s">
        <v>62</v>
      </c>
    </row>
    <row r="59" spans="2:15" x14ac:dyDescent="0.2">
      <c r="B59" s="34" t="s">
        <v>63</v>
      </c>
    </row>
  </sheetData>
  <hyperlinks>
    <hyperlink ref="B59"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237</v>
      </c>
      <c r="C6" s="23"/>
      <c r="D6" s="23"/>
      <c r="E6" s="23"/>
      <c r="F6" s="23"/>
      <c r="G6" s="23"/>
      <c r="H6" s="23"/>
      <c r="I6" s="23"/>
      <c r="J6" s="23"/>
      <c r="K6" s="23"/>
      <c r="L6" s="23"/>
    </row>
    <row r="7" spans="2:12" ht="15" x14ac:dyDescent="0.2">
      <c r="B7" s="48" t="s">
        <v>1848</v>
      </c>
      <c r="C7" s="23"/>
      <c r="D7" s="23"/>
      <c r="E7" s="23"/>
      <c r="F7" s="23"/>
      <c r="G7" s="23"/>
      <c r="H7" s="23"/>
      <c r="I7" s="23"/>
      <c r="J7" s="23"/>
      <c r="K7" s="23"/>
      <c r="L7" s="23"/>
    </row>
    <row r="8" spans="2:12" ht="30" x14ac:dyDescent="0.2">
      <c r="B8" s="48" t="s">
        <v>1849</v>
      </c>
      <c r="C8" s="25" t="s">
        <v>64</v>
      </c>
      <c r="D8" s="25" t="s">
        <v>124</v>
      </c>
      <c r="E8" s="25" t="s">
        <v>251</v>
      </c>
      <c r="F8" s="25" t="s">
        <v>67</v>
      </c>
      <c r="G8" s="25" t="s">
        <v>126</v>
      </c>
      <c r="H8" s="25" t="s">
        <v>127</v>
      </c>
      <c r="I8" s="25" t="s">
        <v>68</v>
      </c>
      <c r="J8" s="25" t="s">
        <v>128</v>
      </c>
      <c r="K8" s="25" t="s">
        <v>114</v>
      </c>
      <c r="L8" s="25" t="s">
        <v>115</v>
      </c>
    </row>
    <row r="9" spans="2:12" ht="15" x14ac:dyDescent="0.2">
      <c r="B9" s="48"/>
      <c r="C9" s="51"/>
      <c r="D9" s="51"/>
      <c r="E9" s="51"/>
      <c r="F9" s="51"/>
      <c r="G9" s="51" t="s">
        <v>243</v>
      </c>
      <c r="H9" s="51"/>
      <c r="I9" s="51" t="s">
        <v>44</v>
      </c>
      <c r="J9" s="51" t="s">
        <v>45</v>
      </c>
      <c r="K9" s="51" t="s">
        <v>45</v>
      </c>
      <c r="L9" s="51" t="s">
        <v>45</v>
      </c>
    </row>
    <row r="10" spans="2:12" x14ac:dyDescent="0.2">
      <c r="B10" s="50"/>
      <c r="C10" s="51" t="s">
        <v>46</v>
      </c>
      <c r="D10" s="51" t="s">
        <v>47</v>
      </c>
      <c r="E10" s="51" t="s">
        <v>116</v>
      </c>
      <c r="F10" s="51" t="s">
        <v>116</v>
      </c>
      <c r="G10" s="51" t="s">
        <v>117</v>
      </c>
      <c r="H10" s="51" t="s">
        <v>118</v>
      </c>
      <c r="I10" s="51" t="s">
        <v>119</v>
      </c>
      <c r="J10" s="51" t="s">
        <v>120</v>
      </c>
      <c r="K10" s="51" t="s">
        <v>121</v>
      </c>
      <c r="L10" s="51" t="s">
        <v>122</v>
      </c>
    </row>
    <row r="11" spans="2:12" ht="15" x14ac:dyDescent="0.25">
      <c r="B11" s="14" t="s">
        <v>1847</v>
      </c>
      <c r="C11" s="44"/>
      <c r="D11" s="44"/>
      <c r="E11" s="44"/>
      <c r="F11" s="44"/>
      <c r="G11" s="15"/>
      <c r="H11" s="15"/>
      <c r="I11" s="15">
        <v>11.162324767999998</v>
      </c>
      <c r="J11" s="45"/>
      <c r="K11" s="45">
        <v>1</v>
      </c>
      <c r="L11" s="45">
        <v>1.0722396145691354E-5</v>
      </c>
    </row>
    <row r="12" spans="2:12" ht="15" x14ac:dyDescent="0.25">
      <c r="B12" s="6" t="s">
        <v>1832</v>
      </c>
      <c r="C12" s="36"/>
      <c r="D12" s="36"/>
      <c r="E12" s="36"/>
      <c r="F12" s="36"/>
      <c r="G12" s="38"/>
      <c r="H12" s="38"/>
      <c r="I12" s="38">
        <v>10.375859647999997</v>
      </c>
      <c r="J12" s="37"/>
      <c r="K12" s="37">
        <v>0.92954289215319841</v>
      </c>
      <c r="L12" s="37">
        <v>9.966927124078248E-6</v>
      </c>
    </row>
    <row r="13" spans="2:12" ht="15" x14ac:dyDescent="0.25">
      <c r="B13" s="7" t="s">
        <v>1833</v>
      </c>
      <c r="C13" s="35"/>
      <c r="D13" s="35"/>
      <c r="E13" s="35"/>
      <c r="F13" s="35"/>
      <c r="G13" s="8"/>
      <c r="H13" s="8"/>
      <c r="I13" s="8">
        <v>10.375859647999997</v>
      </c>
      <c r="J13" s="39"/>
      <c r="K13" s="39">
        <v>0.92954289215319841</v>
      </c>
      <c r="L13" s="39">
        <v>9.966927124078248E-6</v>
      </c>
    </row>
    <row r="14" spans="2:12" ht="15" x14ac:dyDescent="0.25">
      <c r="B14" s="9" t="s">
        <v>1834</v>
      </c>
      <c r="C14" s="3" t="s">
        <v>1835</v>
      </c>
      <c r="D14" s="3" t="s">
        <v>133</v>
      </c>
      <c r="E14" s="3" t="s">
        <v>558</v>
      </c>
      <c r="F14" s="3" t="s">
        <v>77</v>
      </c>
      <c r="G14" s="8">
        <v>3436.0281919999998</v>
      </c>
      <c r="H14" s="8">
        <v>28.1</v>
      </c>
      <c r="I14" s="8">
        <v>0.96552392599999992</v>
      </c>
      <c r="J14" s="39">
        <v>5.9636701471813382E-4</v>
      </c>
      <c r="K14" s="39">
        <v>8.6498462109609181E-2</v>
      </c>
      <c r="L14" s="39">
        <v>9.2747077673230317E-7</v>
      </c>
    </row>
    <row r="15" spans="2:12" ht="15" x14ac:dyDescent="0.25">
      <c r="B15" s="9" t="s">
        <v>1836</v>
      </c>
      <c r="C15" s="3" t="s">
        <v>1837</v>
      </c>
      <c r="D15" s="3" t="s">
        <v>133</v>
      </c>
      <c r="E15" s="3" t="s">
        <v>434</v>
      </c>
      <c r="F15" s="3" t="s">
        <v>77</v>
      </c>
      <c r="G15" s="8">
        <v>346.52626799999996</v>
      </c>
      <c r="H15" s="8">
        <v>9.1</v>
      </c>
      <c r="I15" s="8">
        <v>3.1533865000000001E-2</v>
      </c>
      <c r="J15" s="39">
        <v>6.930137272312749E-4</v>
      </c>
      <c r="K15" s="39">
        <v>2.8250266548775628E-3</v>
      </c>
      <c r="L15" s="39">
        <v>3.0291054915734519E-8</v>
      </c>
    </row>
    <row r="16" spans="2:12" ht="15" x14ac:dyDescent="0.25">
      <c r="B16" s="9" t="s">
        <v>1838</v>
      </c>
      <c r="C16" s="3" t="s">
        <v>1839</v>
      </c>
      <c r="D16" s="3" t="s">
        <v>133</v>
      </c>
      <c r="E16" s="3" t="s">
        <v>498</v>
      </c>
      <c r="F16" s="3" t="s">
        <v>77</v>
      </c>
      <c r="G16" s="8">
        <v>123.398899</v>
      </c>
      <c r="H16" s="8">
        <v>808</v>
      </c>
      <c r="I16" s="8">
        <v>0.99706310700000012</v>
      </c>
      <c r="J16" s="39">
        <v>1.1212506053807788E-4</v>
      </c>
      <c r="K16" s="39">
        <v>8.9323965009365E-2</v>
      </c>
      <c r="L16" s="39">
        <v>9.5776693813428468E-7</v>
      </c>
    </row>
    <row r="17" spans="2:12" ht="15" x14ac:dyDescent="0.25">
      <c r="B17" s="9" t="s">
        <v>1840</v>
      </c>
      <c r="C17" s="3" t="s">
        <v>1841</v>
      </c>
      <c r="D17" s="3" t="s">
        <v>133</v>
      </c>
      <c r="E17" s="3" t="s">
        <v>636</v>
      </c>
      <c r="F17" s="3" t="s">
        <v>77</v>
      </c>
      <c r="G17" s="8">
        <v>151477.20631500002</v>
      </c>
      <c r="H17" s="8">
        <v>2.8</v>
      </c>
      <c r="I17" s="8">
        <v>4.2413617769999998</v>
      </c>
      <c r="J17" s="39">
        <v>1.6351510671370995E-4</v>
      </c>
      <c r="K17" s="39">
        <v>0.37997118567622029</v>
      </c>
      <c r="L17" s="39">
        <v>4.0742015767684788E-6</v>
      </c>
    </row>
    <row r="18" spans="2:12" ht="15" x14ac:dyDescent="0.25">
      <c r="B18" s="9" t="s">
        <v>1842</v>
      </c>
      <c r="C18" s="3" t="s">
        <v>1843</v>
      </c>
      <c r="D18" s="3" t="s">
        <v>133</v>
      </c>
      <c r="E18" s="3" t="s">
        <v>636</v>
      </c>
      <c r="F18" s="3" t="s">
        <v>77</v>
      </c>
      <c r="G18" s="8">
        <v>100984.80421</v>
      </c>
      <c r="H18" s="8">
        <v>4.0999999999999996</v>
      </c>
      <c r="I18" s="8">
        <v>4.1403769729999995</v>
      </c>
      <c r="J18" s="39">
        <v>1.6351510671371001E-4</v>
      </c>
      <c r="K18" s="39">
        <v>0.37092425270312657</v>
      </c>
      <c r="L18" s="39">
        <v>3.9771967775274502E-6</v>
      </c>
    </row>
    <row r="19" spans="2:12" x14ac:dyDescent="0.2">
      <c r="B19" s="42"/>
      <c r="C19" s="43"/>
      <c r="D19" s="43"/>
      <c r="E19" s="43"/>
      <c r="F19" s="43"/>
      <c r="G19" s="12"/>
      <c r="H19" s="12"/>
      <c r="I19" s="12"/>
      <c r="J19" s="12"/>
      <c r="K19" s="12"/>
      <c r="L19" s="12"/>
    </row>
    <row r="20" spans="2:12" ht="15" x14ac:dyDescent="0.25">
      <c r="B20" s="13" t="s">
        <v>255</v>
      </c>
      <c r="C20" s="35"/>
      <c r="D20" s="35"/>
      <c r="E20" s="35"/>
      <c r="F20" s="35"/>
      <c r="G20" s="8"/>
      <c r="H20" s="8"/>
      <c r="I20" s="8">
        <v>0.78646512000000002</v>
      </c>
      <c r="J20" s="39"/>
      <c r="K20" s="39">
        <v>7.0457107846801564E-2</v>
      </c>
      <c r="L20" s="39">
        <v>7.5546902161310508E-7</v>
      </c>
    </row>
    <row r="21" spans="2:12" ht="15" x14ac:dyDescent="0.25">
      <c r="B21" s="7" t="s">
        <v>1844</v>
      </c>
      <c r="C21" s="35"/>
      <c r="D21" s="35"/>
      <c r="E21" s="35"/>
      <c r="F21" s="35"/>
      <c r="G21" s="8"/>
      <c r="H21" s="8"/>
      <c r="I21" s="8">
        <v>0.78646512000000002</v>
      </c>
      <c r="J21" s="39"/>
      <c r="K21" s="39">
        <v>7.0457107846801564E-2</v>
      </c>
      <c r="L21" s="39">
        <v>7.5546902161310508E-7</v>
      </c>
    </row>
    <row r="22" spans="2:12" ht="15" x14ac:dyDescent="0.25">
      <c r="B22" s="9" t="s">
        <v>1845</v>
      </c>
      <c r="C22" s="3" t="s">
        <v>1846</v>
      </c>
      <c r="D22" s="3" t="s">
        <v>872</v>
      </c>
      <c r="E22" s="3" t="s">
        <v>892</v>
      </c>
      <c r="F22" s="3" t="s">
        <v>52</v>
      </c>
      <c r="G22" s="8">
        <v>12.518936999999999</v>
      </c>
      <c r="H22" s="8">
        <v>1812</v>
      </c>
      <c r="I22" s="8">
        <v>0.78646512000000002</v>
      </c>
      <c r="J22" s="39">
        <v>1.3926032361752507E-8</v>
      </c>
      <c r="K22" s="39">
        <v>7.0457107846801564E-2</v>
      </c>
      <c r="L22" s="39">
        <v>7.5546902161310508E-7</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62</v>
      </c>
    </row>
    <row r="28" spans="2:12" x14ac:dyDescent="0.2">
      <c r="B28" s="34" t="s">
        <v>63</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2018-04-10T21:00:00+00:00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CUSTOMERS-1670-15650</_dlc_DocId>
    <_dlc_DocIdUrl xmlns="21e3d994-461f-4904-b5d3-a3b49fb448a4">
      <Url>https://www-b-edit.harel-ext.com/long-term-savings/pension/funds/_layouts/15/DocIdRedir.aspx?ID=CUSTOMERS-1670-15650</Url>
      <Description>CUSTOMERS-1670-15650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D22D84-D9A9-4B59-A971-7FF1A2F86C26}"/>
</file>

<file path=customXml/itemProps2.xml><?xml version="1.0" encoding="utf-8"?>
<ds:datastoreItem xmlns:ds="http://schemas.openxmlformats.org/officeDocument/2006/customXml" ds:itemID="{62660B9E-7846-4FE3-A62C-4F8016BFA9F4}"/>
</file>

<file path=customXml/itemProps3.xml><?xml version="1.0" encoding="utf-8"?>
<ds:datastoreItem xmlns:ds="http://schemas.openxmlformats.org/officeDocument/2006/customXml" ds:itemID="{591F733E-B5A4-4984-A028-D0654600CB3C}"/>
</file>

<file path=customXml/itemProps4.xml><?xml version="1.0" encoding="utf-8"?>
<ds:datastoreItem xmlns:ds="http://schemas.openxmlformats.org/officeDocument/2006/customXml" ds:itemID="{30020123-6D5C-4581-9183-6B04858F68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31.12.2017</dc:title>
  <dc:creator>קרן אברהם</dc:creator>
  <cp:lastModifiedBy>kerenav</cp:lastModifiedBy>
  <dcterms:created xsi:type="dcterms:W3CDTF">2018-02-11T17:16:55Z</dcterms:created>
  <dcterms:modified xsi:type="dcterms:W3CDTF">2018-02-14T09:35:38Z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6be3cd5d-fb64-4f50-9a84-9c4c4fc216e8</vt:lpwstr>
  </property>
  <property fmtid="{D5CDD505-2E9C-101B-9397-08002B2CF9AE}" pid="4" name="Order">
    <vt:r8>1565000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